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5345" windowHeight="4455" activeTab="0"/>
  </bookViews>
  <sheets>
    <sheet name="DIVISIÓN JURÍDICA PREDIAL" sheetId="1" r:id="rId1"/>
  </sheets>
  <definedNames>
    <definedName name="_xlnm.Print_Area" localSheetId="0">'DIVISIÓN JURÍDICA PREDIAL'!$A$1:$AD$58</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<sst xmlns="http://schemas.openxmlformats.org/spreadsheetml/2006/main" count="630" uniqueCount="164">
  <si>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</si>
  <si>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</si>
  <si>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</si>
  <si>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</si>
  <si>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</si>
  <si>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</si>
  <si>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</si>
  <si>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</si>
  <si>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</si>
  <si>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</si>
  <si>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</si>
  <si>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</si>
  <si>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</si>
  <si>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</si>
  <si>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</si>
  <si>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Cargo</t>
  </si>
  <si>
    <t>Nivel</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</si>
  <si>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</si>
  <si>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</si>
  <si>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</si>
  <si>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</si>
  <si>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</si>
  <si>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</si>
  <si>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</si>
  <si>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</si>
  <si>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</si>
  <si>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</si>
  <si>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</si>
  <si>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</si>
  <si>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Capacitacion y entrenamiento</t>
  </si>
  <si>
    <t>Control Operacional</t>
  </si>
  <si>
    <t>E.PP.</t>
  </si>
  <si>
    <t>NO OBSERVADO</t>
  </si>
  <si>
    <t>Controles Administrativos- Señalización y advertencia</t>
  </si>
  <si>
    <t>N/A</t>
  </si>
  <si>
    <t>ENERGÍA TÉRMICA, CAMBIO DE TEMPERATURA DURANTE LOS RECORRIDOS</t>
  </si>
  <si>
    <t>MATERIAL PARTICULADO</t>
  </si>
  <si>
    <t>PVE PSICOSOCIAL</t>
  </si>
  <si>
    <t>SISMOS, INCENDIOS, INUNDACIONES, TERREMOTOS, VENDAVALES</t>
  </si>
  <si>
    <t>Nivel de Probabilidad</t>
  </si>
  <si>
    <t>Nivel de Consecuencia</t>
  </si>
  <si>
    <t>Nivel de Riesgo (NR) e Intervención</t>
  </si>
  <si>
    <t>Nro. De Expuestos</t>
  </si>
  <si>
    <t>CENTRO DE TRABAJO Y/O PROCESO: DIRECCIÓN BIENES RAÍCES</t>
  </si>
  <si>
    <t>NOMBRE CENTRO DE TRABAJO Y/O PROCESO: DIVISIÓN JURÍDICA PREDIAL</t>
  </si>
  <si>
    <t>SI</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</si>
  <si>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</si>
  <si>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</si>
  <si>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</si>
  <si>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</si>
  <si>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</si>
  <si>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M-6</t>
  </si>
  <si>
    <t>III</t>
  </si>
  <si>
    <t>Aceptable</t>
  </si>
  <si>
    <t>Enfermedades Osteomusculares</t>
  </si>
  <si>
    <t>Prevención en lesiones osteomusculares, líderes de pausas activas</t>
  </si>
  <si>
    <t>Practica de pausas activas de manera frecuente para activación de sistema musculo esqueletico</t>
  </si>
  <si>
    <t>ELEMENTOS DE PROTECCIÓN PERSONAL DE ACUERDO AL MANUAL DE E.P.P. DE LA EMPRESA</t>
  </si>
  <si>
    <t>Móvimiento Repetitivo</t>
  </si>
  <si>
    <t>Movimientos repetitivos, Miembros Superiores</t>
  </si>
  <si>
    <t>Lesiones Musculoesqueléticas</t>
  </si>
  <si>
    <t>PVE BIomécanico, programa pausas activas, examenes periódicos, recomendaicones, control de posturas</t>
  </si>
  <si>
    <t>Enfermedades musculoesqueleticas</t>
  </si>
  <si>
    <t>Accidente de Tránsito</t>
  </si>
  <si>
    <t>Atropellamiento, Envestir</t>
  </si>
  <si>
    <t>Lesiones, pérdidas materiales, muerte</t>
  </si>
  <si>
    <t>Programa de seguridad vial, señalización</t>
  </si>
  <si>
    <t>B-4</t>
  </si>
  <si>
    <t>Muerte</t>
  </si>
  <si>
    <t>Seguridad vial y manejo defensivo, aseguramiento de áreas de trabajo</t>
  </si>
  <si>
    <t>Riesgo Público</t>
  </si>
  <si>
    <t>Atraco, golpiza, atentados y secuestrados</t>
  </si>
  <si>
    <t>Estrés, golpes, Secuestros</t>
  </si>
  <si>
    <t xml:space="preserve">Uniformes Corporativos, Caquetas corporativas, Carnetización
</t>
  </si>
  <si>
    <t>Secuestros</t>
  </si>
  <si>
    <t>Conocer los diferentes canales de comunicación para reportar eventos originados por riesgo público si es posible antes de la ocurrencia y en el caso de materialización el durante y despues del evento.</t>
  </si>
  <si>
    <t>Sismos</t>
  </si>
  <si>
    <t>SISMOS, INCENDIOS, INUNDACIONES, TERREMOTOS, VENDAVALES, DERRUMBE</t>
  </si>
  <si>
    <t>BRIGADAS DE EMERGENCIAS</t>
  </si>
  <si>
    <t>B-2</t>
  </si>
  <si>
    <t>II</t>
  </si>
  <si>
    <t>Aceptable con controles especificos</t>
  </si>
  <si>
    <t>MUERTE</t>
  </si>
  <si>
    <t>ENTRENAMIENTO DE LA BRIGADA; DIVULGACIÓN DE PLAN DE EMERGENCIA</t>
  </si>
  <si>
    <t>Continuar con las socializaciones al personal con respecto a los procedimientos a seguir en caso de emergencia.</t>
  </si>
  <si>
    <t>Radiación no Ionizante</t>
  </si>
  <si>
    <t>INFRAROJA, ULTRAVIOLETA, VISIBLE, RADIOFRECUENCIA, MICROONDAS, LASER</t>
  </si>
  <si>
    <t>CÁNCER, LESIONES DÉRMICAS Y OCULARES</t>
  </si>
  <si>
    <t>PROGRAMA BLOQUEADOR SOLAR</t>
  </si>
  <si>
    <t>CÁNCER</t>
  </si>
  <si>
    <t>Realizar pausas activas enfocadas al descanso visual</t>
  </si>
  <si>
    <t>Temperaturas Extremas Calor</t>
  </si>
  <si>
    <t xml:space="preserve"> GOLPE DE CALOR,  DESHIDRATACIÓN</t>
  </si>
  <si>
    <t>CÁNCER DE PIEL</t>
  </si>
  <si>
    <t>El personal que labora en el área del edificio central debe contar con hidratación periodica para minimizar el riesgo por golpes de calor</t>
  </si>
  <si>
    <t>Alta Concentración</t>
  </si>
  <si>
    <t>CONCENTRACIÓN EN ACTIVIDADES DE ALTO DESEMPEÑO MENTAL</t>
  </si>
  <si>
    <t>ESTRÉS, CEFALEA, IRRITABILIDAD</t>
  </si>
  <si>
    <t>ESTRÉS</t>
  </si>
  <si>
    <t>Continuar con el desarrollo del programa de riesgo psicosocial con el fin de retroalimentar acerca del y manejo de estrés, así como factores internos y externos que desarrollen a mayor nivel este riesgo.</t>
  </si>
  <si>
    <t>Atención al Público</t>
  </si>
  <si>
    <t>ATENCIÓN AL PÚBLICO</t>
  </si>
  <si>
    <t>ESTRÉS, ENFERMEDADES DIGESTIVAS, IRRITABILIDAD, TRANSTORNOS DEL SUEÑO</t>
  </si>
  <si>
    <t>IV</t>
  </si>
  <si>
    <t>RESOLUCIÓN DE CONFLICTOS; COMUNICACIÓN ASERTIVA; SERVICIO AL CLIENTE</t>
  </si>
  <si>
    <t>Jornadas Extras</t>
  </si>
  <si>
    <t xml:space="preserve"> ALTA CONCENTRACIÓN</t>
  </si>
  <si>
    <t>ESTRÉS, DEPRESIÓN, TRANSTORNOS DEL SUEÑO, AUSENCIA DE ATENCIÓN</t>
  </si>
  <si>
    <t>ESTRÉS, ALTERACIÓN DEL SISTEMA NERVIOSO</t>
  </si>
  <si>
    <t>JEFE DE DIVISIÓN</t>
  </si>
  <si>
    <t>Programar y desarrollar los servicios de gestión predial. Coordinar y realizar la venta y entrega física de los predios propiedad de la empresa y las servidumbres constituidas, a las áreas responsables de su uso y administración. Atender los procesos policivos y judiciales relacionados con los predios propiedad de la Empresa, servidumbres, afectaciones, zonas de ronda, zonas de manejo y preservación ambiental. Coordinar los trámites correspondientes a contratos de arrendamiento, convenios y comodatos. Coordinar las actividades que permitan la actualización de los aspectos técnicos y jurídicos de los predios de la Empresa. Informar a las diferentes áreas de la Empresa, el inventario de predios adquiridos. Supervisar el personal a su cargo y dar cabal cumplimiento a las normas y programas de administración de personal establecidos en la Empresa.</t>
  </si>
  <si>
    <t>Planear, coordinar y controlar los programas de gestión predial de acuerdo con las normas y procedimientos establecidos por la Empresa.</t>
  </si>
  <si>
    <t>PROFESIONAL</t>
  </si>
  <si>
    <t>Analizar y atender los asuntos juridicos de adquisicion de predios designados por el superior Inmediato con el fin de efectuar las obras en el Distrito Capital.</t>
  </si>
  <si>
    <t>Efectuar la identificación juridica ante la oficina de instrumentos públicos, de los predios que
han sido asignados y que son requeridos por Ia empresa. Elaborar comunicaciones, solicitando a  otras entidades, certificaciones o documentos necesarios para Ia negotiacion predial. Elaborar actos administrativos necesarios para la adquisición de terreno. Estudiar y preparar contratos de promesa de compra yenta y minutas de escritura pública. Atender y orientar permisos de particulares. Estudiar y preparar actas de compromiso. Tramitar ante las notarias la titulacion de los predios a cargo. Preparar y tramitar las respuestas a las solicitudes que se formulan en ejercicio del derecho de petición y/o de reclamacion sobre asuntos de competencia. Realizar estudios de titulos de predios. Actualizar la información de los avances de adquisición predial en el sistema de información y garantizar su disponibilidad. Informar mediante oficio al area solicitante, fecha y hora de la diligencia de la ocupacion del inmueble. Solicitar ante catastro distrital la mutacion correspondiente de los predios.</t>
  </si>
  <si>
    <t>Manejar y almacenar la informacion en el aplicativo del area,  recepción y trarnite de Ia correspondencia, manejo, control y actualización de los libros de radicacion de procesos, elaboración de informes a entes de control.</t>
  </si>
  <si>
    <t>Actualizar en el sistema de informacion empresarial en el modulo Ia informacion relacionada con cada una de las actuaciones surtidas de manera diaria dentro de los procesos disciplinarios que se adelantan en la unidad. Recopilar en coordinacion con los funcionarios del area, normas emitidas por diferentes organismos del estado y entidades del distrito capital referentes al area. Elaborar informes periodicos sobre los procesos realizados, para los organismos de vigilancia y control y los informes internos que seen necesarios. Recibir y radicar en los libros y en el sistema las quejas que Ileguen al area. Efectuar el control y envio al archivo de los documentos generados por el area, Tramitar las solicitudes de informacion y peticiones realizadas por entes de control, la 
 administración y terceros que lo soliciten. Recepción, radicacion y entrega de cada uno de los documentos que se alleguen al despacho.</t>
  </si>
  <si>
    <t>SUSTANCIADOR</t>
  </si>
  <si>
    <t>Hongos</t>
  </si>
  <si>
    <t>Micosis</t>
  </si>
  <si>
    <t>Programa de vacunación, éxamenes periódicos</t>
  </si>
  <si>
    <t>Campañas de aseo de manos cumpliendo protocolos de una adecuada limpieza y desinfección de manera constante.</t>
  </si>
  <si>
    <t>Sobrecargas</t>
  </si>
  <si>
    <t>Carga de un peso mayor al recomendado</t>
  </si>
  <si>
    <t>Lesiones osteomusculares, lesiones osteoarticulares</t>
  </si>
  <si>
    <t>Enfermedades del sistema osteomuscular</t>
  </si>
  <si>
    <t>Prevención en lesiones osteomusculares, Líderes en pausas activas</t>
  </si>
  <si>
    <t>Eléctrico</t>
  </si>
  <si>
    <t>Inadecuadas conexiones eléctricas-saturación en tomas de energía</t>
  </si>
  <si>
    <t>Quemaduras, electrocución, muerte</t>
  </si>
  <si>
    <t>E.P.P. Bota dieléctrica, Casco dieléctrico</t>
  </si>
  <si>
    <t>Uso y manejo adecuado de E.P.P., actos y condiciones inseguras</t>
  </si>
  <si>
    <t>Locativo</t>
  </si>
  <si>
    <t>Superficies de trabajo irregulares o deslizantes</t>
  </si>
  <si>
    <t>Caidas del mismo nivel, fracturas, golpe con objetos, caídas de objetos, obstrucción de rutas de evacuación</t>
  </si>
  <si>
    <t>Caídas de distinto nivel</t>
  </si>
  <si>
    <t>Pautas Básicas en orden y aseo en el lugar de trabajo, actos y condiciones inseguras</t>
  </si>
  <si>
    <t>Carga de Trabajo</t>
  </si>
  <si>
    <t>NATURALEZA DE LA TAREA</t>
  </si>
  <si>
    <t>ESTRÉS,  TRANSTORNOS DEL SUEÑO</t>
  </si>
  <si>
    <t>Riesgo Biológico, Autocuidado y/o Uso y manejo adecuado de E.P.P.</t>
  </si>
  <si>
    <t>Tramitar los documentos y correspondencia del area y entes externos con el fin de cumplir los lineamientos establecidos en los procedimientos y en el sistema de gestion documental vigente</t>
  </si>
  <si>
    <t>Organizar la agenda del superior inmediato y/o de los funcionarios del area e informar las
actividades programadas para el desarrollo de las funciones de la dependencia. Recibir, radicar y remitir la correspondencia propia del area e ingresarla en el sistema de gestión documental. Elaborar los documentos que sean requeridos por el area, dentro de los terminos 
 establecidos. Ordenar el archivo de documentos y correspondencia propios del area. Coordinar reuniones de acuerdo con lo requerido por el superior inmediato para garantizar la efectividad de los procesos del area. Controlar las solicitudes y entrega de los elementos de oficina y papeleria requeridos en el area. Atender a los funcionarios y particulares que requieran tratar temas del area.</t>
  </si>
  <si>
    <t>SECRETARIA</t>
  </si>
  <si>
    <t>M-8</t>
  </si>
  <si>
    <t>Mordeduras</t>
  </si>
  <si>
    <t>Perros</t>
  </si>
  <si>
    <t>Lesiones</t>
  </si>
  <si>
    <t>No Observado</t>
  </si>
  <si>
    <t>Capacitación</t>
  </si>
  <si>
    <t>Posibles Infecciones</t>
  </si>
  <si>
    <t>Riesgo Biologico Autocuidado</t>
  </si>
  <si>
    <t>Continuar con el programa de vacunación para el personal con el fin de garantizar consecuencias menos considerables ante la materialización del peligro.</t>
  </si>
  <si>
    <t>Material Particulado</t>
  </si>
  <si>
    <t>NEUMOCONIOSIS, BRONQUITIS, ASMA, SILICOSIS</t>
  </si>
  <si>
    <t>EPP MASCARILLAS Y FILTROS</t>
  </si>
  <si>
    <t>NEUMOCONIOSIS</t>
  </si>
  <si>
    <t>USO Y MANEJO DE LOS EPP</t>
  </si>
  <si>
    <t>AYUDANTE</t>
  </si>
  <si>
    <t>Custodiar y mantener los bienes, predios urbanos y rurales de propiedad de la Empresa, efectuando labores especificas que impliquen el use de herramientas y elementos.</t>
  </si>
  <si>
    <t>Realizar labores operatives de limpieza y mantenimiento de predios de acuerdo con las
instrucciones impartidas por el superior inmediato. Realizar el cargue y descargue de materiales recuperados en las demoliciones. Desarrollar las actividades relacionadas con la restitución de predios urbanos y rurales de propiedad de la Empresa que han sido ocupados por invasores, retirando materiales, escombros y otros. Solicitar a su superior inmediato los materiales y elementos necesarios pare realizar trabajos de mantenimiento y conservacion, con el proposito de gestionar adecuadamente la labor.</t>
  </si>
  <si>
    <t>DIVISIÓN JURÍDICA PREDIAL</t>
  </si>
  <si>
    <t>EDIFICIO OBRAS CIVILES - ECO</t>
  </si>
  <si>
    <t>ELABORACIÓN                                            ACTUALIZACIÓN                                               FECHA: 5 DE DICIEMBRE DE 2017</t>
  </si>
</sst>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Calibri"/>
      <family val="2"/>
      <scheme val="minor"/>
    </font>
    <font>
      <sz val="10"/>
      <name val="Arial"/>
      <family val="2"/>
    </font>
    <font>
      <sz val="10"/>
      <color theme="1"/>
      <name val="Arial"/>
      <family val="2"/>
    </font>
    <font>
      <b/>
      <sz val="10"/>
      <name val="Arial"/>
      <family val="2"/>
    </font>
    <font>
      <b/>
      <sz val="14"/>
      <name val="Arial"/>
      <family val="2"/>
    </font>
    <font>
      <b/>
      <sz val="11"/>
      <color theme="1"/>
      <name val="Calibri"/>
      <family val="2"/>
      <scheme val="minor"/>
    </font>
    <font>
      <b/>
      <sz val="9"/>
      <name val="Aharoni"/>
      <family val="2"/>
    </font>
    <font>
      <b/>
      <sz val="10"/>
      <color theme="1"/>
      <name val="Arial"/>
      <family val="2"/>
    </font>
    <font>
      <sz val="11"/>
      <color theme="1"/>
      <name val="Calibri"/>
      <family val="2"/>
    </font>
  </fonts>
  <fills count="10">
    <fill>
      <patternFill/>
    </fill>
    <fill>
      <patternFill patternType="gray125"/>
    </fill>
    <fill>
      <patternFill patternType="solid">
        <fgColor theme="0"/>
        <bgColor indexed="64"/>
      </patternFill>
    </fill>
    <fill>
      <patternFill patternType="solid">
        <fgColor theme="7"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7"/>
        <bgColor indexed="64"/>
      </patternFill>
    </fill>
    <fill>
      <patternFill patternType="solid">
        <fgColor rgb="FFFFFF00"/>
        <bgColor indexed="64"/>
      </patternFill>
    </fill>
    <fill>
      <patternFill patternType="solid">
        <fgColor rgb="FF00FF00"/>
        <bgColor indexed="64"/>
      </patternFill>
    </fill>
    <fill>
      <patternFill patternType="solid">
        <fgColor theme="7" tint="0.39998000860214233"/>
        <bgColor indexed="64"/>
      </patternFill>
    </fill>
  </fills>
  <borders count="21">
    <border>
      <left/>
      <right/>
      <top/>
      <bottom/>
      <diagonal/>
    </border>
    <border>
      <left style="thin"/>
      <right style="thin"/>
      <top style="thin"/>
      <bottom style="thin"/>
    </border>
    <border>
      <left/>
      <right style="thin"/>
      <top style="thin"/>
      <bottom style="thin"/>
    </border>
    <border>
      <left style="medium"/>
      <right style="medium"/>
      <top style="medium"/>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style="medium"/>
    </border>
    <border>
      <left style="medium"/>
      <right style="medium"/>
      <top/>
      <bottom/>
    </border>
    <border>
      <left style="medium"/>
      <right style="medium"/>
      <top/>
      <bottom style="medium"/>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style="medium"/>
      <right style="medium"/>
      <top/>
      <bottom style="thin"/>
    </border>
    <border>
      <left style="medium"/>
      <right style="medium"/>
      <top style="thin"/>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cellStyleXfs>
  <cellXfs count="83">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wrapText="1"/>
    </xf>
    <xf numFmtId="0" fontId="3" fillId="0" borderId="0" xfId="0" applyFont="1" applyAlignment="1">
      <alignment vertical="center"/>
    </xf>
    <xf numFmtId="0" fontId="1" fillId="0" borderId="0" xfId="0" applyFont="1" applyAlignment="1">
      <alignment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2" fillId="2" borderId="0" xfId="0" applyFont="1" applyFill="1" applyBorder="1" applyAlignment="1">
      <alignment vertical="center"/>
    </xf>
    <xf numFmtId="0" fontId="2" fillId="0" borderId="2" xfId="0" applyFont="1" applyBorder="1" applyAlignment="1">
      <alignment vertical="center"/>
    </xf>
    <xf numFmtId="0" fontId="3" fillId="0" borderId="0" xfId="0" applyFont="1" applyBorder="1" applyAlignment="1">
      <alignment horizontal="left" vertical="center"/>
    </xf>
    <xf numFmtId="0" fontId="3" fillId="3" borderId="3" xfId="0" applyFont="1" applyFill="1" applyBorder="1" applyAlignment="1" applyProtection="1">
      <alignment horizontal="center" vertical="center" wrapText="1"/>
      <protection locked="0"/>
    </xf>
    <xf numFmtId="0" fontId="0" fillId="4" borderId="4" xfId="0" applyFill="1" applyBorder="1" applyAlignment="1">
      <alignment horizontal="center" vertical="center" wrapText="1"/>
    </xf>
    <xf numFmtId="0" fontId="0" fillId="4" borderId="5" xfId="0" applyFill="1" applyBorder="1" applyAlignment="1">
      <alignment horizontal="center" vertical="center" wrapText="1"/>
    </xf>
    <xf numFmtId="0" fontId="0" fillId="4" borderId="6" xfId="0" applyFill="1" applyBorder="1" applyAlignment="1">
      <alignment horizontal="center" vertical="center" wrapText="1"/>
    </xf>
    <xf numFmtId="0" fontId="0" fillId="5" borderId="4" xfId="0" applyFill="1" applyBorder="1" applyAlignment="1">
      <alignment horizontal="center" vertical="center" wrapText="1"/>
    </xf>
    <xf numFmtId="0" fontId="0" fillId="0" borderId="0" xfId="0" applyBorder="1" applyAlignment="1">
      <alignment horizontal="center"/>
    </xf>
    <xf numFmtId="0" fontId="0" fillId="5" borderId="5" xfId="0" applyFill="1" applyBorder="1" applyAlignment="1">
      <alignment horizontal="center" vertical="center" wrapText="1"/>
    </xf>
    <xf numFmtId="0" fontId="0" fillId="5" borderId="5" xfId="0" applyFill="1" applyBorder="1" applyAlignment="1">
      <alignment horizontal="center" wrapText="1"/>
    </xf>
    <xf numFmtId="0" fontId="0" fillId="6" borderId="5" xfId="0" applyFill="1" applyBorder="1" applyAlignment="1">
      <alignment horizontal="center" vertical="center" wrapText="1"/>
    </xf>
    <xf numFmtId="0" fontId="0" fillId="5" borderId="6" xfId="0" applyFill="1" applyBorder="1" applyAlignment="1">
      <alignment horizontal="center" vertical="center" wrapText="1"/>
    </xf>
    <xf numFmtId="0" fontId="0" fillId="7" borderId="5" xfId="0" applyFill="1" applyBorder="1" applyAlignment="1">
      <alignment horizontal="center" vertical="center" wrapText="1"/>
    </xf>
    <xf numFmtId="0" fontId="0" fillId="8" borderId="5" xfId="0" applyFill="1" applyBorder="1" applyAlignment="1">
      <alignment horizontal="center" vertical="center" wrapText="1"/>
    </xf>
    <xf numFmtId="0" fontId="0" fillId="7" borderId="6" xfId="0" applyFill="1" applyBorder="1" applyAlignment="1">
      <alignment horizontal="center" vertical="center" wrapText="1"/>
    </xf>
    <xf numFmtId="0" fontId="0" fillId="8" borderId="6" xfId="0" applyFill="1" applyBorder="1" applyAlignment="1">
      <alignment horizontal="center" vertical="center" wrapText="1"/>
    </xf>
    <xf numFmtId="0" fontId="0" fillId="6" borderId="4" xfId="0" applyFill="1" applyBorder="1" applyAlignment="1">
      <alignment horizontal="center" vertical="center" wrapText="1"/>
    </xf>
    <xf numFmtId="0" fontId="0" fillId="7" borderId="4" xfId="0" applyFill="1" applyBorder="1" applyAlignment="1">
      <alignment horizontal="center" vertical="center" wrapText="1"/>
    </xf>
    <xf numFmtId="0" fontId="0" fillId="8" borderId="4" xfId="0" applyFill="1" applyBorder="1" applyAlignment="1">
      <alignment horizontal="center" vertical="center" wrapText="1"/>
    </xf>
    <xf numFmtId="0" fontId="0" fillId="4" borderId="5" xfId="0" applyFill="1" applyBorder="1" applyAlignment="1">
      <alignment horizontal="center" wrapText="1"/>
    </xf>
    <xf numFmtId="0" fontId="4" fillId="9" borderId="7" xfId="0" applyFont="1" applyFill="1" applyBorder="1" applyAlignment="1" applyProtection="1">
      <alignment horizontal="center" vertical="center" wrapText="1"/>
      <protection locked="0"/>
    </xf>
    <xf numFmtId="0" fontId="3" fillId="9" borderId="7" xfId="0" applyFont="1" applyFill="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3" fillId="9" borderId="7" xfId="0" applyFont="1" applyFill="1" applyBorder="1" applyAlignment="1">
      <alignment horizontal="center" vertical="center"/>
    </xf>
    <xf numFmtId="0" fontId="1" fillId="9" borderId="7" xfId="0" applyFont="1" applyFill="1" applyBorder="1" applyAlignment="1">
      <alignment horizontal="center" vertical="center" wrapText="1"/>
    </xf>
    <xf numFmtId="0" fontId="3" fillId="3" borderId="7" xfId="0" applyFont="1" applyFill="1" applyBorder="1" applyAlignment="1" applyProtection="1">
      <alignment horizontal="center" vertical="center" wrapText="1"/>
      <protection locked="0"/>
    </xf>
    <xf numFmtId="0" fontId="3" fillId="3" borderId="3" xfId="0" applyFont="1" applyFill="1" applyBorder="1" applyAlignment="1" applyProtection="1">
      <alignment horizontal="center" vertical="center" wrapText="1"/>
      <protection locked="0"/>
    </xf>
    <xf numFmtId="0" fontId="5" fillId="5" borderId="4"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6" fillId="3" borderId="3" xfId="0" applyFont="1" applyFill="1" applyBorder="1" applyAlignment="1" applyProtection="1">
      <alignment horizontal="center" textRotation="90" wrapText="1"/>
      <protection locked="0"/>
    </xf>
    <xf numFmtId="0" fontId="6" fillId="3" borderId="8" xfId="0" applyFont="1" applyFill="1" applyBorder="1" applyAlignment="1" applyProtection="1">
      <alignment horizontal="center" textRotation="90" wrapText="1"/>
      <protection locked="0"/>
    </xf>
    <xf numFmtId="0" fontId="6" fillId="3" borderId="9" xfId="0" applyFont="1" applyFill="1" applyBorder="1" applyAlignment="1" applyProtection="1">
      <alignment horizontal="center" textRotation="90" wrapText="1"/>
      <protection locked="0"/>
    </xf>
    <xf numFmtId="0" fontId="6" fillId="3" borderId="3" xfId="0" applyFont="1" applyFill="1" applyBorder="1" applyAlignment="1" applyProtection="1">
      <alignment horizontal="center" vertical="center" textRotation="90" wrapText="1"/>
      <protection locked="0"/>
    </xf>
    <xf numFmtId="0" fontId="6" fillId="3" borderId="8" xfId="0" applyFont="1" applyFill="1" applyBorder="1" applyAlignment="1" applyProtection="1">
      <alignment horizontal="center" vertical="center" textRotation="90" wrapText="1"/>
      <protection locked="0"/>
    </xf>
    <xf numFmtId="0" fontId="6" fillId="3" borderId="9" xfId="0" applyFont="1" applyFill="1" applyBorder="1" applyAlignment="1" applyProtection="1">
      <alignment horizontal="center" vertical="center" textRotation="90" wrapText="1"/>
      <protection locked="0"/>
    </xf>
    <xf numFmtId="0" fontId="3" fillId="0" borderId="10" xfId="0" applyFont="1" applyBorder="1" applyAlignment="1">
      <alignment horizontal="left"/>
    </xf>
    <xf numFmtId="0" fontId="3" fillId="0" borderId="11" xfId="0" applyFont="1" applyBorder="1" applyAlignment="1">
      <alignment horizontal="left"/>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5"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18" xfId="0" applyFont="1" applyBorder="1" applyAlignment="1">
      <alignment horizontal="left"/>
    </xf>
    <xf numFmtId="0" fontId="0" fillId="5" borderId="3" xfId="0" applyFill="1" applyBorder="1" applyAlignment="1">
      <alignment horizontal="center" vertical="center" wrapText="1"/>
    </xf>
    <xf numFmtId="0" fontId="0" fillId="5" borderId="8" xfId="0" applyFill="1" applyBorder="1" applyAlignment="1">
      <alignment horizontal="center" vertical="center" wrapText="1"/>
    </xf>
    <xf numFmtId="0" fontId="0" fillId="5" borderId="9" xfId="0" applyFill="1" applyBorder="1" applyAlignment="1">
      <alignment horizontal="center" vertical="center" wrapText="1"/>
    </xf>
    <xf numFmtId="0" fontId="0" fillId="5" borderId="19" xfId="0" applyFill="1" applyBorder="1" applyAlignment="1">
      <alignment horizontal="center" vertical="center" wrapText="1"/>
    </xf>
    <xf numFmtId="0" fontId="0" fillId="5" borderId="20" xfId="0" applyFill="1" applyBorder="1" applyAlignment="1">
      <alignment horizontal="center" vertical="center" wrapText="1"/>
    </xf>
    <xf numFmtId="0" fontId="0" fillId="4" borderId="4" xfId="0" applyFill="1" applyBorder="1" applyAlignment="1">
      <alignment horizontal="center" vertical="center" wrapText="1"/>
    </xf>
    <xf numFmtId="0" fontId="0" fillId="4" borderId="5" xfId="0" applyFill="1" applyBorder="1" applyAlignment="1">
      <alignment horizontal="center" vertical="center" wrapText="1"/>
    </xf>
    <xf numFmtId="0" fontId="0" fillId="4" borderId="6" xfId="0"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8" xfId="0" applyFill="1" applyBorder="1" applyAlignment="1">
      <alignment horizontal="center" vertical="center" wrapText="1"/>
    </xf>
    <xf numFmtId="0" fontId="0" fillId="4" borderId="9"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20" xfId="0" applyFill="1" applyBorder="1" applyAlignment="1">
      <alignment horizontal="center" vertical="center" wrapText="1"/>
    </xf>
    <xf numFmtId="0" fontId="0" fillId="5" borderId="4" xfId="0" applyFill="1" applyBorder="1" applyAlignment="1">
      <alignment horizontal="center" vertical="center" wrapText="1"/>
    </xf>
    <xf numFmtId="0" fontId="0" fillId="5" borderId="5" xfId="0" applyFill="1" applyBorder="1" applyAlignment="1">
      <alignment horizontal="center" vertical="center" wrapText="1"/>
    </xf>
    <xf numFmtId="0" fontId="0" fillId="5" borderId="6" xfId="0" applyFill="1" applyBorder="1" applyAlignment="1">
      <alignment horizontal="center" vertical="center" wrapText="1"/>
    </xf>
    <xf numFmtId="0" fontId="7" fillId="2" borderId="3" xfId="0" applyFont="1" applyFill="1" applyBorder="1" applyAlignment="1">
      <alignment horizontal="center" vertical="center" textRotation="90" wrapText="1"/>
    </xf>
    <xf numFmtId="0" fontId="7" fillId="2" borderId="8" xfId="0" applyFont="1" applyFill="1" applyBorder="1" applyAlignment="1">
      <alignment horizontal="center" vertical="center" textRotation="90" wrapText="1"/>
    </xf>
    <xf numFmtId="0" fontId="7" fillId="2" borderId="19" xfId="0" applyFont="1" applyFill="1" applyBorder="1" applyAlignment="1">
      <alignment horizontal="center" vertical="center" textRotation="90" wrapText="1"/>
    </xf>
  </cellXfs>
  <cellStyles count="14">
    <cellStyle name="Normal" xfId="0"/>
    <cellStyle name="Percent" xfId="15"/>
    <cellStyle name="Currency" xfId="16"/>
    <cellStyle name="Currency [0]" xfId="17"/>
    <cellStyle name="Comma" xfId="18"/>
    <cellStyle name="Comma [0]" xfId="19"/>
    <cellStyle name="Normal 11" xfId="20"/>
    <cellStyle name="Normal 12" xfId="21"/>
    <cellStyle name="Normal 14" xfId="22"/>
    <cellStyle name="Normal 19" xfId="23"/>
    <cellStyle name="Normal 2" xfId="24"/>
    <cellStyle name="Normal 20" xfId="25"/>
    <cellStyle name="Normal 3" xfId="26"/>
    <cellStyle name="Normal 4" xfId="27"/>
  </cellStyles>
  <dxfs count="76">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1247775</xdr:colOff>
      <xdr:row>5</xdr:row>
      <xdr:rowOff>0</xdr:rowOff>
    </xdr:to>
    <xdr:pic>
      <xdr:nvPicPr>
        <xdr:cNvPr id="3" name="2 Imagen"/>
        <xdr:cNvPicPr preferRelativeResize="1">
          <a:picLocks noChangeAspect="1"/>
        </xdr:cNvPicPr>
      </xdr:nvPicPr>
      <xdr:blipFill>
        <a:blip r:embed="rId1"/>
        <a:stretch>
          <a:fillRect/>
        </a:stretch>
      </xdr:blipFill>
      <xdr:spPr>
        <a:xfrm>
          <a:off x="0" y="0"/>
          <a:ext cx="3486150" cy="885825"/>
        </a:xfrm>
        <a:prstGeom prst="rect">
          <a:avLst/>
        </a:prstGeom>
        <a:ln>
          <a:noFill/>
        </a:ln>
      </xdr:spPr>
    </xdr:pic>
    <xdr:clientData/>
  </xdr:twoCellAnchor>
  <xdr:twoCellAnchor>
    <xdr:from>
      <xdr:col>4</xdr:col>
      <xdr:colOff>1028700</xdr:colOff>
      <xdr:row>1</xdr:row>
      <xdr:rowOff>19050</xdr:rowOff>
    </xdr:from>
    <xdr:to>
      <xdr:col>5</xdr:col>
      <xdr:colOff>47625</xdr:colOff>
      <xdr:row>1</xdr:row>
      <xdr:rowOff>180975</xdr:rowOff>
    </xdr:to>
    <xdr:sp macro="" textlink="">
      <xdr:nvSpPr>
        <xdr:cNvPr id="2" name="1 CuadroTexto"/>
        <xdr:cNvSpPr txBox="1"/>
      </xdr:nvSpPr>
      <xdr:spPr>
        <a:xfrm>
          <a:off x="5686425" y="190500"/>
          <a:ext cx="285750" cy="161925"/>
        </a:xfrm>
        <a:prstGeom prst="rect">
          <a:avLst/>
        </a:prstGeom>
        <a:solidFill>
          <a:srgbClr val="FFFFFF"/>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twoCellAnchor>
    <xdr:from>
      <xdr:col>7</xdr:col>
      <xdr:colOff>933450</xdr:colOff>
      <xdr:row>1</xdr:row>
      <xdr:rowOff>19050</xdr:rowOff>
    </xdr:from>
    <xdr:to>
      <xdr:col>7</xdr:col>
      <xdr:colOff>1219200</xdr:colOff>
      <xdr:row>1</xdr:row>
      <xdr:rowOff>180975</xdr:rowOff>
    </xdr:to>
    <xdr:sp macro="" textlink="">
      <xdr:nvSpPr>
        <xdr:cNvPr id="4" name="3 CuadroTexto"/>
        <xdr:cNvSpPr txBox="1"/>
      </xdr:nvSpPr>
      <xdr:spPr>
        <a:xfrm>
          <a:off x="8315325" y="190500"/>
          <a:ext cx="285750" cy="161925"/>
        </a:xfrm>
        <a:prstGeom prst="rect">
          <a:avLst/>
        </a:prstGeom>
        <a:solidFill>
          <a:srgbClr val="000000"/>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Q58"/>
  <sheetViews>
    <sheetView showGridLines="0" tabSelected="1" view="pageBreakPreview" zoomScale="80" zoomScaleSheetLayoutView="80" workbookViewId="0" topLeftCell="A1">
      <selection activeCell="E3" sqref="E3:J3"/>
    </sheetView>
  </sheetViews>
  <sheetFormatPr defaultColWidth="11.421875" defaultRowHeight="15"/>
  <cols>
    <col min="1" max="1" width="5.28125" style="1" customWidth="1"/>
    <col min="2" max="2" width="7.28125" style="1" customWidth="1"/>
    <col min="3" max="3" width="21.00390625" style="1" customWidth="1"/>
    <col min="4" max="4" width="36.28125" style="1" customWidth="1"/>
    <col min="5" max="5" width="19.00390625" style="1" customWidth="1"/>
    <col min="6" max="6" width="10.421875" style="2" customWidth="1"/>
    <col min="7" max="7" width="11.421875" style="2" customWidth="1"/>
    <col min="8" max="8" width="53.00390625" style="2" customWidth="1"/>
    <col min="9" max="9" width="28.7109375" style="3" customWidth="1"/>
    <col min="10" max="10" width="60.8515625" style="1" customWidth="1"/>
    <col min="11" max="11" width="14.57421875" style="2" customWidth="1"/>
    <col min="12" max="12" width="46.8515625" style="2" customWidth="1"/>
    <col min="13" max="13" width="45.421875" style="2" customWidth="1"/>
    <col min="14" max="15" width="11.421875" style="1" customWidth="1"/>
    <col min="16" max="16" width="15.140625" style="1" bestFit="1" customWidth="1"/>
    <col min="17" max="17" width="14.00390625" style="1" customWidth="1"/>
    <col min="18" max="18" width="13.8515625" style="1" customWidth="1"/>
    <col min="19" max="19" width="14.28125" style="1" bestFit="1" customWidth="1"/>
    <col min="20" max="20" width="18.57421875" style="1" customWidth="1"/>
    <col min="21" max="21" width="17.00390625" style="1" customWidth="1"/>
    <col min="22" max="22" width="11.421875" style="1" customWidth="1"/>
    <col min="23" max="23" width="63.7109375" style="1" customWidth="1"/>
    <col min="24" max="24" width="14.00390625" style="1" customWidth="1"/>
    <col min="25" max="25" width="12.8515625" style="1" customWidth="1"/>
    <col min="26" max="26" width="25.00390625" style="1" customWidth="1"/>
    <col min="27" max="27" width="40.8515625" style="1" customWidth="1"/>
    <col min="28" max="28" width="34.28125" style="4" customWidth="1"/>
    <col min="29" max="29" width="40.57421875" style="1" customWidth="1"/>
    <col min="30" max="30" width="40.7109375" style="1" customWidth="1"/>
    <col min="31" max="16384" width="11.421875" style="1" customWidth="1"/>
  </cols>
  <sheetData>
    <row r="1" ht="13.5" thickBot="1">
      <c r="AA1" s="12"/>
    </row>
    <row r="2" spans="1:28" s="6" customFormat="1" ht="15" customHeight="1">
      <c r="A2" s="5"/>
      <c r="C2" s="37"/>
      <c r="D2" s="37"/>
      <c r="E2" s="52" t="s">
        <v>163</v>
      </c>
      <c r="F2" s="53"/>
      <c r="G2" s="53"/>
      <c r="H2" s="53"/>
      <c r="I2" s="53"/>
      <c r="J2" s="54"/>
      <c r="K2" s="9"/>
      <c r="L2" s="9"/>
      <c r="M2" s="9"/>
      <c r="N2" s="8"/>
      <c r="O2" s="8"/>
      <c r="P2" s="8"/>
      <c r="Q2" s="8"/>
      <c r="R2" s="8"/>
      <c r="S2" s="8"/>
      <c r="T2" s="8"/>
      <c r="U2" s="8"/>
      <c r="V2" s="9"/>
      <c r="W2" s="8"/>
      <c r="X2" s="8"/>
      <c r="Y2" s="8"/>
      <c r="Z2" s="8"/>
      <c r="AA2" s="8"/>
      <c r="AB2" s="10"/>
    </row>
    <row r="3" spans="1:28" s="6" customFormat="1" ht="15" customHeight="1">
      <c r="A3" s="5"/>
      <c r="C3" s="11"/>
      <c r="D3" s="8"/>
      <c r="E3" s="55" t="s">
        <v>43</v>
      </c>
      <c r="F3" s="56"/>
      <c r="G3" s="56"/>
      <c r="H3" s="56"/>
      <c r="I3" s="56"/>
      <c r="J3" s="57"/>
      <c r="K3" s="9"/>
      <c r="L3" s="9"/>
      <c r="M3" s="9"/>
      <c r="N3" s="8"/>
      <c r="O3" s="8"/>
      <c r="P3" s="8"/>
      <c r="Q3" s="8"/>
      <c r="R3" s="8"/>
      <c r="S3" s="8"/>
      <c r="T3" s="8"/>
      <c r="U3" s="8"/>
      <c r="V3" s="9"/>
      <c r="W3" s="8"/>
      <c r="X3" s="8"/>
      <c r="Y3" s="8"/>
      <c r="Z3" s="8"/>
      <c r="AA3" s="8"/>
      <c r="AB3" s="10"/>
    </row>
    <row r="4" spans="1:28" s="6" customFormat="1" ht="15" customHeight="1" thickBot="1">
      <c r="A4" s="5"/>
      <c r="C4" s="37"/>
      <c r="D4" s="37"/>
      <c r="E4" s="58" t="s">
        <v>44</v>
      </c>
      <c r="F4" s="59"/>
      <c r="G4" s="59"/>
      <c r="H4" s="59"/>
      <c r="I4" s="59"/>
      <c r="J4" s="60"/>
      <c r="K4" s="9"/>
      <c r="L4" s="9"/>
      <c r="M4" s="9"/>
      <c r="N4" s="8"/>
      <c r="O4" s="8"/>
      <c r="P4" s="8"/>
      <c r="Q4" s="8"/>
      <c r="R4" s="8"/>
      <c r="S4" s="8"/>
      <c r="T4" s="8"/>
      <c r="U4" s="8"/>
      <c r="V4" s="9"/>
      <c r="W4" s="8"/>
      <c r="X4" s="8"/>
      <c r="Y4" s="8"/>
      <c r="Z4" s="8"/>
      <c r="AA4" s="8"/>
      <c r="AB4" s="10"/>
    </row>
    <row r="5" spans="1:28" s="6" customFormat="1" ht="11.25" customHeight="1">
      <c r="A5" s="5"/>
      <c r="C5" s="11"/>
      <c r="D5" s="8"/>
      <c r="E5" s="38"/>
      <c r="F5" s="38"/>
      <c r="G5" s="38"/>
      <c r="H5" s="38"/>
      <c r="I5" s="7"/>
      <c r="J5" s="8"/>
      <c r="K5" s="9"/>
      <c r="L5" s="9"/>
      <c r="M5" s="9"/>
      <c r="N5" s="8"/>
      <c r="O5" s="8"/>
      <c r="P5" s="8"/>
      <c r="Q5" s="8"/>
      <c r="R5" s="8"/>
      <c r="S5" s="8"/>
      <c r="T5" s="8"/>
      <c r="U5" s="8"/>
      <c r="V5" s="9"/>
      <c r="W5" s="8"/>
      <c r="X5" s="8"/>
      <c r="Y5" s="8"/>
      <c r="Z5" s="8"/>
      <c r="AA5" s="8"/>
      <c r="AB5" s="10"/>
    </row>
    <row r="6" spans="1:28" s="6" customFormat="1" ht="11.25" customHeight="1">
      <c r="A6" s="5"/>
      <c r="C6" s="11"/>
      <c r="D6" s="8"/>
      <c r="E6" s="16"/>
      <c r="F6" s="16"/>
      <c r="G6" s="16"/>
      <c r="H6" s="16"/>
      <c r="I6" s="7"/>
      <c r="J6" s="8"/>
      <c r="K6" s="9"/>
      <c r="L6" s="9"/>
      <c r="M6" s="9"/>
      <c r="N6" s="8"/>
      <c r="O6" s="8"/>
      <c r="P6" s="8"/>
      <c r="Q6" s="8"/>
      <c r="R6" s="8"/>
      <c r="S6" s="8"/>
      <c r="T6" s="8"/>
      <c r="U6" s="8"/>
      <c r="V6" s="9"/>
      <c r="W6" s="8"/>
      <c r="X6" s="8"/>
      <c r="Y6" s="8"/>
      <c r="Z6" s="8"/>
      <c r="AA6" s="8"/>
      <c r="AB6" s="10"/>
    </row>
    <row r="7" spans="1:28" s="6" customFormat="1" ht="11.25" customHeight="1" thickBot="1">
      <c r="A7" s="5"/>
      <c r="C7" s="11"/>
      <c r="D7" s="8"/>
      <c r="E7" s="16"/>
      <c r="F7" s="16"/>
      <c r="G7" s="16"/>
      <c r="H7" s="16"/>
      <c r="I7" s="7"/>
      <c r="J7" s="8"/>
      <c r="K7" s="9"/>
      <c r="L7" s="9"/>
      <c r="M7" s="9"/>
      <c r="N7" s="8"/>
      <c r="O7" s="8"/>
      <c r="P7" s="8"/>
      <c r="Q7" s="8"/>
      <c r="R7" s="8"/>
      <c r="S7" s="8"/>
      <c r="T7" s="8"/>
      <c r="U7" s="8"/>
      <c r="V7" s="9"/>
      <c r="W7" s="8"/>
      <c r="X7" s="8"/>
      <c r="Y7" s="8"/>
      <c r="Z7" s="8"/>
      <c r="AA7" s="8"/>
      <c r="AB7" s="10"/>
    </row>
    <row r="8" spans="1:30" ht="17.25" customHeight="1" thickBot="1">
      <c r="A8" s="49" t="s">
        <v>11</v>
      </c>
      <c r="B8" s="46" t="s">
        <v>12</v>
      </c>
      <c r="C8" s="39" t="s">
        <v>0</v>
      </c>
      <c r="D8" s="39"/>
      <c r="E8" s="39"/>
      <c r="F8" s="39"/>
      <c r="G8" s="39"/>
      <c r="H8" s="36" t="s">
        <v>1</v>
      </c>
      <c r="I8" s="40"/>
      <c r="J8" s="41" t="s">
        <v>2</v>
      </c>
      <c r="K8" s="36" t="s">
        <v>3</v>
      </c>
      <c r="L8" s="36"/>
      <c r="M8" s="36"/>
      <c r="N8" s="36" t="s">
        <v>4</v>
      </c>
      <c r="O8" s="36"/>
      <c r="P8" s="36"/>
      <c r="Q8" s="36"/>
      <c r="R8" s="36"/>
      <c r="S8" s="36"/>
      <c r="T8" s="36"/>
      <c r="U8" s="36" t="s">
        <v>5</v>
      </c>
      <c r="V8" s="36" t="s">
        <v>6</v>
      </c>
      <c r="W8" s="40"/>
      <c r="X8" s="35" t="s">
        <v>7</v>
      </c>
      <c r="Y8" s="35"/>
      <c r="Z8" s="35"/>
      <c r="AA8" s="35"/>
      <c r="AB8" s="35"/>
      <c r="AC8" s="35"/>
      <c r="AD8" s="35"/>
    </row>
    <row r="9" spans="1:30" ht="15.75" customHeight="1" thickBot="1">
      <c r="A9" s="50"/>
      <c r="B9" s="47"/>
      <c r="C9" s="39"/>
      <c r="D9" s="39"/>
      <c r="E9" s="39"/>
      <c r="F9" s="39"/>
      <c r="G9" s="39"/>
      <c r="H9" s="40"/>
      <c r="I9" s="40"/>
      <c r="J9" s="41"/>
      <c r="K9" s="36"/>
      <c r="L9" s="36"/>
      <c r="M9" s="36"/>
      <c r="N9" s="36"/>
      <c r="O9" s="36"/>
      <c r="P9" s="36"/>
      <c r="Q9" s="36"/>
      <c r="R9" s="36"/>
      <c r="S9" s="36"/>
      <c r="T9" s="36"/>
      <c r="U9" s="40"/>
      <c r="V9" s="40"/>
      <c r="W9" s="40"/>
      <c r="X9" s="35"/>
      <c r="Y9" s="35"/>
      <c r="Z9" s="35"/>
      <c r="AA9" s="35"/>
      <c r="AB9" s="35"/>
      <c r="AC9" s="35"/>
      <c r="AD9" s="35"/>
    </row>
    <row r="10" spans="1:277" s="13" customFormat="1" ht="39" thickBot="1">
      <c r="A10" s="51"/>
      <c r="B10" s="48"/>
      <c r="C10" s="17" t="s">
        <v>13</v>
      </c>
      <c r="D10" s="17" t="s">
        <v>14</v>
      </c>
      <c r="E10" s="17" t="s">
        <v>15</v>
      </c>
      <c r="F10" s="17" t="s">
        <v>16</v>
      </c>
      <c r="G10" s="17" t="s">
        <v>17</v>
      </c>
      <c r="H10" s="17" t="s">
        <v>18</v>
      </c>
      <c r="I10" s="17" t="s">
        <v>19</v>
      </c>
      <c r="J10" s="42"/>
      <c r="K10" s="17" t="s">
        <v>20</v>
      </c>
      <c r="L10" s="17" t="s">
        <v>21</v>
      </c>
      <c r="M10" s="17" t="s">
        <v>22</v>
      </c>
      <c r="N10" s="17" t="s">
        <v>23</v>
      </c>
      <c r="O10" s="17" t="s">
        <v>24</v>
      </c>
      <c r="P10" s="17" t="s">
        <v>40</v>
      </c>
      <c r="Q10" s="17" t="s">
        <v>39</v>
      </c>
      <c r="R10" s="17" t="s">
        <v>25</v>
      </c>
      <c r="S10" s="17" t="s">
        <v>41</v>
      </c>
      <c r="T10" s="17" t="s">
        <v>26</v>
      </c>
      <c r="U10" s="17" t="s">
        <v>27</v>
      </c>
      <c r="V10" s="17" t="s">
        <v>42</v>
      </c>
      <c r="W10" s="17" t="s">
        <v>28</v>
      </c>
      <c r="X10" s="17" t="s">
        <v>8</v>
      </c>
      <c r="Y10" s="17" t="s">
        <v>9</v>
      </c>
      <c r="Z10" s="17" t="s">
        <v>10</v>
      </c>
      <c r="AA10" s="17" t="s">
        <v>33</v>
      </c>
      <c r="AB10" s="17" t="s">
        <v>29</v>
      </c>
      <c r="AC10" s="17" t="s">
        <v>30</v>
      </c>
      <c r="AD10" s="17" t="s">
        <v>31</v>
      </c>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c r="JQ10" s="12"/>
    </row>
    <row r="11" spans="1:151" s="13" customFormat="1" ht="45">
      <c r="A11" s="80" t="s">
        <v>161</v>
      </c>
      <c r="B11" s="80" t="s">
        <v>162</v>
      </c>
      <c r="C11" s="77" t="s">
        <v>111</v>
      </c>
      <c r="D11" s="77" t="s">
        <v>110</v>
      </c>
      <c r="E11" s="43" t="s">
        <v>109</v>
      </c>
      <c r="F11" s="43">
        <v>20</v>
      </c>
      <c r="G11" s="43" t="s">
        <v>45</v>
      </c>
      <c r="H11" s="21" t="s">
        <v>46</v>
      </c>
      <c r="I11" s="21" t="s">
        <v>47</v>
      </c>
      <c r="J11" s="21" t="s">
        <v>48</v>
      </c>
      <c r="K11" s="21" t="s">
        <v>32</v>
      </c>
      <c r="L11" s="21" t="s">
        <v>49</v>
      </c>
      <c r="M11" s="21" t="s">
        <v>50</v>
      </c>
      <c r="N11" s="21">
        <v>2</v>
      </c>
      <c r="O11" s="21">
        <v>3</v>
      </c>
      <c r="P11" s="21">
        <v>10</v>
      </c>
      <c r="Q11" s="21">
        <v>6</v>
      </c>
      <c r="R11" s="21">
        <v>60</v>
      </c>
      <c r="S11" s="21" t="s">
        <v>51</v>
      </c>
      <c r="T11" s="21" t="s">
        <v>52</v>
      </c>
      <c r="U11" s="21" t="s">
        <v>53</v>
      </c>
      <c r="V11" s="61">
        <v>1</v>
      </c>
      <c r="W11" s="21" t="s">
        <v>54</v>
      </c>
      <c r="X11" s="21"/>
      <c r="Y11" s="21"/>
      <c r="Z11" s="21"/>
      <c r="AA11" s="21"/>
      <c r="AB11" s="21" t="s">
        <v>55</v>
      </c>
      <c r="AC11" s="61" t="s">
        <v>56</v>
      </c>
      <c r="AD11" s="61" t="s">
        <v>57</v>
      </c>
      <c r="AE11" s="2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5"/>
    </row>
    <row r="12" spans="1:151" s="13" customFormat="1" ht="45">
      <c r="A12" s="81"/>
      <c r="B12" s="81"/>
      <c r="C12" s="78"/>
      <c r="D12" s="78"/>
      <c r="E12" s="44"/>
      <c r="F12" s="44"/>
      <c r="G12" s="44"/>
      <c r="H12" s="23" t="s">
        <v>58</v>
      </c>
      <c r="I12" s="23" t="s">
        <v>59</v>
      </c>
      <c r="J12" s="23" t="s">
        <v>60</v>
      </c>
      <c r="K12" s="23" t="s">
        <v>32</v>
      </c>
      <c r="L12" s="23" t="s">
        <v>34</v>
      </c>
      <c r="M12" s="23" t="s">
        <v>61</v>
      </c>
      <c r="N12" s="23">
        <v>2</v>
      </c>
      <c r="O12" s="23">
        <v>3</v>
      </c>
      <c r="P12" s="23">
        <v>10</v>
      </c>
      <c r="Q12" s="23">
        <v>6</v>
      </c>
      <c r="R12" s="23">
        <v>60</v>
      </c>
      <c r="S12" s="23" t="s">
        <v>51</v>
      </c>
      <c r="T12" s="23" t="s">
        <v>52</v>
      </c>
      <c r="U12" s="23" t="s">
        <v>53</v>
      </c>
      <c r="V12" s="62"/>
      <c r="W12" s="23" t="s">
        <v>62</v>
      </c>
      <c r="X12" s="23"/>
      <c r="Y12" s="23"/>
      <c r="Z12" s="23"/>
      <c r="AA12" s="23"/>
      <c r="AB12" s="23" t="s">
        <v>55</v>
      </c>
      <c r="AC12" s="64"/>
      <c r="AD12" s="62"/>
      <c r="AE12" s="2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5"/>
    </row>
    <row r="13" spans="1:151" s="13" customFormat="1" ht="45">
      <c r="A13" s="81"/>
      <c r="B13" s="81"/>
      <c r="C13" s="78"/>
      <c r="D13" s="78"/>
      <c r="E13" s="44"/>
      <c r="F13" s="44"/>
      <c r="G13" s="44"/>
      <c r="H13" s="23" t="s">
        <v>63</v>
      </c>
      <c r="I13" s="23" t="s">
        <v>64</v>
      </c>
      <c r="J13" s="23" t="s">
        <v>65</v>
      </c>
      <c r="K13" s="23" t="s">
        <v>32</v>
      </c>
      <c r="L13" s="23" t="s">
        <v>49</v>
      </c>
      <c r="M13" s="23" t="s">
        <v>66</v>
      </c>
      <c r="N13" s="23">
        <v>2</v>
      </c>
      <c r="O13" s="23">
        <v>2</v>
      </c>
      <c r="P13" s="23">
        <v>25</v>
      </c>
      <c r="Q13" s="23">
        <v>4</v>
      </c>
      <c r="R13" s="23">
        <v>100</v>
      </c>
      <c r="S13" s="23" t="s">
        <v>67</v>
      </c>
      <c r="T13" s="23" t="s">
        <v>52</v>
      </c>
      <c r="U13" s="23" t="s">
        <v>53</v>
      </c>
      <c r="V13" s="62"/>
      <c r="W13" s="23" t="s">
        <v>68</v>
      </c>
      <c r="X13" s="23"/>
      <c r="Y13" s="23"/>
      <c r="Z13" s="23"/>
      <c r="AA13" s="23"/>
      <c r="AB13" s="23" t="s">
        <v>69</v>
      </c>
      <c r="AC13" s="23" t="s">
        <v>34</v>
      </c>
      <c r="AD13" s="62"/>
      <c r="AE13" s="2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5"/>
    </row>
    <row r="14" spans="1:151" s="13" customFormat="1" ht="90">
      <c r="A14" s="81"/>
      <c r="B14" s="81"/>
      <c r="C14" s="78"/>
      <c r="D14" s="78"/>
      <c r="E14" s="44"/>
      <c r="F14" s="44"/>
      <c r="G14" s="44"/>
      <c r="H14" s="23" t="s">
        <v>70</v>
      </c>
      <c r="I14" s="23" t="s">
        <v>71</v>
      </c>
      <c r="J14" s="23" t="s">
        <v>72</v>
      </c>
      <c r="K14" s="23" t="s">
        <v>32</v>
      </c>
      <c r="L14" s="23" t="s">
        <v>49</v>
      </c>
      <c r="M14" s="23" t="s">
        <v>73</v>
      </c>
      <c r="N14" s="23">
        <v>2</v>
      </c>
      <c r="O14" s="23">
        <v>2</v>
      </c>
      <c r="P14" s="23">
        <v>25</v>
      </c>
      <c r="Q14" s="23">
        <v>4</v>
      </c>
      <c r="R14" s="23">
        <v>100</v>
      </c>
      <c r="S14" s="23" t="s">
        <v>67</v>
      </c>
      <c r="T14" s="23" t="s">
        <v>52</v>
      </c>
      <c r="U14" s="23" t="s">
        <v>53</v>
      </c>
      <c r="V14" s="62"/>
      <c r="W14" s="23" t="s">
        <v>74</v>
      </c>
      <c r="X14" s="23"/>
      <c r="Y14" s="23"/>
      <c r="Z14" s="23"/>
      <c r="AA14" s="23"/>
      <c r="AB14" s="23" t="s">
        <v>34</v>
      </c>
      <c r="AC14" s="24" t="s">
        <v>75</v>
      </c>
      <c r="AD14" s="62"/>
      <c r="AE14" s="2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5"/>
    </row>
    <row r="15" spans="1:151" s="13" customFormat="1" ht="69.75" customHeight="1">
      <c r="A15" s="81"/>
      <c r="B15" s="81"/>
      <c r="C15" s="78"/>
      <c r="D15" s="78"/>
      <c r="E15" s="44"/>
      <c r="F15" s="44"/>
      <c r="G15" s="44"/>
      <c r="H15" s="23" t="s">
        <v>76</v>
      </c>
      <c r="I15" s="23" t="s">
        <v>77</v>
      </c>
      <c r="J15" s="23" t="s">
        <v>38</v>
      </c>
      <c r="K15" s="23" t="s">
        <v>32</v>
      </c>
      <c r="L15" s="23" t="s">
        <v>49</v>
      </c>
      <c r="M15" s="23" t="s">
        <v>78</v>
      </c>
      <c r="N15" s="23">
        <v>2</v>
      </c>
      <c r="O15" s="23">
        <v>1</v>
      </c>
      <c r="P15" s="23">
        <v>100</v>
      </c>
      <c r="Q15" s="23">
        <v>2</v>
      </c>
      <c r="R15" s="23">
        <v>200</v>
      </c>
      <c r="S15" s="23" t="s">
        <v>79</v>
      </c>
      <c r="T15" s="23" t="s">
        <v>80</v>
      </c>
      <c r="U15" s="25" t="s">
        <v>81</v>
      </c>
      <c r="V15" s="62"/>
      <c r="W15" s="23" t="s">
        <v>82</v>
      </c>
      <c r="X15" s="23"/>
      <c r="Y15" s="23"/>
      <c r="Z15" s="23"/>
      <c r="AA15" s="23"/>
      <c r="AB15" s="23" t="s">
        <v>83</v>
      </c>
      <c r="AC15" s="23" t="s">
        <v>84</v>
      </c>
      <c r="AD15" s="62"/>
      <c r="AE15" s="2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5"/>
    </row>
    <row r="16" spans="1:151" s="13" customFormat="1" ht="45">
      <c r="A16" s="81"/>
      <c r="B16" s="81"/>
      <c r="C16" s="78"/>
      <c r="D16" s="78"/>
      <c r="E16" s="44"/>
      <c r="F16" s="44"/>
      <c r="G16" s="44"/>
      <c r="H16" s="23" t="s">
        <v>85</v>
      </c>
      <c r="I16" s="23" t="s">
        <v>86</v>
      </c>
      <c r="J16" s="23" t="s">
        <v>87</v>
      </c>
      <c r="K16" s="23" t="s">
        <v>32</v>
      </c>
      <c r="L16" s="23" t="s">
        <v>49</v>
      </c>
      <c r="M16" s="23" t="s">
        <v>88</v>
      </c>
      <c r="N16" s="23">
        <v>2</v>
      </c>
      <c r="O16" s="23">
        <v>3</v>
      </c>
      <c r="P16" s="23">
        <v>10</v>
      </c>
      <c r="Q16" s="23">
        <v>6</v>
      </c>
      <c r="R16" s="23">
        <v>60</v>
      </c>
      <c r="S16" s="23" t="s">
        <v>51</v>
      </c>
      <c r="T16" s="23" t="s">
        <v>52</v>
      </c>
      <c r="U16" s="23" t="s">
        <v>53</v>
      </c>
      <c r="V16" s="62"/>
      <c r="W16" s="23" t="s">
        <v>89</v>
      </c>
      <c r="X16" s="23"/>
      <c r="Y16" s="23"/>
      <c r="Z16" s="23"/>
      <c r="AA16" s="23"/>
      <c r="AB16" s="23" t="s">
        <v>34</v>
      </c>
      <c r="AC16" s="23" t="s">
        <v>90</v>
      </c>
      <c r="AD16" s="62"/>
      <c r="AE16" s="2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5"/>
    </row>
    <row r="17" spans="1:151" s="13" customFormat="1" ht="60">
      <c r="A17" s="81"/>
      <c r="B17" s="81"/>
      <c r="C17" s="78"/>
      <c r="D17" s="78"/>
      <c r="E17" s="44"/>
      <c r="F17" s="44"/>
      <c r="G17" s="44"/>
      <c r="H17" s="23" t="s">
        <v>91</v>
      </c>
      <c r="I17" s="23" t="s">
        <v>35</v>
      </c>
      <c r="J17" s="23" t="s">
        <v>92</v>
      </c>
      <c r="K17" s="23" t="s">
        <v>32</v>
      </c>
      <c r="L17" s="23" t="s">
        <v>49</v>
      </c>
      <c r="M17" s="23" t="s">
        <v>32</v>
      </c>
      <c r="N17" s="23">
        <v>2</v>
      </c>
      <c r="O17" s="23">
        <v>2</v>
      </c>
      <c r="P17" s="23">
        <v>10</v>
      </c>
      <c r="Q17" s="23">
        <v>4</v>
      </c>
      <c r="R17" s="23">
        <v>40</v>
      </c>
      <c r="S17" s="23" t="s">
        <v>67</v>
      </c>
      <c r="T17" s="23" t="s">
        <v>52</v>
      </c>
      <c r="U17" s="23" t="s">
        <v>53</v>
      </c>
      <c r="V17" s="62"/>
      <c r="W17" s="23" t="s">
        <v>93</v>
      </c>
      <c r="X17" s="23"/>
      <c r="Y17" s="23"/>
      <c r="Z17" s="23"/>
      <c r="AA17" s="23"/>
      <c r="AB17" s="23" t="s">
        <v>34</v>
      </c>
      <c r="AC17" s="23" t="s">
        <v>94</v>
      </c>
      <c r="AD17" s="62"/>
      <c r="AE17" s="2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5"/>
    </row>
    <row r="18" spans="1:151" s="13" customFormat="1" ht="45">
      <c r="A18" s="81"/>
      <c r="B18" s="81"/>
      <c r="C18" s="78"/>
      <c r="D18" s="78"/>
      <c r="E18" s="44"/>
      <c r="F18" s="44"/>
      <c r="G18" s="44"/>
      <c r="H18" s="23" t="s">
        <v>95</v>
      </c>
      <c r="I18" s="23" t="s">
        <v>96</v>
      </c>
      <c r="J18" s="23" t="s">
        <v>97</v>
      </c>
      <c r="K18" s="23" t="s">
        <v>32</v>
      </c>
      <c r="L18" s="23" t="s">
        <v>34</v>
      </c>
      <c r="M18" s="23" t="s">
        <v>37</v>
      </c>
      <c r="N18" s="23">
        <v>2</v>
      </c>
      <c r="O18" s="23">
        <v>3</v>
      </c>
      <c r="P18" s="23">
        <v>10</v>
      </c>
      <c r="Q18" s="23">
        <v>6</v>
      </c>
      <c r="R18" s="23">
        <v>60</v>
      </c>
      <c r="S18" s="23" t="s">
        <v>51</v>
      </c>
      <c r="T18" s="23" t="s">
        <v>52</v>
      </c>
      <c r="U18" s="23" t="s">
        <v>53</v>
      </c>
      <c r="V18" s="62"/>
      <c r="W18" s="23" t="s">
        <v>98</v>
      </c>
      <c r="X18" s="23"/>
      <c r="Y18" s="23"/>
      <c r="Z18" s="23"/>
      <c r="AA18" s="23"/>
      <c r="AB18" s="23" t="s">
        <v>34</v>
      </c>
      <c r="AC18" s="65" t="s">
        <v>99</v>
      </c>
      <c r="AD18" s="62"/>
      <c r="AE18" s="2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5"/>
    </row>
    <row r="19" spans="1:151" s="13" customFormat="1" ht="45">
      <c r="A19" s="81"/>
      <c r="B19" s="81"/>
      <c r="C19" s="78"/>
      <c r="D19" s="78"/>
      <c r="E19" s="44"/>
      <c r="F19" s="44"/>
      <c r="G19" s="44"/>
      <c r="H19" s="23" t="s">
        <v>100</v>
      </c>
      <c r="I19" s="23" t="s">
        <v>101</v>
      </c>
      <c r="J19" s="23" t="s">
        <v>102</v>
      </c>
      <c r="K19" s="23" t="s">
        <v>32</v>
      </c>
      <c r="L19" s="23" t="s">
        <v>34</v>
      </c>
      <c r="M19" s="23" t="s">
        <v>37</v>
      </c>
      <c r="N19" s="23">
        <v>2</v>
      </c>
      <c r="O19" s="23">
        <v>1</v>
      </c>
      <c r="P19" s="23">
        <v>10</v>
      </c>
      <c r="Q19" s="23">
        <v>2</v>
      </c>
      <c r="R19" s="23">
        <v>20</v>
      </c>
      <c r="S19" s="23" t="s">
        <v>79</v>
      </c>
      <c r="T19" s="23" t="s">
        <v>103</v>
      </c>
      <c r="U19" s="23" t="s">
        <v>53</v>
      </c>
      <c r="V19" s="62"/>
      <c r="W19" s="23" t="s">
        <v>98</v>
      </c>
      <c r="X19" s="23"/>
      <c r="Y19" s="23"/>
      <c r="Z19" s="23"/>
      <c r="AA19" s="23"/>
      <c r="AB19" s="23" t="s">
        <v>104</v>
      </c>
      <c r="AC19" s="62"/>
      <c r="AD19" s="62"/>
      <c r="AE19" s="2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5"/>
    </row>
    <row r="20" spans="1:151" s="13" customFormat="1" ht="30.75" thickBot="1">
      <c r="A20" s="81"/>
      <c r="B20" s="81"/>
      <c r="C20" s="79"/>
      <c r="D20" s="79"/>
      <c r="E20" s="45"/>
      <c r="F20" s="45"/>
      <c r="G20" s="45"/>
      <c r="H20" s="26" t="s">
        <v>105</v>
      </c>
      <c r="I20" s="26" t="s">
        <v>106</v>
      </c>
      <c r="J20" s="26" t="s">
        <v>107</v>
      </c>
      <c r="K20" s="26" t="s">
        <v>32</v>
      </c>
      <c r="L20" s="26" t="s">
        <v>34</v>
      </c>
      <c r="M20" s="26" t="s">
        <v>37</v>
      </c>
      <c r="N20" s="26">
        <v>2</v>
      </c>
      <c r="O20" s="26">
        <v>1</v>
      </c>
      <c r="P20" s="26">
        <v>10</v>
      </c>
      <c r="Q20" s="26">
        <v>2</v>
      </c>
      <c r="R20" s="26">
        <v>20</v>
      </c>
      <c r="S20" s="26" t="s">
        <v>79</v>
      </c>
      <c r="T20" s="26" t="s">
        <v>103</v>
      </c>
      <c r="U20" s="26" t="s">
        <v>53</v>
      </c>
      <c r="V20" s="63"/>
      <c r="W20" s="26" t="s">
        <v>108</v>
      </c>
      <c r="X20" s="26"/>
      <c r="Y20" s="26"/>
      <c r="Z20" s="26"/>
      <c r="AA20" s="26"/>
      <c r="AB20" s="26" t="s">
        <v>34</v>
      </c>
      <c r="AC20" s="63"/>
      <c r="AD20" s="63"/>
      <c r="AE20" s="2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5"/>
    </row>
    <row r="21" spans="1:151" s="13" customFormat="1" ht="45">
      <c r="A21" s="81"/>
      <c r="B21" s="81"/>
      <c r="C21" s="66" t="s">
        <v>113</v>
      </c>
      <c r="D21" s="66" t="s">
        <v>114</v>
      </c>
      <c r="E21" s="69" t="s">
        <v>112</v>
      </c>
      <c r="F21" s="69">
        <v>22</v>
      </c>
      <c r="G21" s="69" t="s">
        <v>45</v>
      </c>
      <c r="H21" s="18" t="s">
        <v>46</v>
      </c>
      <c r="I21" s="18" t="s">
        <v>47</v>
      </c>
      <c r="J21" s="18" t="s">
        <v>48</v>
      </c>
      <c r="K21" s="18" t="s">
        <v>32</v>
      </c>
      <c r="L21" s="18" t="s">
        <v>49</v>
      </c>
      <c r="M21" s="18" t="s">
        <v>50</v>
      </c>
      <c r="N21" s="18">
        <v>2</v>
      </c>
      <c r="O21" s="18">
        <v>3</v>
      </c>
      <c r="P21" s="18">
        <v>10</v>
      </c>
      <c r="Q21" s="18">
        <v>6</v>
      </c>
      <c r="R21" s="18">
        <v>60</v>
      </c>
      <c r="S21" s="18" t="s">
        <v>51</v>
      </c>
      <c r="T21" s="18" t="s">
        <v>52</v>
      </c>
      <c r="U21" s="18" t="s">
        <v>53</v>
      </c>
      <c r="V21" s="72">
        <v>1</v>
      </c>
      <c r="W21" s="18" t="s">
        <v>54</v>
      </c>
      <c r="X21" s="18"/>
      <c r="Y21" s="18"/>
      <c r="Z21" s="18"/>
      <c r="AA21" s="18"/>
      <c r="AB21" s="18" t="s">
        <v>55</v>
      </c>
      <c r="AC21" s="72" t="s">
        <v>56</v>
      </c>
      <c r="AD21" s="72" t="s">
        <v>57</v>
      </c>
      <c r="AE21" s="2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5"/>
    </row>
    <row r="22" spans="1:151" s="13" customFormat="1" ht="45">
      <c r="A22" s="81"/>
      <c r="B22" s="81"/>
      <c r="C22" s="67"/>
      <c r="D22" s="67"/>
      <c r="E22" s="70"/>
      <c r="F22" s="70"/>
      <c r="G22" s="70"/>
      <c r="H22" s="19" t="s">
        <v>58</v>
      </c>
      <c r="I22" s="19" t="s">
        <v>59</v>
      </c>
      <c r="J22" s="19" t="s">
        <v>60</v>
      </c>
      <c r="K22" s="19" t="s">
        <v>32</v>
      </c>
      <c r="L22" s="19" t="s">
        <v>34</v>
      </c>
      <c r="M22" s="19" t="s">
        <v>61</v>
      </c>
      <c r="N22" s="19">
        <v>2</v>
      </c>
      <c r="O22" s="19">
        <v>3</v>
      </c>
      <c r="P22" s="19">
        <v>10</v>
      </c>
      <c r="Q22" s="19">
        <v>6</v>
      </c>
      <c r="R22" s="19">
        <v>60</v>
      </c>
      <c r="S22" s="19" t="s">
        <v>51</v>
      </c>
      <c r="T22" s="19" t="s">
        <v>52</v>
      </c>
      <c r="U22" s="19" t="s">
        <v>53</v>
      </c>
      <c r="V22" s="73"/>
      <c r="W22" s="19" t="s">
        <v>62</v>
      </c>
      <c r="X22" s="19"/>
      <c r="Y22" s="19"/>
      <c r="Z22" s="19"/>
      <c r="AA22" s="19"/>
      <c r="AB22" s="19" t="s">
        <v>55</v>
      </c>
      <c r="AC22" s="75"/>
      <c r="AD22" s="73"/>
      <c r="AE22" s="2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5"/>
    </row>
    <row r="23" spans="1:151" s="13" customFormat="1" ht="45">
      <c r="A23" s="81"/>
      <c r="B23" s="81"/>
      <c r="C23" s="67"/>
      <c r="D23" s="67"/>
      <c r="E23" s="70"/>
      <c r="F23" s="70"/>
      <c r="G23" s="70"/>
      <c r="H23" s="19" t="s">
        <v>63</v>
      </c>
      <c r="I23" s="19" t="s">
        <v>64</v>
      </c>
      <c r="J23" s="19" t="s">
        <v>65</v>
      </c>
      <c r="K23" s="19" t="s">
        <v>32</v>
      </c>
      <c r="L23" s="19" t="s">
        <v>49</v>
      </c>
      <c r="M23" s="19" t="s">
        <v>66</v>
      </c>
      <c r="N23" s="19">
        <v>2</v>
      </c>
      <c r="O23" s="19">
        <v>2</v>
      </c>
      <c r="P23" s="19">
        <v>25</v>
      </c>
      <c r="Q23" s="19">
        <v>4</v>
      </c>
      <c r="R23" s="19">
        <v>100</v>
      </c>
      <c r="S23" s="19" t="s">
        <v>67</v>
      </c>
      <c r="T23" s="19" t="s">
        <v>52</v>
      </c>
      <c r="U23" s="19" t="s">
        <v>53</v>
      </c>
      <c r="V23" s="73"/>
      <c r="W23" s="19" t="s">
        <v>68</v>
      </c>
      <c r="X23" s="19"/>
      <c r="Y23" s="19"/>
      <c r="Z23" s="19"/>
      <c r="AA23" s="19"/>
      <c r="AB23" s="19" t="s">
        <v>69</v>
      </c>
      <c r="AC23" s="19" t="s">
        <v>34</v>
      </c>
      <c r="AD23" s="73"/>
      <c r="AE23" s="2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5"/>
    </row>
    <row r="24" spans="1:151" s="13" customFormat="1" ht="90">
      <c r="A24" s="81"/>
      <c r="B24" s="81"/>
      <c r="C24" s="67"/>
      <c r="D24" s="67"/>
      <c r="E24" s="70"/>
      <c r="F24" s="70"/>
      <c r="G24" s="70"/>
      <c r="H24" s="19" t="s">
        <v>70</v>
      </c>
      <c r="I24" s="19" t="s">
        <v>71</v>
      </c>
      <c r="J24" s="19" t="s">
        <v>72</v>
      </c>
      <c r="K24" s="19" t="s">
        <v>32</v>
      </c>
      <c r="L24" s="19" t="s">
        <v>49</v>
      </c>
      <c r="M24" s="19" t="s">
        <v>73</v>
      </c>
      <c r="N24" s="19">
        <v>2</v>
      </c>
      <c r="O24" s="19">
        <v>2</v>
      </c>
      <c r="P24" s="19">
        <v>25</v>
      </c>
      <c r="Q24" s="19">
        <v>4</v>
      </c>
      <c r="R24" s="19">
        <v>100</v>
      </c>
      <c r="S24" s="19" t="s">
        <v>67</v>
      </c>
      <c r="T24" s="19" t="s">
        <v>52</v>
      </c>
      <c r="U24" s="19" t="s">
        <v>53</v>
      </c>
      <c r="V24" s="73"/>
      <c r="W24" s="19" t="s">
        <v>74</v>
      </c>
      <c r="X24" s="19"/>
      <c r="Y24" s="19"/>
      <c r="Z24" s="19"/>
      <c r="AA24" s="19"/>
      <c r="AB24" s="19" t="s">
        <v>34</v>
      </c>
      <c r="AC24" s="34" t="s">
        <v>75</v>
      </c>
      <c r="AD24" s="73"/>
      <c r="AE24" s="2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5"/>
    </row>
    <row r="25" spans="1:151" s="13" customFormat="1" ht="69.75" customHeight="1">
      <c r="A25" s="81"/>
      <c r="B25" s="81"/>
      <c r="C25" s="67"/>
      <c r="D25" s="67"/>
      <c r="E25" s="70"/>
      <c r="F25" s="70"/>
      <c r="G25" s="70"/>
      <c r="H25" s="19" t="s">
        <v>76</v>
      </c>
      <c r="I25" s="19" t="s">
        <v>77</v>
      </c>
      <c r="J25" s="19" t="s">
        <v>38</v>
      </c>
      <c r="K25" s="19" t="s">
        <v>32</v>
      </c>
      <c r="L25" s="19" t="s">
        <v>49</v>
      </c>
      <c r="M25" s="19" t="s">
        <v>78</v>
      </c>
      <c r="N25" s="19">
        <v>2</v>
      </c>
      <c r="O25" s="19">
        <v>1</v>
      </c>
      <c r="P25" s="19">
        <v>100</v>
      </c>
      <c r="Q25" s="19">
        <v>2</v>
      </c>
      <c r="R25" s="19">
        <v>200</v>
      </c>
      <c r="S25" s="19" t="s">
        <v>79</v>
      </c>
      <c r="T25" s="19" t="s">
        <v>80</v>
      </c>
      <c r="U25" s="25" t="s">
        <v>81</v>
      </c>
      <c r="V25" s="73"/>
      <c r="W25" s="19" t="s">
        <v>82</v>
      </c>
      <c r="X25" s="19"/>
      <c r="Y25" s="19"/>
      <c r="Z25" s="19"/>
      <c r="AA25" s="19"/>
      <c r="AB25" s="19" t="s">
        <v>83</v>
      </c>
      <c r="AC25" s="19" t="s">
        <v>84</v>
      </c>
      <c r="AD25" s="73"/>
      <c r="AE25" s="2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5"/>
    </row>
    <row r="26" spans="1:151" s="13" customFormat="1" ht="45">
      <c r="A26" s="81"/>
      <c r="B26" s="81"/>
      <c r="C26" s="67"/>
      <c r="D26" s="67"/>
      <c r="E26" s="70"/>
      <c r="F26" s="70"/>
      <c r="G26" s="70"/>
      <c r="H26" s="19" t="s">
        <v>85</v>
      </c>
      <c r="I26" s="19" t="s">
        <v>86</v>
      </c>
      <c r="J26" s="19" t="s">
        <v>87</v>
      </c>
      <c r="K26" s="19" t="s">
        <v>32</v>
      </c>
      <c r="L26" s="19" t="s">
        <v>49</v>
      </c>
      <c r="M26" s="19" t="s">
        <v>88</v>
      </c>
      <c r="N26" s="19">
        <v>2</v>
      </c>
      <c r="O26" s="19">
        <v>3</v>
      </c>
      <c r="P26" s="19">
        <v>10</v>
      </c>
      <c r="Q26" s="19">
        <v>6</v>
      </c>
      <c r="R26" s="19">
        <v>60</v>
      </c>
      <c r="S26" s="19" t="s">
        <v>51</v>
      </c>
      <c r="T26" s="19" t="s">
        <v>52</v>
      </c>
      <c r="U26" s="19" t="s">
        <v>53</v>
      </c>
      <c r="V26" s="73"/>
      <c r="W26" s="19" t="s">
        <v>89</v>
      </c>
      <c r="X26" s="19"/>
      <c r="Y26" s="19"/>
      <c r="Z26" s="19"/>
      <c r="AA26" s="19"/>
      <c r="AB26" s="19" t="s">
        <v>34</v>
      </c>
      <c r="AC26" s="19" t="s">
        <v>90</v>
      </c>
      <c r="AD26" s="73"/>
      <c r="AE26" s="2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5"/>
    </row>
    <row r="27" spans="1:151" s="13" customFormat="1" ht="60">
      <c r="A27" s="81"/>
      <c r="B27" s="81"/>
      <c r="C27" s="67"/>
      <c r="D27" s="67"/>
      <c r="E27" s="70"/>
      <c r="F27" s="70"/>
      <c r="G27" s="70"/>
      <c r="H27" s="19" t="s">
        <v>91</v>
      </c>
      <c r="I27" s="19" t="s">
        <v>35</v>
      </c>
      <c r="J27" s="19" t="s">
        <v>92</v>
      </c>
      <c r="K27" s="19" t="s">
        <v>32</v>
      </c>
      <c r="L27" s="19" t="s">
        <v>49</v>
      </c>
      <c r="M27" s="19" t="s">
        <v>32</v>
      </c>
      <c r="N27" s="19">
        <v>2</v>
      </c>
      <c r="O27" s="19">
        <v>2</v>
      </c>
      <c r="P27" s="19">
        <v>10</v>
      </c>
      <c r="Q27" s="19">
        <v>4</v>
      </c>
      <c r="R27" s="19">
        <v>40</v>
      </c>
      <c r="S27" s="19" t="s">
        <v>67</v>
      </c>
      <c r="T27" s="19" t="s">
        <v>52</v>
      </c>
      <c r="U27" s="19" t="s">
        <v>53</v>
      </c>
      <c r="V27" s="73"/>
      <c r="W27" s="19" t="s">
        <v>93</v>
      </c>
      <c r="X27" s="19"/>
      <c r="Y27" s="19"/>
      <c r="Z27" s="19"/>
      <c r="AA27" s="19"/>
      <c r="AB27" s="19" t="s">
        <v>34</v>
      </c>
      <c r="AC27" s="19" t="s">
        <v>94</v>
      </c>
      <c r="AD27" s="73"/>
      <c r="AE27" s="2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5"/>
    </row>
    <row r="28" spans="1:151" s="13" customFormat="1" ht="45">
      <c r="A28" s="81"/>
      <c r="B28" s="81"/>
      <c r="C28" s="67"/>
      <c r="D28" s="67"/>
      <c r="E28" s="70"/>
      <c r="F28" s="70"/>
      <c r="G28" s="70"/>
      <c r="H28" s="19" t="s">
        <v>95</v>
      </c>
      <c r="I28" s="19" t="s">
        <v>96</v>
      </c>
      <c r="J28" s="19" t="s">
        <v>97</v>
      </c>
      <c r="K28" s="19" t="s">
        <v>32</v>
      </c>
      <c r="L28" s="19" t="s">
        <v>34</v>
      </c>
      <c r="M28" s="19" t="s">
        <v>37</v>
      </c>
      <c r="N28" s="19">
        <v>2</v>
      </c>
      <c r="O28" s="19">
        <v>3</v>
      </c>
      <c r="P28" s="19">
        <v>10</v>
      </c>
      <c r="Q28" s="19">
        <v>6</v>
      </c>
      <c r="R28" s="19">
        <v>60</v>
      </c>
      <c r="S28" s="19" t="s">
        <v>51</v>
      </c>
      <c r="T28" s="19" t="s">
        <v>52</v>
      </c>
      <c r="U28" s="19" t="s">
        <v>53</v>
      </c>
      <c r="V28" s="73"/>
      <c r="W28" s="19" t="s">
        <v>98</v>
      </c>
      <c r="X28" s="19"/>
      <c r="Y28" s="19"/>
      <c r="Z28" s="19"/>
      <c r="AA28" s="19"/>
      <c r="AB28" s="19" t="s">
        <v>34</v>
      </c>
      <c r="AC28" s="76" t="s">
        <v>99</v>
      </c>
      <c r="AD28" s="73"/>
      <c r="AE28" s="2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5"/>
    </row>
    <row r="29" spans="1:151" s="13" customFormat="1" ht="45">
      <c r="A29" s="81"/>
      <c r="B29" s="81"/>
      <c r="C29" s="67"/>
      <c r="D29" s="67"/>
      <c r="E29" s="70"/>
      <c r="F29" s="70"/>
      <c r="G29" s="70"/>
      <c r="H29" s="19" t="s">
        <v>100</v>
      </c>
      <c r="I29" s="19" t="s">
        <v>101</v>
      </c>
      <c r="J29" s="19" t="s">
        <v>102</v>
      </c>
      <c r="K29" s="19" t="s">
        <v>32</v>
      </c>
      <c r="L29" s="19" t="s">
        <v>34</v>
      </c>
      <c r="M29" s="19" t="s">
        <v>37</v>
      </c>
      <c r="N29" s="19">
        <v>2</v>
      </c>
      <c r="O29" s="19">
        <v>1</v>
      </c>
      <c r="P29" s="19">
        <v>10</v>
      </c>
      <c r="Q29" s="19">
        <v>2</v>
      </c>
      <c r="R29" s="19">
        <v>20</v>
      </c>
      <c r="S29" s="19" t="s">
        <v>79</v>
      </c>
      <c r="T29" s="19" t="s">
        <v>103</v>
      </c>
      <c r="U29" s="19" t="s">
        <v>53</v>
      </c>
      <c r="V29" s="73"/>
      <c r="W29" s="19" t="s">
        <v>98</v>
      </c>
      <c r="X29" s="19"/>
      <c r="Y29" s="19"/>
      <c r="Z29" s="19"/>
      <c r="AA29" s="19"/>
      <c r="AB29" s="19" t="s">
        <v>104</v>
      </c>
      <c r="AC29" s="73"/>
      <c r="AD29" s="73"/>
      <c r="AE29" s="2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5"/>
    </row>
    <row r="30" spans="1:151" s="13" customFormat="1" ht="30.75" thickBot="1">
      <c r="A30" s="81"/>
      <c r="B30" s="81"/>
      <c r="C30" s="68"/>
      <c r="D30" s="68"/>
      <c r="E30" s="71"/>
      <c r="F30" s="71"/>
      <c r="G30" s="71"/>
      <c r="H30" s="20" t="s">
        <v>105</v>
      </c>
      <c r="I30" s="20" t="s">
        <v>106</v>
      </c>
      <c r="J30" s="20" t="s">
        <v>107</v>
      </c>
      <c r="K30" s="20" t="s">
        <v>32</v>
      </c>
      <c r="L30" s="20" t="s">
        <v>34</v>
      </c>
      <c r="M30" s="20" t="s">
        <v>37</v>
      </c>
      <c r="N30" s="20">
        <v>2</v>
      </c>
      <c r="O30" s="20">
        <v>1</v>
      </c>
      <c r="P30" s="20">
        <v>10</v>
      </c>
      <c r="Q30" s="20">
        <v>2</v>
      </c>
      <c r="R30" s="20">
        <v>20</v>
      </c>
      <c r="S30" s="20" t="s">
        <v>79</v>
      </c>
      <c r="T30" s="20" t="s">
        <v>103</v>
      </c>
      <c r="U30" s="20" t="s">
        <v>53</v>
      </c>
      <c r="V30" s="74"/>
      <c r="W30" s="20" t="s">
        <v>108</v>
      </c>
      <c r="X30" s="20"/>
      <c r="Y30" s="20"/>
      <c r="Z30" s="20"/>
      <c r="AA30" s="20"/>
      <c r="AB30" s="20" t="s">
        <v>34</v>
      </c>
      <c r="AC30" s="74"/>
      <c r="AD30" s="74"/>
      <c r="AE30" s="2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5"/>
    </row>
    <row r="31" spans="1:151" s="13" customFormat="1" ht="64.5" customHeight="1">
      <c r="A31" s="81"/>
      <c r="B31" s="81"/>
      <c r="C31" s="77" t="s">
        <v>115</v>
      </c>
      <c r="D31" s="77" t="s">
        <v>116</v>
      </c>
      <c r="E31" s="43" t="s">
        <v>117</v>
      </c>
      <c r="F31" s="43">
        <v>40</v>
      </c>
      <c r="G31" s="43" t="s">
        <v>45</v>
      </c>
      <c r="H31" s="21" t="s">
        <v>118</v>
      </c>
      <c r="I31" s="21" t="s">
        <v>118</v>
      </c>
      <c r="J31" s="21" t="s">
        <v>119</v>
      </c>
      <c r="K31" s="21" t="s">
        <v>32</v>
      </c>
      <c r="L31" s="21" t="s">
        <v>49</v>
      </c>
      <c r="M31" s="21" t="s">
        <v>120</v>
      </c>
      <c r="N31" s="21">
        <v>2</v>
      </c>
      <c r="O31" s="21">
        <v>3</v>
      </c>
      <c r="P31" s="21">
        <v>10</v>
      </c>
      <c r="Q31" s="21">
        <v>6</v>
      </c>
      <c r="R31" s="21">
        <v>60</v>
      </c>
      <c r="S31" s="21" t="s">
        <v>51</v>
      </c>
      <c r="T31" s="21" t="s">
        <v>52</v>
      </c>
      <c r="U31" s="21" t="s">
        <v>53</v>
      </c>
      <c r="V31" s="61">
        <v>1</v>
      </c>
      <c r="W31" s="21" t="s">
        <v>119</v>
      </c>
      <c r="X31" s="21"/>
      <c r="Y31" s="21"/>
      <c r="Z31" s="21"/>
      <c r="AA31" s="21"/>
      <c r="AB31" s="21" t="s">
        <v>140</v>
      </c>
      <c r="AC31" s="21" t="s">
        <v>121</v>
      </c>
      <c r="AD31" s="61" t="s">
        <v>57</v>
      </c>
      <c r="AE31" s="14"/>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5"/>
    </row>
    <row r="32" spans="1:151" s="13" customFormat="1" ht="45">
      <c r="A32" s="81"/>
      <c r="B32" s="81"/>
      <c r="C32" s="78"/>
      <c r="D32" s="78"/>
      <c r="E32" s="44"/>
      <c r="F32" s="44"/>
      <c r="G32" s="44"/>
      <c r="H32" s="23" t="s">
        <v>46</v>
      </c>
      <c r="I32" s="23" t="s">
        <v>47</v>
      </c>
      <c r="J32" s="23" t="s">
        <v>48</v>
      </c>
      <c r="K32" s="23" t="s">
        <v>32</v>
      </c>
      <c r="L32" s="23" t="s">
        <v>49</v>
      </c>
      <c r="M32" s="23" t="s">
        <v>50</v>
      </c>
      <c r="N32" s="23">
        <v>2</v>
      </c>
      <c r="O32" s="23">
        <v>3</v>
      </c>
      <c r="P32" s="23">
        <v>10</v>
      </c>
      <c r="Q32" s="23">
        <v>6</v>
      </c>
      <c r="R32" s="23">
        <v>60</v>
      </c>
      <c r="S32" s="23" t="s">
        <v>51</v>
      </c>
      <c r="T32" s="23" t="s">
        <v>52</v>
      </c>
      <c r="U32" s="23" t="s">
        <v>53</v>
      </c>
      <c r="V32" s="62"/>
      <c r="W32" s="23" t="s">
        <v>54</v>
      </c>
      <c r="X32" s="23"/>
      <c r="Y32" s="23"/>
      <c r="Z32" s="23"/>
      <c r="AA32" s="23"/>
      <c r="AB32" s="23" t="s">
        <v>55</v>
      </c>
      <c r="AC32" s="65" t="s">
        <v>56</v>
      </c>
      <c r="AD32" s="62"/>
      <c r="AE32" s="14"/>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5"/>
    </row>
    <row r="33" spans="1:151" s="13" customFormat="1" ht="45">
      <c r="A33" s="81"/>
      <c r="B33" s="81"/>
      <c r="C33" s="78"/>
      <c r="D33" s="78"/>
      <c r="E33" s="44"/>
      <c r="F33" s="44"/>
      <c r="G33" s="44"/>
      <c r="H33" s="23" t="s">
        <v>58</v>
      </c>
      <c r="I33" s="23" t="s">
        <v>59</v>
      </c>
      <c r="J33" s="23" t="s">
        <v>60</v>
      </c>
      <c r="K33" s="23" t="s">
        <v>32</v>
      </c>
      <c r="L33" s="23" t="s">
        <v>34</v>
      </c>
      <c r="M33" s="23" t="s">
        <v>61</v>
      </c>
      <c r="N33" s="23">
        <v>2</v>
      </c>
      <c r="O33" s="23">
        <v>3</v>
      </c>
      <c r="P33" s="23">
        <v>10</v>
      </c>
      <c r="Q33" s="23">
        <v>6</v>
      </c>
      <c r="R33" s="23">
        <v>60</v>
      </c>
      <c r="S33" s="23" t="s">
        <v>51</v>
      </c>
      <c r="T33" s="23" t="s">
        <v>52</v>
      </c>
      <c r="U33" s="23" t="s">
        <v>53</v>
      </c>
      <c r="V33" s="62"/>
      <c r="W33" s="23" t="s">
        <v>62</v>
      </c>
      <c r="X33" s="23"/>
      <c r="Y33" s="23"/>
      <c r="Z33" s="23"/>
      <c r="AA33" s="23"/>
      <c r="AB33" s="23" t="s">
        <v>55</v>
      </c>
      <c r="AC33" s="62"/>
      <c r="AD33" s="62"/>
      <c r="AE33" s="14"/>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5"/>
    </row>
    <row r="34" spans="1:151" s="13" customFormat="1" ht="45">
      <c r="A34" s="81"/>
      <c r="B34" s="81"/>
      <c r="C34" s="78"/>
      <c r="D34" s="78"/>
      <c r="E34" s="44"/>
      <c r="F34" s="44"/>
      <c r="G34" s="44"/>
      <c r="H34" s="23" t="s">
        <v>122</v>
      </c>
      <c r="I34" s="23" t="s">
        <v>123</v>
      </c>
      <c r="J34" s="23" t="s">
        <v>124</v>
      </c>
      <c r="K34" s="23" t="s">
        <v>32</v>
      </c>
      <c r="L34" s="23" t="s">
        <v>49</v>
      </c>
      <c r="M34" s="23" t="s">
        <v>50</v>
      </c>
      <c r="N34" s="23">
        <v>2</v>
      </c>
      <c r="O34" s="23">
        <v>2</v>
      </c>
      <c r="P34" s="23">
        <v>10</v>
      </c>
      <c r="Q34" s="23">
        <v>4</v>
      </c>
      <c r="R34" s="23">
        <v>40</v>
      </c>
      <c r="S34" s="23" t="s">
        <v>67</v>
      </c>
      <c r="T34" s="23" t="s">
        <v>52</v>
      </c>
      <c r="U34" s="23" t="s">
        <v>53</v>
      </c>
      <c r="V34" s="62"/>
      <c r="W34" s="23" t="s">
        <v>125</v>
      </c>
      <c r="X34" s="23"/>
      <c r="Y34" s="23"/>
      <c r="Z34" s="23"/>
      <c r="AA34" s="23"/>
      <c r="AB34" s="23" t="s">
        <v>126</v>
      </c>
      <c r="AC34" s="64"/>
      <c r="AD34" s="62"/>
      <c r="AE34" s="14"/>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5"/>
    </row>
    <row r="35" spans="1:151" s="13" customFormat="1" ht="45">
      <c r="A35" s="81"/>
      <c r="B35" s="81"/>
      <c r="C35" s="78"/>
      <c r="D35" s="78"/>
      <c r="E35" s="44"/>
      <c r="F35" s="44"/>
      <c r="G35" s="44"/>
      <c r="H35" s="23" t="s">
        <v>127</v>
      </c>
      <c r="I35" s="23" t="s">
        <v>128</v>
      </c>
      <c r="J35" s="23" t="s">
        <v>129</v>
      </c>
      <c r="K35" s="23" t="s">
        <v>32</v>
      </c>
      <c r="L35" s="23" t="s">
        <v>49</v>
      </c>
      <c r="M35" s="23" t="s">
        <v>130</v>
      </c>
      <c r="N35" s="23">
        <v>2</v>
      </c>
      <c r="O35" s="23">
        <v>3</v>
      </c>
      <c r="P35" s="23">
        <v>25</v>
      </c>
      <c r="Q35" s="23">
        <v>6</v>
      </c>
      <c r="R35" s="23">
        <v>150</v>
      </c>
      <c r="S35" s="23" t="s">
        <v>51</v>
      </c>
      <c r="T35" s="23" t="s">
        <v>80</v>
      </c>
      <c r="U35" s="25" t="s">
        <v>81</v>
      </c>
      <c r="V35" s="62"/>
      <c r="W35" s="23" t="s">
        <v>68</v>
      </c>
      <c r="X35" s="23"/>
      <c r="Y35" s="23"/>
      <c r="Z35" s="23"/>
      <c r="AA35" s="23"/>
      <c r="AB35" s="23" t="s">
        <v>131</v>
      </c>
      <c r="AC35" s="23" t="s">
        <v>34</v>
      </c>
      <c r="AD35" s="62"/>
      <c r="AE35" s="14"/>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5"/>
    </row>
    <row r="36" spans="1:151" s="13" customFormat="1" ht="45">
      <c r="A36" s="81"/>
      <c r="B36" s="81"/>
      <c r="C36" s="78"/>
      <c r="D36" s="78"/>
      <c r="E36" s="44"/>
      <c r="F36" s="44"/>
      <c r="G36" s="44"/>
      <c r="H36" s="23" t="s">
        <v>132</v>
      </c>
      <c r="I36" s="23" t="s">
        <v>133</v>
      </c>
      <c r="J36" s="23" t="s">
        <v>134</v>
      </c>
      <c r="K36" s="23" t="s">
        <v>32</v>
      </c>
      <c r="L36" s="23" t="s">
        <v>34</v>
      </c>
      <c r="M36" s="23" t="s">
        <v>34</v>
      </c>
      <c r="N36" s="23">
        <v>2</v>
      </c>
      <c r="O36" s="23">
        <v>2</v>
      </c>
      <c r="P36" s="23">
        <v>25</v>
      </c>
      <c r="Q36" s="23">
        <v>4</v>
      </c>
      <c r="R36" s="23">
        <v>100</v>
      </c>
      <c r="S36" s="23" t="s">
        <v>67</v>
      </c>
      <c r="T36" s="23" t="s">
        <v>52</v>
      </c>
      <c r="U36" s="23" t="s">
        <v>53</v>
      </c>
      <c r="V36" s="62"/>
      <c r="W36" s="23" t="s">
        <v>135</v>
      </c>
      <c r="X36" s="23"/>
      <c r="Y36" s="23"/>
      <c r="Z36" s="23"/>
      <c r="AA36" s="23"/>
      <c r="AB36" s="23" t="s">
        <v>136</v>
      </c>
      <c r="AC36" s="23" t="s">
        <v>34</v>
      </c>
      <c r="AD36" s="62"/>
      <c r="AE36" s="14"/>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5"/>
    </row>
    <row r="37" spans="1:151" s="13" customFormat="1" ht="63" customHeight="1">
      <c r="A37" s="81"/>
      <c r="B37" s="81"/>
      <c r="C37" s="78"/>
      <c r="D37" s="78"/>
      <c r="E37" s="44"/>
      <c r="F37" s="44"/>
      <c r="G37" s="44"/>
      <c r="H37" s="23" t="s">
        <v>76</v>
      </c>
      <c r="I37" s="23" t="s">
        <v>77</v>
      </c>
      <c r="J37" s="23" t="s">
        <v>38</v>
      </c>
      <c r="K37" s="23" t="s">
        <v>32</v>
      </c>
      <c r="L37" s="23" t="s">
        <v>49</v>
      </c>
      <c r="M37" s="23" t="s">
        <v>78</v>
      </c>
      <c r="N37" s="23">
        <v>2</v>
      </c>
      <c r="O37" s="23">
        <v>1</v>
      </c>
      <c r="P37" s="23">
        <v>100</v>
      </c>
      <c r="Q37" s="23">
        <v>2</v>
      </c>
      <c r="R37" s="23">
        <v>200</v>
      </c>
      <c r="S37" s="23" t="s">
        <v>79</v>
      </c>
      <c r="T37" s="23" t="s">
        <v>80</v>
      </c>
      <c r="U37" s="25" t="s">
        <v>81</v>
      </c>
      <c r="V37" s="62"/>
      <c r="W37" s="23" t="s">
        <v>82</v>
      </c>
      <c r="X37" s="23"/>
      <c r="Y37" s="23"/>
      <c r="Z37" s="23"/>
      <c r="AA37" s="23"/>
      <c r="AB37" s="23" t="s">
        <v>83</v>
      </c>
      <c r="AC37" s="23" t="s">
        <v>84</v>
      </c>
      <c r="AD37" s="62"/>
      <c r="AE37" s="14"/>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5"/>
    </row>
    <row r="38" spans="1:151" s="13" customFormat="1" ht="45">
      <c r="A38" s="81"/>
      <c r="B38" s="81"/>
      <c r="C38" s="78"/>
      <c r="D38" s="78"/>
      <c r="E38" s="44"/>
      <c r="F38" s="44"/>
      <c r="G38" s="44"/>
      <c r="H38" s="23" t="s">
        <v>85</v>
      </c>
      <c r="I38" s="23" t="s">
        <v>86</v>
      </c>
      <c r="J38" s="23" t="s">
        <v>87</v>
      </c>
      <c r="K38" s="23" t="s">
        <v>32</v>
      </c>
      <c r="L38" s="23" t="s">
        <v>49</v>
      </c>
      <c r="M38" s="23" t="s">
        <v>88</v>
      </c>
      <c r="N38" s="23">
        <v>2</v>
      </c>
      <c r="O38" s="23">
        <v>3</v>
      </c>
      <c r="P38" s="23">
        <v>10</v>
      </c>
      <c r="Q38" s="23">
        <v>6</v>
      </c>
      <c r="R38" s="23">
        <v>60</v>
      </c>
      <c r="S38" s="23" t="s">
        <v>51</v>
      </c>
      <c r="T38" s="23" t="s">
        <v>52</v>
      </c>
      <c r="U38" s="23" t="s">
        <v>53</v>
      </c>
      <c r="V38" s="62"/>
      <c r="W38" s="23" t="s">
        <v>89</v>
      </c>
      <c r="X38" s="23"/>
      <c r="Y38" s="23"/>
      <c r="Z38" s="23"/>
      <c r="AA38" s="23"/>
      <c r="AB38" s="23" t="s">
        <v>34</v>
      </c>
      <c r="AC38" s="23" t="s">
        <v>90</v>
      </c>
      <c r="AD38" s="62"/>
      <c r="AE38" s="14"/>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5"/>
    </row>
    <row r="39" spans="1:151" s="13" customFormat="1" ht="45" customHeight="1">
      <c r="A39" s="81"/>
      <c r="B39" s="81"/>
      <c r="C39" s="78"/>
      <c r="D39" s="78"/>
      <c r="E39" s="44"/>
      <c r="F39" s="44"/>
      <c r="G39" s="44"/>
      <c r="H39" s="23" t="s">
        <v>95</v>
      </c>
      <c r="I39" s="23" t="s">
        <v>96</v>
      </c>
      <c r="J39" s="23" t="s">
        <v>97</v>
      </c>
      <c r="K39" s="23" t="s">
        <v>32</v>
      </c>
      <c r="L39" s="23" t="s">
        <v>34</v>
      </c>
      <c r="M39" s="23" t="s">
        <v>37</v>
      </c>
      <c r="N39" s="23">
        <v>2</v>
      </c>
      <c r="O39" s="23">
        <v>2</v>
      </c>
      <c r="P39" s="23">
        <v>10</v>
      </c>
      <c r="Q39" s="23">
        <v>4</v>
      </c>
      <c r="R39" s="23">
        <v>40</v>
      </c>
      <c r="S39" s="23" t="s">
        <v>67</v>
      </c>
      <c r="T39" s="27" t="s">
        <v>52</v>
      </c>
      <c r="U39" s="28" t="s">
        <v>53</v>
      </c>
      <c r="V39" s="62"/>
      <c r="W39" s="23" t="s">
        <v>98</v>
      </c>
      <c r="X39" s="23"/>
      <c r="Y39" s="23"/>
      <c r="Z39" s="23"/>
      <c r="AA39" s="23"/>
      <c r="AB39" s="23" t="s">
        <v>34</v>
      </c>
      <c r="AC39" s="65" t="s">
        <v>99</v>
      </c>
      <c r="AD39" s="62"/>
      <c r="AE39" s="14"/>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5"/>
    </row>
    <row r="40" spans="1:151" s="13" customFormat="1" ht="45" customHeight="1" thickBot="1">
      <c r="A40" s="81"/>
      <c r="B40" s="81"/>
      <c r="C40" s="79"/>
      <c r="D40" s="79"/>
      <c r="E40" s="45"/>
      <c r="F40" s="45"/>
      <c r="G40" s="45"/>
      <c r="H40" s="26" t="s">
        <v>137</v>
      </c>
      <c r="I40" s="26" t="s">
        <v>138</v>
      </c>
      <c r="J40" s="26" t="s">
        <v>139</v>
      </c>
      <c r="K40" s="26" t="s">
        <v>32</v>
      </c>
      <c r="L40" s="26" t="s">
        <v>34</v>
      </c>
      <c r="M40" s="26" t="s">
        <v>37</v>
      </c>
      <c r="N40" s="26">
        <v>2</v>
      </c>
      <c r="O40" s="26">
        <v>2</v>
      </c>
      <c r="P40" s="26">
        <v>10</v>
      </c>
      <c r="Q40" s="26">
        <v>4</v>
      </c>
      <c r="R40" s="26">
        <v>40</v>
      </c>
      <c r="S40" s="26" t="s">
        <v>67</v>
      </c>
      <c r="T40" s="29" t="s">
        <v>52</v>
      </c>
      <c r="U40" s="30" t="s">
        <v>53</v>
      </c>
      <c r="V40" s="63"/>
      <c r="W40" s="26" t="s">
        <v>98</v>
      </c>
      <c r="X40" s="26"/>
      <c r="Y40" s="26"/>
      <c r="Z40" s="26"/>
      <c r="AA40" s="26"/>
      <c r="AB40" s="26" t="s">
        <v>34</v>
      </c>
      <c r="AC40" s="63"/>
      <c r="AD40" s="63"/>
      <c r="AE40" s="14"/>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5"/>
    </row>
    <row r="41" spans="1:151" s="13" customFormat="1" ht="60.75" customHeight="1">
      <c r="A41" s="81"/>
      <c r="B41" s="81"/>
      <c r="C41" s="66" t="s">
        <v>141</v>
      </c>
      <c r="D41" s="66" t="s">
        <v>142</v>
      </c>
      <c r="E41" s="69" t="s">
        <v>143</v>
      </c>
      <c r="F41" s="69">
        <v>41</v>
      </c>
      <c r="G41" s="69" t="s">
        <v>45</v>
      </c>
      <c r="H41" s="18" t="s">
        <v>118</v>
      </c>
      <c r="I41" s="18" t="s">
        <v>118</v>
      </c>
      <c r="J41" s="18" t="s">
        <v>119</v>
      </c>
      <c r="K41" s="18" t="s">
        <v>32</v>
      </c>
      <c r="L41" s="18" t="s">
        <v>49</v>
      </c>
      <c r="M41" s="18" t="s">
        <v>120</v>
      </c>
      <c r="N41" s="18">
        <v>2</v>
      </c>
      <c r="O41" s="18">
        <v>3</v>
      </c>
      <c r="P41" s="18">
        <v>25</v>
      </c>
      <c r="Q41" s="18">
        <v>6</v>
      </c>
      <c r="R41" s="18">
        <v>150</v>
      </c>
      <c r="S41" s="18" t="s">
        <v>51</v>
      </c>
      <c r="T41" s="18" t="s">
        <v>80</v>
      </c>
      <c r="U41" s="31" t="s">
        <v>81</v>
      </c>
      <c r="V41" s="72">
        <v>1</v>
      </c>
      <c r="W41" s="18" t="s">
        <v>119</v>
      </c>
      <c r="X41" s="18"/>
      <c r="Y41" s="18"/>
      <c r="Z41" s="18"/>
      <c r="AA41" s="18"/>
      <c r="AB41" s="18" t="s">
        <v>140</v>
      </c>
      <c r="AC41" s="18" t="s">
        <v>121</v>
      </c>
      <c r="AD41" s="72" t="s">
        <v>57</v>
      </c>
      <c r="AE41" s="14"/>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2"/>
      <c r="EU41" s="15"/>
    </row>
    <row r="42" spans="1:151" s="13" customFormat="1" ht="45">
      <c r="A42" s="81"/>
      <c r="B42" s="81"/>
      <c r="C42" s="67"/>
      <c r="D42" s="67"/>
      <c r="E42" s="70"/>
      <c r="F42" s="70"/>
      <c r="G42" s="70"/>
      <c r="H42" s="19" t="s">
        <v>46</v>
      </c>
      <c r="I42" s="19" t="s">
        <v>47</v>
      </c>
      <c r="J42" s="19" t="s">
        <v>48</v>
      </c>
      <c r="K42" s="19" t="s">
        <v>32</v>
      </c>
      <c r="L42" s="19" t="s">
        <v>49</v>
      </c>
      <c r="M42" s="19" t="s">
        <v>50</v>
      </c>
      <c r="N42" s="19">
        <v>2</v>
      </c>
      <c r="O42" s="19">
        <v>4</v>
      </c>
      <c r="P42" s="19">
        <v>10</v>
      </c>
      <c r="Q42" s="19">
        <v>8</v>
      </c>
      <c r="R42" s="19">
        <v>80</v>
      </c>
      <c r="S42" s="19" t="s">
        <v>144</v>
      </c>
      <c r="T42" s="19" t="s">
        <v>52</v>
      </c>
      <c r="U42" s="19" t="s">
        <v>53</v>
      </c>
      <c r="V42" s="73"/>
      <c r="W42" s="19" t="s">
        <v>54</v>
      </c>
      <c r="X42" s="19"/>
      <c r="Y42" s="19"/>
      <c r="Z42" s="19"/>
      <c r="AA42" s="19"/>
      <c r="AB42" s="19" t="s">
        <v>55</v>
      </c>
      <c r="AC42" s="76" t="s">
        <v>56</v>
      </c>
      <c r="AD42" s="73"/>
      <c r="AE42" s="14"/>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2"/>
      <c r="EU42" s="15"/>
    </row>
    <row r="43" spans="1:151" s="13" customFormat="1" ht="45">
      <c r="A43" s="81"/>
      <c r="B43" s="81"/>
      <c r="C43" s="67"/>
      <c r="D43" s="67"/>
      <c r="E43" s="70"/>
      <c r="F43" s="70"/>
      <c r="G43" s="70"/>
      <c r="H43" s="19" t="s">
        <v>58</v>
      </c>
      <c r="I43" s="19" t="s">
        <v>59</v>
      </c>
      <c r="J43" s="19" t="s">
        <v>60</v>
      </c>
      <c r="K43" s="19" t="s">
        <v>32</v>
      </c>
      <c r="L43" s="19" t="s">
        <v>34</v>
      </c>
      <c r="M43" s="19" t="s">
        <v>61</v>
      </c>
      <c r="N43" s="19">
        <v>2</v>
      </c>
      <c r="O43" s="19">
        <v>4</v>
      </c>
      <c r="P43" s="19">
        <v>10</v>
      </c>
      <c r="Q43" s="19">
        <v>8</v>
      </c>
      <c r="R43" s="19">
        <v>80</v>
      </c>
      <c r="S43" s="19" t="s">
        <v>144</v>
      </c>
      <c r="T43" s="19" t="s">
        <v>52</v>
      </c>
      <c r="U43" s="19" t="s">
        <v>53</v>
      </c>
      <c r="V43" s="73"/>
      <c r="W43" s="19" t="s">
        <v>62</v>
      </c>
      <c r="X43" s="19"/>
      <c r="Y43" s="19"/>
      <c r="Z43" s="19"/>
      <c r="AA43" s="19"/>
      <c r="AB43" s="19" t="s">
        <v>55</v>
      </c>
      <c r="AC43" s="75"/>
      <c r="AD43" s="73"/>
      <c r="AE43" s="14"/>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2"/>
      <c r="EU43" s="15"/>
    </row>
    <row r="44" spans="1:151" s="13" customFormat="1" ht="59.25" customHeight="1">
      <c r="A44" s="81"/>
      <c r="B44" s="81"/>
      <c r="C44" s="67"/>
      <c r="D44" s="67"/>
      <c r="E44" s="70"/>
      <c r="F44" s="70"/>
      <c r="G44" s="70"/>
      <c r="H44" s="19" t="s">
        <v>76</v>
      </c>
      <c r="I44" s="19" t="s">
        <v>77</v>
      </c>
      <c r="J44" s="19" t="s">
        <v>38</v>
      </c>
      <c r="K44" s="19" t="s">
        <v>32</v>
      </c>
      <c r="L44" s="19" t="s">
        <v>49</v>
      </c>
      <c r="M44" s="19" t="s">
        <v>78</v>
      </c>
      <c r="N44" s="19">
        <v>2</v>
      </c>
      <c r="O44" s="19">
        <v>1</v>
      </c>
      <c r="P44" s="19">
        <v>100</v>
      </c>
      <c r="Q44" s="19">
        <v>2</v>
      </c>
      <c r="R44" s="19">
        <v>200</v>
      </c>
      <c r="S44" s="19" t="s">
        <v>79</v>
      </c>
      <c r="T44" s="19" t="s">
        <v>80</v>
      </c>
      <c r="U44" s="25" t="s">
        <v>81</v>
      </c>
      <c r="V44" s="73"/>
      <c r="W44" s="19" t="s">
        <v>82</v>
      </c>
      <c r="X44" s="19"/>
      <c r="Y44" s="19"/>
      <c r="Z44" s="19"/>
      <c r="AA44" s="19"/>
      <c r="AB44" s="19" t="s">
        <v>83</v>
      </c>
      <c r="AC44" s="19" t="s">
        <v>84</v>
      </c>
      <c r="AD44" s="73"/>
      <c r="AE44" s="14"/>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2"/>
      <c r="EU44" s="15"/>
    </row>
    <row r="45" spans="1:151" s="13" customFormat="1" ht="45">
      <c r="A45" s="81"/>
      <c r="B45" s="81"/>
      <c r="C45" s="67"/>
      <c r="D45" s="67"/>
      <c r="E45" s="70"/>
      <c r="F45" s="70"/>
      <c r="G45" s="70"/>
      <c r="H45" s="19" t="s">
        <v>85</v>
      </c>
      <c r="I45" s="19" t="s">
        <v>86</v>
      </c>
      <c r="J45" s="19" t="s">
        <v>87</v>
      </c>
      <c r="K45" s="19" t="s">
        <v>32</v>
      </c>
      <c r="L45" s="19" t="s">
        <v>49</v>
      </c>
      <c r="M45" s="19" t="s">
        <v>88</v>
      </c>
      <c r="N45" s="19">
        <v>2</v>
      </c>
      <c r="O45" s="19">
        <v>4</v>
      </c>
      <c r="P45" s="19">
        <v>10</v>
      </c>
      <c r="Q45" s="19">
        <v>8</v>
      </c>
      <c r="R45" s="19">
        <v>80</v>
      </c>
      <c r="S45" s="19" t="s">
        <v>144</v>
      </c>
      <c r="T45" s="19" t="s">
        <v>52</v>
      </c>
      <c r="U45" s="19" t="s">
        <v>53</v>
      </c>
      <c r="V45" s="73"/>
      <c r="W45" s="19" t="s">
        <v>89</v>
      </c>
      <c r="X45" s="19"/>
      <c r="Y45" s="19"/>
      <c r="Z45" s="19"/>
      <c r="AA45" s="19"/>
      <c r="AB45" s="19" t="s">
        <v>34</v>
      </c>
      <c r="AC45" s="19" t="s">
        <v>90</v>
      </c>
      <c r="AD45" s="73"/>
      <c r="AE45" s="14"/>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2"/>
      <c r="EU45" s="15"/>
    </row>
    <row r="46" spans="1:151" s="13" customFormat="1" ht="60">
      <c r="A46" s="81"/>
      <c r="B46" s="81"/>
      <c r="C46" s="67"/>
      <c r="D46" s="67"/>
      <c r="E46" s="70"/>
      <c r="F46" s="70"/>
      <c r="G46" s="70"/>
      <c r="H46" s="19" t="s">
        <v>91</v>
      </c>
      <c r="I46" s="19" t="s">
        <v>35</v>
      </c>
      <c r="J46" s="19" t="s">
        <v>92</v>
      </c>
      <c r="K46" s="19" t="s">
        <v>32</v>
      </c>
      <c r="L46" s="19" t="s">
        <v>49</v>
      </c>
      <c r="M46" s="19" t="s">
        <v>32</v>
      </c>
      <c r="N46" s="19">
        <v>2</v>
      </c>
      <c r="O46" s="19">
        <v>2</v>
      </c>
      <c r="P46" s="19">
        <v>10</v>
      </c>
      <c r="Q46" s="19">
        <v>4</v>
      </c>
      <c r="R46" s="19">
        <v>40</v>
      </c>
      <c r="S46" s="19" t="s">
        <v>67</v>
      </c>
      <c r="T46" s="19" t="s">
        <v>52</v>
      </c>
      <c r="U46" s="19" t="s">
        <v>53</v>
      </c>
      <c r="V46" s="73"/>
      <c r="W46" s="19" t="s">
        <v>93</v>
      </c>
      <c r="X46" s="19"/>
      <c r="Y46" s="19"/>
      <c r="Z46" s="19"/>
      <c r="AA46" s="19"/>
      <c r="AB46" s="19" t="s">
        <v>34</v>
      </c>
      <c r="AC46" s="19" t="s">
        <v>94</v>
      </c>
      <c r="AD46" s="73"/>
      <c r="AE46" s="14"/>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2"/>
      <c r="EU46" s="15"/>
    </row>
    <row r="47" spans="1:151" s="13" customFormat="1" ht="57.75" customHeight="1">
      <c r="A47" s="81"/>
      <c r="B47" s="81"/>
      <c r="C47" s="67"/>
      <c r="D47" s="67"/>
      <c r="E47" s="70"/>
      <c r="F47" s="70"/>
      <c r="G47" s="70"/>
      <c r="H47" s="19" t="s">
        <v>137</v>
      </c>
      <c r="I47" s="19" t="s">
        <v>138</v>
      </c>
      <c r="J47" s="19" t="s">
        <v>139</v>
      </c>
      <c r="K47" s="19" t="s">
        <v>32</v>
      </c>
      <c r="L47" s="19" t="s">
        <v>34</v>
      </c>
      <c r="M47" s="19" t="s">
        <v>37</v>
      </c>
      <c r="N47" s="19">
        <v>2</v>
      </c>
      <c r="O47" s="19">
        <v>3</v>
      </c>
      <c r="P47" s="19">
        <v>10</v>
      </c>
      <c r="Q47" s="19">
        <v>6</v>
      </c>
      <c r="R47" s="19">
        <v>60</v>
      </c>
      <c r="S47" s="19" t="s">
        <v>51</v>
      </c>
      <c r="T47" s="19" t="s">
        <v>52</v>
      </c>
      <c r="U47" s="19" t="s">
        <v>53</v>
      </c>
      <c r="V47" s="73"/>
      <c r="W47" s="19" t="s">
        <v>98</v>
      </c>
      <c r="X47" s="19"/>
      <c r="Y47" s="19"/>
      <c r="Z47" s="19"/>
      <c r="AA47" s="19"/>
      <c r="AB47" s="19" t="s">
        <v>34</v>
      </c>
      <c r="AC47" s="76" t="s">
        <v>99</v>
      </c>
      <c r="AD47" s="73"/>
      <c r="AE47" s="14"/>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2"/>
      <c r="EU47" s="15"/>
    </row>
    <row r="48" spans="1:151" s="13" customFormat="1" ht="45.75" thickBot="1">
      <c r="A48" s="81"/>
      <c r="B48" s="81"/>
      <c r="C48" s="68"/>
      <c r="D48" s="68"/>
      <c r="E48" s="71"/>
      <c r="F48" s="71"/>
      <c r="G48" s="71"/>
      <c r="H48" s="20" t="s">
        <v>95</v>
      </c>
      <c r="I48" s="20" t="s">
        <v>96</v>
      </c>
      <c r="J48" s="20" t="s">
        <v>97</v>
      </c>
      <c r="K48" s="20" t="s">
        <v>32</v>
      </c>
      <c r="L48" s="20" t="s">
        <v>34</v>
      </c>
      <c r="M48" s="20" t="s">
        <v>37</v>
      </c>
      <c r="N48" s="20">
        <v>2</v>
      </c>
      <c r="O48" s="20">
        <v>2</v>
      </c>
      <c r="P48" s="20">
        <v>10</v>
      </c>
      <c r="Q48" s="20">
        <v>4</v>
      </c>
      <c r="R48" s="20">
        <v>40</v>
      </c>
      <c r="S48" s="20" t="s">
        <v>67</v>
      </c>
      <c r="T48" s="20" t="s">
        <v>52</v>
      </c>
      <c r="U48" s="20" t="s">
        <v>53</v>
      </c>
      <c r="V48" s="74"/>
      <c r="W48" s="20" t="s">
        <v>98</v>
      </c>
      <c r="X48" s="20"/>
      <c r="Y48" s="20"/>
      <c r="Z48" s="20"/>
      <c r="AA48" s="20"/>
      <c r="AB48" s="20" t="s">
        <v>34</v>
      </c>
      <c r="AC48" s="74"/>
      <c r="AD48" s="74"/>
      <c r="AE48" s="14"/>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2"/>
      <c r="EU48" s="15"/>
    </row>
    <row r="49" spans="1:151" s="13" customFormat="1" ht="78" customHeight="1">
      <c r="A49" s="81"/>
      <c r="B49" s="81"/>
      <c r="C49" s="77" t="s">
        <v>159</v>
      </c>
      <c r="D49" s="77" t="s">
        <v>160</v>
      </c>
      <c r="E49" s="43" t="s">
        <v>158</v>
      </c>
      <c r="F49" s="43">
        <v>52</v>
      </c>
      <c r="G49" s="43" t="s">
        <v>45</v>
      </c>
      <c r="H49" s="21" t="s">
        <v>145</v>
      </c>
      <c r="I49" s="21" t="s">
        <v>146</v>
      </c>
      <c r="J49" s="21" t="s">
        <v>147</v>
      </c>
      <c r="K49" s="21" t="s">
        <v>32</v>
      </c>
      <c r="L49" s="21" t="s">
        <v>148</v>
      </c>
      <c r="M49" s="21" t="s">
        <v>149</v>
      </c>
      <c r="N49" s="21">
        <v>2</v>
      </c>
      <c r="O49" s="21">
        <v>1</v>
      </c>
      <c r="P49" s="21">
        <v>25</v>
      </c>
      <c r="Q49" s="21">
        <v>2</v>
      </c>
      <c r="R49" s="21">
        <v>50</v>
      </c>
      <c r="S49" s="21" t="s">
        <v>79</v>
      </c>
      <c r="T49" s="32" t="s">
        <v>52</v>
      </c>
      <c r="U49" s="33" t="s">
        <v>53</v>
      </c>
      <c r="V49" s="77">
        <v>1</v>
      </c>
      <c r="W49" s="21" t="s">
        <v>150</v>
      </c>
      <c r="X49" s="21"/>
      <c r="Y49" s="21"/>
      <c r="Z49" s="21"/>
      <c r="AA49" s="21"/>
      <c r="AB49" s="21" t="s">
        <v>151</v>
      </c>
      <c r="AC49" s="21" t="s">
        <v>152</v>
      </c>
      <c r="AD49" s="77" t="s">
        <v>57</v>
      </c>
      <c r="AE49" s="14"/>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2"/>
      <c r="EU49" s="15"/>
    </row>
    <row r="50" spans="1:151" s="13" customFormat="1" ht="47.25" customHeight="1">
      <c r="A50" s="81"/>
      <c r="B50" s="81"/>
      <c r="C50" s="78"/>
      <c r="D50" s="78"/>
      <c r="E50" s="44"/>
      <c r="F50" s="44"/>
      <c r="G50" s="44"/>
      <c r="H50" s="23" t="s">
        <v>46</v>
      </c>
      <c r="I50" s="23" t="s">
        <v>47</v>
      </c>
      <c r="J50" s="23" t="s">
        <v>48</v>
      </c>
      <c r="K50" s="23" t="s">
        <v>32</v>
      </c>
      <c r="L50" s="23" t="s">
        <v>49</v>
      </c>
      <c r="M50" s="23" t="s">
        <v>50</v>
      </c>
      <c r="N50" s="23">
        <v>2</v>
      </c>
      <c r="O50" s="23">
        <v>3</v>
      </c>
      <c r="P50" s="23">
        <v>10</v>
      </c>
      <c r="Q50" s="23">
        <v>6</v>
      </c>
      <c r="R50" s="23">
        <v>60</v>
      </c>
      <c r="S50" s="23" t="s">
        <v>51</v>
      </c>
      <c r="T50" s="27" t="s">
        <v>52</v>
      </c>
      <c r="U50" s="28" t="s">
        <v>53</v>
      </c>
      <c r="V50" s="78"/>
      <c r="W50" s="23" t="s">
        <v>54</v>
      </c>
      <c r="X50" s="23"/>
      <c r="Y50" s="23"/>
      <c r="Z50" s="23"/>
      <c r="AA50" s="23"/>
      <c r="AB50" s="23" t="s">
        <v>55</v>
      </c>
      <c r="AC50" s="78" t="s">
        <v>56</v>
      </c>
      <c r="AD50" s="78"/>
      <c r="AE50" s="14"/>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2"/>
      <c r="EU50" s="15"/>
    </row>
    <row r="51" spans="1:151" s="13" customFormat="1" ht="42.75" customHeight="1">
      <c r="A51" s="81"/>
      <c r="B51" s="81"/>
      <c r="C51" s="78"/>
      <c r="D51" s="78"/>
      <c r="E51" s="44"/>
      <c r="F51" s="44"/>
      <c r="G51" s="44"/>
      <c r="H51" s="23" t="s">
        <v>58</v>
      </c>
      <c r="I51" s="23" t="s">
        <v>59</v>
      </c>
      <c r="J51" s="23" t="s">
        <v>60</v>
      </c>
      <c r="K51" s="23" t="s">
        <v>32</v>
      </c>
      <c r="L51" s="23" t="s">
        <v>34</v>
      </c>
      <c r="M51" s="23" t="s">
        <v>61</v>
      </c>
      <c r="N51" s="23">
        <v>2</v>
      </c>
      <c r="O51" s="23">
        <v>3</v>
      </c>
      <c r="P51" s="23">
        <v>10</v>
      </c>
      <c r="Q51" s="23">
        <v>6</v>
      </c>
      <c r="R51" s="23">
        <v>60</v>
      </c>
      <c r="S51" s="23" t="s">
        <v>51</v>
      </c>
      <c r="T51" s="27" t="s">
        <v>52</v>
      </c>
      <c r="U51" s="28" t="s">
        <v>53</v>
      </c>
      <c r="V51" s="78"/>
      <c r="W51" s="23" t="s">
        <v>62</v>
      </c>
      <c r="X51" s="23"/>
      <c r="Y51" s="23"/>
      <c r="Z51" s="23"/>
      <c r="AA51" s="23"/>
      <c r="AB51" s="23" t="s">
        <v>55</v>
      </c>
      <c r="AC51" s="78"/>
      <c r="AD51" s="78"/>
      <c r="AE51" s="14"/>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2"/>
      <c r="EU51" s="15"/>
    </row>
    <row r="52" spans="1:151" s="13" customFormat="1" ht="42.75" customHeight="1">
      <c r="A52" s="81"/>
      <c r="B52" s="81"/>
      <c r="C52" s="78"/>
      <c r="D52" s="78"/>
      <c r="E52" s="44"/>
      <c r="F52" s="44"/>
      <c r="G52" s="44"/>
      <c r="H52" s="23" t="s">
        <v>63</v>
      </c>
      <c r="I52" s="23" t="s">
        <v>64</v>
      </c>
      <c r="J52" s="23" t="s">
        <v>65</v>
      </c>
      <c r="K52" s="23" t="s">
        <v>32</v>
      </c>
      <c r="L52" s="23" t="s">
        <v>49</v>
      </c>
      <c r="M52" s="23" t="s">
        <v>66</v>
      </c>
      <c r="N52" s="23">
        <v>2</v>
      </c>
      <c r="O52" s="23">
        <v>2</v>
      </c>
      <c r="P52" s="23">
        <v>25</v>
      </c>
      <c r="Q52" s="23">
        <v>4</v>
      </c>
      <c r="R52" s="23">
        <v>100</v>
      </c>
      <c r="S52" s="23" t="s">
        <v>67</v>
      </c>
      <c r="T52" s="27" t="s">
        <v>52</v>
      </c>
      <c r="U52" s="28" t="s">
        <v>53</v>
      </c>
      <c r="V52" s="78"/>
      <c r="W52" s="23" t="s">
        <v>68</v>
      </c>
      <c r="X52" s="23"/>
      <c r="Y52" s="23"/>
      <c r="Z52" s="23"/>
      <c r="AA52" s="23"/>
      <c r="AB52" s="23" t="s">
        <v>69</v>
      </c>
      <c r="AC52" s="23" t="s">
        <v>34</v>
      </c>
      <c r="AD52" s="78"/>
      <c r="AE52" s="14"/>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c r="DO52" s="12"/>
      <c r="DP52" s="12"/>
      <c r="DQ52" s="12"/>
      <c r="DR52" s="12"/>
      <c r="DS52" s="12"/>
      <c r="DT52" s="12"/>
      <c r="DU52" s="12"/>
      <c r="DV52" s="12"/>
      <c r="DW52" s="12"/>
      <c r="DX52" s="12"/>
      <c r="DY52" s="12"/>
      <c r="DZ52" s="12"/>
      <c r="EA52" s="12"/>
      <c r="EB52" s="12"/>
      <c r="EC52" s="12"/>
      <c r="ED52" s="12"/>
      <c r="EE52" s="12"/>
      <c r="EF52" s="12"/>
      <c r="EG52" s="12"/>
      <c r="EH52" s="12"/>
      <c r="EI52" s="12"/>
      <c r="EJ52" s="12"/>
      <c r="EK52" s="12"/>
      <c r="EL52" s="12"/>
      <c r="EM52" s="12"/>
      <c r="EN52" s="12"/>
      <c r="EO52" s="12"/>
      <c r="EP52" s="12"/>
      <c r="EQ52" s="12"/>
      <c r="ER52" s="12"/>
      <c r="ES52" s="12"/>
      <c r="ET52" s="12"/>
      <c r="EU52" s="15"/>
    </row>
    <row r="53" spans="1:151" s="13" customFormat="1" ht="90">
      <c r="A53" s="81"/>
      <c r="B53" s="81"/>
      <c r="C53" s="78"/>
      <c r="D53" s="78"/>
      <c r="E53" s="44"/>
      <c r="F53" s="44"/>
      <c r="G53" s="44"/>
      <c r="H53" s="23" t="s">
        <v>70</v>
      </c>
      <c r="I53" s="23" t="s">
        <v>71</v>
      </c>
      <c r="J53" s="23" t="s">
        <v>72</v>
      </c>
      <c r="K53" s="23" t="s">
        <v>32</v>
      </c>
      <c r="L53" s="23" t="s">
        <v>49</v>
      </c>
      <c r="M53" s="23" t="s">
        <v>73</v>
      </c>
      <c r="N53" s="23">
        <v>2</v>
      </c>
      <c r="O53" s="23">
        <v>2</v>
      </c>
      <c r="P53" s="23">
        <v>25</v>
      </c>
      <c r="Q53" s="23">
        <v>4</v>
      </c>
      <c r="R53" s="23">
        <v>100</v>
      </c>
      <c r="S53" s="23" t="s">
        <v>67</v>
      </c>
      <c r="T53" s="27" t="s">
        <v>52</v>
      </c>
      <c r="U53" s="28" t="s">
        <v>53</v>
      </c>
      <c r="V53" s="78"/>
      <c r="W53" s="23" t="s">
        <v>74</v>
      </c>
      <c r="X53" s="23"/>
      <c r="Y53" s="23"/>
      <c r="Z53" s="23"/>
      <c r="AA53" s="23"/>
      <c r="AB53" s="23" t="s">
        <v>34</v>
      </c>
      <c r="AC53" s="24" t="s">
        <v>75</v>
      </c>
      <c r="AD53" s="78"/>
      <c r="AE53" s="14"/>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2"/>
      <c r="EU53" s="15"/>
    </row>
    <row r="54" spans="1:151" s="13" customFormat="1" ht="62.25" customHeight="1">
      <c r="A54" s="81"/>
      <c r="B54" s="81"/>
      <c r="C54" s="78"/>
      <c r="D54" s="78"/>
      <c r="E54" s="44"/>
      <c r="F54" s="44"/>
      <c r="G54" s="44"/>
      <c r="H54" s="23" t="s">
        <v>76</v>
      </c>
      <c r="I54" s="23" t="s">
        <v>77</v>
      </c>
      <c r="J54" s="23" t="s">
        <v>38</v>
      </c>
      <c r="K54" s="23" t="s">
        <v>32</v>
      </c>
      <c r="L54" s="23" t="s">
        <v>49</v>
      </c>
      <c r="M54" s="23" t="s">
        <v>78</v>
      </c>
      <c r="N54" s="23">
        <v>2</v>
      </c>
      <c r="O54" s="23">
        <v>1</v>
      </c>
      <c r="P54" s="23">
        <v>100</v>
      </c>
      <c r="Q54" s="23">
        <v>2</v>
      </c>
      <c r="R54" s="23">
        <v>200</v>
      </c>
      <c r="S54" s="23" t="s">
        <v>79</v>
      </c>
      <c r="T54" s="23" t="s">
        <v>80</v>
      </c>
      <c r="U54" s="25" t="s">
        <v>81</v>
      </c>
      <c r="V54" s="78"/>
      <c r="W54" s="23" t="s">
        <v>82</v>
      </c>
      <c r="X54" s="23"/>
      <c r="Y54" s="23"/>
      <c r="Z54" s="23"/>
      <c r="AA54" s="23"/>
      <c r="AB54" s="23" t="s">
        <v>83</v>
      </c>
      <c r="AC54" s="23" t="s">
        <v>84</v>
      </c>
      <c r="AD54" s="78"/>
      <c r="AE54" s="14"/>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2"/>
      <c r="EU54" s="15"/>
    </row>
    <row r="55" spans="1:151" s="13" customFormat="1" ht="42.75" customHeight="1">
      <c r="A55" s="81"/>
      <c r="B55" s="81"/>
      <c r="C55" s="78"/>
      <c r="D55" s="78"/>
      <c r="E55" s="44"/>
      <c r="F55" s="44"/>
      <c r="G55" s="44"/>
      <c r="H55" s="23" t="s">
        <v>85</v>
      </c>
      <c r="I55" s="23" t="s">
        <v>86</v>
      </c>
      <c r="J55" s="23" t="s">
        <v>87</v>
      </c>
      <c r="K55" s="23" t="s">
        <v>32</v>
      </c>
      <c r="L55" s="23" t="s">
        <v>49</v>
      </c>
      <c r="M55" s="23" t="s">
        <v>88</v>
      </c>
      <c r="N55" s="23">
        <v>2</v>
      </c>
      <c r="O55" s="23">
        <v>3</v>
      </c>
      <c r="P55" s="23">
        <v>10</v>
      </c>
      <c r="Q55" s="23">
        <v>6</v>
      </c>
      <c r="R55" s="23">
        <v>60</v>
      </c>
      <c r="S55" s="23" t="s">
        <v>51</v>
      </c>
      <c r="T55" s="27" t="s">
        <v>52</v>
      </c>
      <c r="U55" s="28" t="s">
        <v>53</v>
      </c>
      <c r="V55" s="78"/>
      <c r="W55" s="23" t="s">
        <v>89</v>
      </c>
      <c r="X55" s="23"/>
      <c r="Y55" s="23"/>
      <c r="Z55" s="23"/>
      <c r="AA55" s="23"/>
      <c r="AB55" s="23" t="s">
        <v>34</v>
      </c>
      <c r="AC55" s="23" t="s">
        <v>90</v>
      </c>
      <c r="AD55" s="78"/>
      <c r="AE55" s="14"/>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2"/>
      <c r="EU55" s="15"/>
    </row>
    <row r="56" spans="1:151" s="13" customFormat="1" ht="41.25" customHeight="1">
      <c r="A56" s="81"/>
      <c r="B56" s="81"/>
      <c r="C56" s="78"/>
      <c r="D56" s="78"/>
      <c r="E56" s="44"/>
      <c r="F56" s="44"/>
      <c r="G56" s="44"/>
      <c r="H56" s="23" t="s">
        <v>91</v>
      </c>
      <c r="I56" s="23" t="s">
        <v>35</v>
      </c>
      <c r="J56" s="23" t="s">
        <v>92</v>
      </c>
      <c r="K56" s="23" t="s">
        <v>32</v>
      </c>
      <c r="L56" s="23" t="s">
        <v>49</v>
      </c>
      <c r="M56" s="23" t="s">
        <v>32</v>
      </c>
      <c r="N56" s="23">
        <v>2</v>
      </c>
      <c r="O56" s="23">
        <v>2</v>
      </c>
      <c r="P56" s="23">
        <v>10</v>
      </c>
      <c r="Q56" s="23">
        <v>4</v>
      </c>
      <c r="R56" s="23">
        <v>40</v>
      </c>
      <c r="S56" s="23" t="s">
        <v>67</v>
      </c>
      <c r="T56" s="27" t="s">
        <v>52</v>
      </c>
      <c r="U56" s="28" t="s">
        <v>53</v>
      </c>
      <c r="V56" s="78"/>
      <c r="W56" s="23" t="s">
        <v>93</v>
      </c>
      <c r="X56" s="23"/>
      <c r="Y56" s="23"/>
      <c r="Z56" s="23"/>
      <c r="AA56" s="23"/>
      <c r="AB56" s="23" t="s">
        <v>34</v>
      </c>
      <c r="AC56" s="78" t="s">
        <v>99</v>
      </c>
      <c r="AD56" s="78"/>
      <c r="AE56" s="14"/>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2"/>
      <c r="EU56" s="15"/>
    </row>
    <row r="57" spans="1:151" s="13" customFormat="1" ht="46.5" customHeight="1">
      <c r="A57" s="81"/>
      <c r="B57" s="81"/>
      <c r="C57" s="78"/>
      <c r="D57" s="78"/>
      <c r="E57" s="44"/>
      <c r="F57" s="44"/>
      <c r="G57" s="44"/>
      <c r="H57" s="23" t="s">
        <v>137</v>
      </c>
      <c r="I57" s="23" t="s">
        <v>138</v>
      </c>
      <c r="J57" s="23" t="s">
        <v>139</v>
      </c>
      <c r="K57" s="23" t="s">
        <v>32</v>
      </c>
      <c r="L57" s="23" t="s">
        <v>34</v>
      </c>
      <c r="M57" s="23" t="s">
        <v>37</v>
      </c>
      <c r="N57" s="23">
        <v>2</v>
      </c>
      <c r="O57" s="23">
        <v>2</v>
      </c>
      <c r="P57" s="23">
        <v>10</v>
      </c>
      <c r="Q57" s="23">
        <v>4</v>
      </c>
      <c r="R57" s="23">
        <v>40</v>
      </c>
      <c r="S57" s="23" t="s">
        <v>67</v>
      </c>
      <c r="T57" s="27" t="s">
        <v>52</v>
      </c>
      <c r="U57" s="28" t="s">
        <v>53</v>
      </c>
      <c r="V57" s="78"/>
      <c r="W57" s="23" t="s">
        <v>98</v>
      </c>
      <c r="X57" s="23"/>
      <c r="Y57" s="23"/>
      <c r="Z57" s="23"/>
      <c r="AA57" s="23"/>
      <c r="AB57" s="23" t="s">
        <v>34</v>
      </c>
      <c r="AC57" s="78"/>
      <c r="AD57" s="78"/>
      <c r="AE57" s="14"/>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c r="DL57" s="12"/>
      <c r="DM57" s="12"/>
      <c r="DN57" s="12"/>
      <c r="DO57" s="12"/>
      <c r="DP57" s="12"/>
      <c r="DQ57" s="12"/>
      <c r="DR57" s="12"/>
      <c r="DS57" s="12"/>
      <c r="DT57" s="12"/>
      <c r="DU57" s="12"/>
      <c r="DV57" s="12"/>
      <c r="DW57" s="12"/>
      <c r="DX57" s="12"/>
      <c r="DY57" s="12"/>
      <c r="DZ57" s="12"/>
      <c r="EA57" s="12"/>
      <c r="EB57" s="12"/>
      <c r="EC57" s="12"/>
      <c r="ED57" s="12"/>
      <c r="EE57" s="12"/>
      <c r="EF57" s="12"/>
      <c r="EG57" s="12"/>
      <c r="EH57" s="12"/>
      <c r="EI57" s="12"/>
      <c r="EJ57" s="12"/>
      <c r="EK57" s="12"/>
      <c r="EL57" s="12"/>
      <c r="EM57" s="12"/>
      <c r="EN57" s="12"/>
      <c r="EO57" s="12"/>
      <c r="EP57" s="12"/>
      <c r="EQ57" s="12"/>
      <c r="ER57" s="12"/>
      <c r="ES57" s="12"/>
      <c r="ET57" s="12"/>
      <c r="EU57" s="15"/>
    </row>
    <row r="58" spans="1:151" s="13" customFormat="1" ht="55.5" customHeight="1" thickBot="1">
      <c r="A58" s="82"/>
      <c r="B58" s="82"/>
      <c r="C58" s="79"/>
      <c r="D58" s="79"/>
      <c r="E58" s="45"/>
      <c r="F58" s="45"/>
      <c r="G58" s="45"/>
      <c r="H58" s="26" t="s">
        <v>153</v>
      </c>
      <c r="I58" s="26" t="s">
        <v>36</v>
      </c>
      <c r="J58" s="26" t="s">
        <v>154</v>
      </c>
      <c r="K58" s="26" t="s">
        <v>32</v>
      </c>
      <c r="L58" s="26" t="s">
        <v>49</v>
      </c>
      <c r="M58" s="26" t="s">
        <v>155</v>
      </c>
      <c r="N58" s="26">
        <v>2</v>
      </c>
      <c r="O58" s="26">
        <v>1</v>
      </c>
      <c r="P58" s="26">
        <v>10</v>
      </c>
      <c r="Q58" s="26">
        <v>2</v>
      </c>
      <c r="R58" s="26">
        <v>20</v>
      </c>
      <c r="S58" s="26" t="s">
        <v>79</v>
      </c>
      <c r="T58" s="30" t="s">
        <v>103</v>
      </c>
      <c r="U58" s="30" t="s">
        <v>53</v>
      </c>
      <c r="V58" s="79"/>
      <c r="W58" s="26" t="s">
        <v>156</v>
      </c>
      <c r="X58" s="26"/>
      <c r="Y58" s="26"/>
      <c r="Z58" s="26"/>
      <c r="AA58" s="26"/>
      <c r="AB58" s="26" t="s">
        <v>157</v>
      </c>
      <c r="AC58" s="26" t="s">
        <v>34</v>
      </c>
      <c r="AD58" s="79"/>
      <c r="AE58" s="14"/>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c r="DL58" s="12"/>
      <c r="DM58" s="12"/>
      <c r="DN58" s="12"/>
      <c r="DO58" s="12"/>
      <c r="DP58" s="12"/>
      <c r="DQ58" s="12"/>
      <c r="DR58" s="12"/>
      <c r="DS58" s="12"/>
      <c r="DT58" s="12"/>
      <c r="DU58" s="12"/>
      <c r="DV58" s="12"/>
      <c r="DW58" s="12"/>
      <c r="DX58" s="12"/>
      <c r="DY58" s="12"/>
      <c r="DZ58" s="12"/>
      <c r="EA58" s="12"/>
      <c r="EB58" s="12"/>
      <c r="EC58" s="12"/>
      <c r="ED58" s="12"/>
      <c r="EE58" s="12"/>
      <c r="EF58" s="12"/>
      <c r="EG58" s="12"/>
      <c r="EH58" s="12"/>
      <c r="EI58" s="12"/>
      <c r="EJ58" s="12"/>
      <c r="EK58" s="12"/>
      <c r="EL58" s="12"/>
      <c r="EM58" s="12"/>
      <c r="EN58" s="12"/>
      <c r="EO58" s="12"/>
      <c r="EP58" s="12"/>
      <c r="EQ58" s="12"/>
      <c r="ER58" s="12"/>
      <c r="ES58" s="12"/>
      <c r="ET58" s="12"/>
      <c r="EU58" s="15"/>
    </row>
  </sheetData>
  <mergeCells count="63">
    <mergeCell ref="V49:V58"/>
    <mergeCell ref="AD49:AD58"/>
    <mergeCell ref="AC50:AC51"/>
    <mergeCell ref="AC56:AC57"/>
    <mergeCell ref="A11:A58"/>
    <mergeCell ref="B11:B58"/>
    <mergeCell ref="C49:C58"/>
    <mergeCell ref="D49:D58"/>
    <mergeCell ref="E49:E58"/>
    <mergeCell ref="F49:F58"/>
    <mergeCell ref="G49:G58"/>
    <mergeCell ref="V31:V40"/>
    <mergeCell ref="AD31:AD40"/>
    <mergeCell ref="AC32:AC34"/>
    <mergeCell ref="AC39:AC40"/>
    <mergeCell ref="C41:C48"/>
    <mergeCell ref="AD41:AD48"/>
    <mergeCell ref="AC42:AC43"/>
    <mergeCell ref="AC47:AC48"/>
    <mergeCell ref="C31:C40"/>
    <mergeCell ref="D31:D40"/>
    <mergeCell ref="E31:E40"/>
    <mergeCell ref="F31:F40"/>
    <mergeCell ref="G31:G40"/>
    <mergeCell ref="D41:D48"/>
    <mergeCell ref="E41:E48"/>
    <mergeCell ref="F41:F48"/>
    <mergeCell ref="G41:G48"/>
    <mergeCell ref="V41:V48"/>
    <mergeCell ref="V11:V20"/>
    <mergeCell ref="AC11:AC12"/>
    <mergeCell ref="AD11:AD20"/>
    <mergeCell ref="AC18:AC20"/>
    <mergeCell ref="C21:C30"/>
    <mergeCell ref="D21:D30"/>
    <mergeCell ref="E21:E30"/>
    <mergeCell ref="F21:F30"/>
    <mergeCell ref="G21:G30"/>
    <mergeCell ref="V21:V30"/>
    <mergeCell ref="AC21:AC22"/>
    <mergeCell ref="AD21:AD30"/>
    <mergeCell ref="AC28:AC30"/>
    <mergeCell ref="C11:C20"/>
    <mergeCell ref="D11:D20"/>
    <mergeCell ref="E11:E20"/>
    <mergeCell ref="F11:F20"/>
    <mergeCell ref="G11:G20"/>
    <mergeCell ref="B8:B10"/>
    <mergeCell ref="A8:A10"/>
    <mergeCell ref="E2:J2"/>
    <mergeCell ref="E3:J3"/>
    <mergeCell ref="E4:J4"/>
    <mergeCell ref="X8:AD9"/>
    <mergeCell ref="N8:T9"/>
    <mergeCell ref="C2:D2"/>
    <mergeCell ref="C4:D4"/>
    <mergeCell ref="E5:H5"/>
    <mergeCell ref="C8:G9"/>
    <mergeCell ref="H8:I9"/>
    <mergeCell ref="J8:J10"/>
    <mergeCell ref="K8:M9"/>
    <mergeCell ref="U8:U9"/>
    <mergeCell ref="V8:W9"/>
  </mergeCells>
  <conditionalFormatting sqref="U1:U10 U59:U1048576">
    <cfRule type="containsText" priority="78" dxfId="0" operator="containsText" text="No Aceptable o Aceptable con Control Especifico">
      <formula>NOT(ISERROR(SEARCH("No Aceptable o Aceptable con Control Especifico",U1)))</formula>
    </cfRule>
    <cfRule type="containsText" priority="79" dxfId="2" operator="containsText" text="No Aceptable">
      <formula>NOT(ISERROR(SEARCH("No Aceptable",U1)))</formula>
    </cfRule>
    <cfRule type="containsText" priority="80" dxfId="1" operator="containsText" text="No Aceptable o Aceptable con Control Especifico">
      <formula>NOT(ISERROR(SEARCH("No Aceptable o Aceptable con Control Especifico",U1)))</formula>
    </cfRule>
  </conditionalFormatting>
  <conditionalFormatting sqref="T1:T10 T59:T1048576">
    <cfRule type="cellIs" priority="77" dxfId="0" operator="equal">
      <formula>"II"</formula>
    </cfRule>
  </conditionalFormatting>
  <conditionalFormatting sqref="T11:U20">
    <cfRule type="cellIs" priority="74" dxfId="12" operator="equal" stopIfTrue="1">
      <formula>"Muy Alto"</formula>
    </cfRule>
    <cfRule type="cellIs" priority="75" dxfId="15" operator="equal" stopIfTrue="1">
      <formula>"Medio"</formula>
    </cfRule>
    <cfRule type="cellIs" priority="76" dxfId="16" operator="equal" stopIfTrue="1">
      <formula>"Bajo"</formula>
    </cfRule>
  </conditionalFormatting>
  <conditionalFormatting sqref="T11:U20">
    <cfRule type="cellIs" priority="73" dxfId="10" operator="equal" stopIfTrue="1">
      <formula>"Alto"</formula>
    </cfRule>
  </conditionalFormatting>
  <conditionalFormatting sqref="T11:U20">
    <cfRule type="cellIs" priority="69" dxfId="16" operator="equal" stopIfTrue="1">
      <formula>"IV"</formula>
    </cfRule>
    <cfRule type="cellIs" priority="70" dxfId="15" operator="equal" stopIfTrue="1">
      <formula>"III"</formula>
    </cfRule>
    <cfRule type="cellIs" priority="71" dxfId="10" operator="equal" stopIfTrue="1">
      <formula>"II"</formula>
    </cfRule>
    <cfRule type="cellIs" priority="72" dxfId="12" operator="equal" stopIfTrue="1">
      <formula>"I"</formula>
    </cfRule>
  </conditionalFormatting>
  <conditionalFormatting sqref="T11:U20">
    <cfRule type="cellIs" priority="67" dxfId="12" operator="equal" stopIfTrue="1">
      <formula>"No Aceptable"</formula>
    </cfRule>
    <cfRule type="cellIs" priority="68" dxfId="11" operator="equal" stopIfTrue="1">
      <formula>"Aceptable"</formula>
    </cfRule>
  </conditionalFormatting>
  <conditionalFormatting sqref="T11:U20">
    <cfRule type="cellIs" priority="66" dxfId="10" operator="equal" stopIfTrue="1">
      <formula>"No Aceptable Con Control Especifico"</formula>
    </cfRule>
  </conditionalFormatting>
  <conditionalFormatting sqref="T11:U20">
    <cfRule type="cellIs" priority="65" dxfId="9" operator="equal" stopIfTrue="1">
      <formula>"No Aceptable Con Control Esp."</formula>
    </cfRule>
  </conditionalFormatting>
  <conditionalFormatting sqref="P11:P20">
    <cfRule type="cellIs" priority="64" operator="equal" stopIfTrue="1">
      <formula>"10, 25, 50, 100"</formula>
    </cfRule>
  </conditionalFormatting>
  <conditionalFormatting sqref="U11:U20">
    <cfRule type="containsText" priority="63" dxfId="8" operator="containsText" text="Mejorable">
      <formula>NOT(ISERROR(SEARCH("Mejorable",U11)))</formula>
    </cfRule>
  </conditionalFormatting>
  <conditionalFormatting sqref="U11:U20">
    <cfRule type="containsText" priority="60" dxfId="0" operator="containsText" text="No Aceptable o Aceptable con Control Especifico">
      <formula>NOT(ISERROR(SEARCH("No Aceptable o Aceptable con Control Especifico",U11)))</formula>
    </cfRule>
    <cfRule type="containsText" priority="61" dxfId="2" operator="containsText" text="No Aceptable">
      <formula>NOT(ISERROR(SEARCH("No Aceptable",U11)))</formula>
    </cfRule>
    <cfRule type="containsText" priority="62" dxfId="1" operator="containsText" text="No Aceptable o Aceptable con Control Especifico">
      <formula>NOT(ISERROR(SEARCH("No Aceptable o Aceptable con Control Especifico",U11)))</formula>
    </cfRule>
  </conditionalFormatting>
  <conditionalFormatting sqref="T11:T20">
    <cfRule type="cellIs" priority="59" dxfId="0" operator="equal">
      <formula>"II"</formula>
    </cfRule>
  </conditionalFormatting>
  <conditionalFormatting sqref="T21:U30">
    <cfRule type="cellIs" priority="56" dxfId="12" operator="equal" stopIfTrue="1">
      <formula>"Muy Alto"</formula>
    </cfRule>
    <cfRule type="cellIs" priority="57" dxfId="15" operator="equal" stopIfTrue="1">
      <formula>"Medio"</formula>
    </cfRule>
    <cfRule type="cellIs" priority="58" dxfId="16" operator="equal" stopIfTrue="1">
      <formula>"Bajo"</formula>
    </cfRule>
  </conditionalFormatting>
  <conditionalFormatting sqref="T21:U30">
    <cfRule type="cellIs" priority="55" dxfId="10" operator="equal" stopIfTrue="1">
      <formula>"Alto"</formula>
    </cfRule>
  </conditionalFormatting>
  <conditionalFormatting sqref="T21:U30">
    <cfRule type="cellIs" priority="51" dxfId="16" operator="equal" stopIfTrue="1">
      <formula>"IV"</formula>
    </cfRule>
    <cfRule type="cellIs" priority="52" dxfId="15" operator="equal" stopIfTrue="1">
      <formula>"III"</formula>
    </cfRule>
    <cfRule type="cellIs" priority="53" dxfId="10" operator="equal" stopIfTrue="1">
      <formula>"II"</formula>
    </cfRule>
    <cfRule type="cellIs" priority="54" dxfId="12" operator="equal" stopIfTrue="1">
      <formula>"I"</formula>
    </cfRule>
  </conditionalFormatting>
  <conditionalFormatting sqref="T21:U30">
    <cfRule type="cellIs" priority="49" dxfId="12" operator="equal" stopIfTrue="1">
      <formula>"No Aceptable"</formula>
    </cfRule>
    <cfRule type="cellIs" priority="50" dxfId="11" operator="equal" stopIfTrue="1">
      <formula>"Aceptable"</formula>
    </cfRule>
  </conditionalFormatting>
  <conditionalFormatting sqref="T21:U30">
    <cfRule type="cellIs" priority="48" dxfId="10" operator="equal" stopIfTrue="1">
      <formula>"No Aceptable Con Control Especifico"</formula>
    </cfRule>
  </conditionalFormatting>
  <conditionalFormatting sqref="T21:U30">
    <cfRule type="cellIs" priority="47" dxfId="9" operator="equal" stopIfTrue="1">
      <formula>"No Aceptable Con Control Esp."</formula>
    </cfRule>
  </conditionalFormatting>
  <conditionalFormatting sqref="P21:P30">
    <cfRule type="cellIs" priority="46" operator="equal" stopIfTrue="1">
      <formula>"10, 25, 50, 100"</formula>
    </cfRule>
  </conditionalFormatting>
  <conditionalFormatting sqref="U21:U30">
    <cfRule type="containsText" priority="45" dxfId="8" operator="containsText" text="Mejorable">
      <formula>NOT(ISERROR(SEARCH("Mejorable",U21)))</formula>
    </cfRule>
  </conditionalFormatting>
  <conditionalFormatting sqref="U21:U30">
    <cfRule type="containsText" priority="42" dxfId="0" operator="containsText" text="No Aceptable o Aceptable con Control Especifico">
      <formula>NOT(ISERROR(SEARCH("No Aceptable o Aceptable con Control Especifico",U21)))</formula>
    </cfRule>
    <cfRule type="containsText" priority="43" dxfId="2" operator="containsText" text="No Aceptable">
      <formula>NOT(ISERROR(SEARCH("No Aceptable",U21)))</formula>
    </cfRule>
    <cfRule type="containsText" priority="44" dxfId="1" operator="containsText" text="No Aceptable o Aceptable con Control Especifico">
      <formula>NOT(ISERROR(SEARCH("No Aceptable o Aceptable con Control Especifico",U21)))</formula>
    </cfRule>
  </conditionalFormatting>
  <conditionalFormatting sqref="T21:T30">
    <cfRule type="cellIs" priority="41" dxfId="0" operator="equal">
      <formula>"II"</formula>
    </cfRule>
  </conditionalFormatting>
  <conditionalFormatting sqref="U31:U40">
    <cfRule type="containsText" priority="38" dxfId="0" operator="containsText" text="No Aceptable o Aceptable con Control Especifico">
      <formula>NOT(ISERROR(SEARCH("No Aceptable o Aceptable con Control Especifico",U31)))</formula>
    </cfRule>
    <cfRule type="containsText" priority="39" dxfId="2" operator="containsText" text="No Aceptable">
      <formula>NOT(ISERROR(SEARCH("No Aceptable",U31)))</formula>
    </cfRule>
    <cfRule type="containsText" priority="40" dxfId="1" operator="containsText" text="No Aceptable o Aceptable con Control Especifico">
      <formula>NOT(ISERROR(SEARCH("No Aceptable o Aceptable con Control Especifico",U31)))</formula>
    </cfRule>
  </conditionalFormatting>
  <conditionalFormatting sqref="T31:T40">
    <cfRule type="cellIs" priority="37" dxfId="0" operator="equal">
      <formula>"II"</formula>
    </cfRule>
  </conditionalFormatting>
  <conditionalFormatting sqref="T31:U38">
    <cfRule type="cellIs" priority="34" dxfId="12" operator="equal" stopIfTrue="1">
      <formula>"Muy Alto"</formula>
    </cfRule>
    <cfRule type="cellIs" priority="35" dxfId="15" operator="equal" stopIfTrue="1">
      <formula>"Medio"</formula>
    </cfRule>
    <cfRule type="cellIs" priority="36" dxfId="16" operator="equal" stopIfTrue="1">
      <formula>"Bajo"</formula>
    </cfRule>
  </conditionalFormatting>
  <conditionalFormatting sqref="T31:U38">
    <cfRule type="cellIs" priority="33" dxfId="10" operator="equal" stopIfTrue="1">
      <formula>"Alto"</formula>
    </cfRule>
  </conditionalFormatting>
  <conditionalFormatting sqref="T31:U38">
    <cfRule type="cellIs" priority="29" dxfId="16" operator="equal" stopIfTrue="1">
      <formula>"IV"</formula>
    </cfRule>
    <cfRule type="cellIs" priority="30" dxfId="15" operator="equal" stopIfTrue="1">
      <formula>"III"</formula>
    </cfRule>
    <cfRule type="cellIs" priority="31" dxfId="10" operator="equal" stopIfTrue="1">
      <formula>"II"</formula>
    </cfRule>
    <cfRule type="cellIs" priority="32" dxfId="12" operator="equal" stopIfTrue="1">
      <formula>"I"</formula>
    </cfRule>
  </conditionalFormatting>
  <conditionalFormatting sqref="T31:U38">
    <cfRule type="cellIs" priority="27" dxfId="12" operator="equal" stopIfTrue="1">
      <formula>"No Aceptable"</formula>
    </cfRule>
    <cfRule type="cellIs" priority="28" dxfId="11" operator="equal" stopIfTrue="1">
      <formula>"Aceptable"</formula>
    </cfRule>
  </conditionalFormatting>
  <conditionalFormatting sqref="T31:U38">
    <cfRule type="cellIs" priority="26" dxfId="10" operator="equal" stopIfTrue="1">
      <formula>"No Aceptable Con Control Especifico"</formula>
    </cfRule>
  </conditionalFormatting>
  <conditionalFormatting sqref="T31:U38">
    <cfRule type="cellIs" priority="25" dxfId="9" operator="equal" stopIfTrue="1">
      <formula>"No Aceptable Con Control Esp."</formula>
    </cfRule>
  </conditionalFormatting>
  <conditionalFormatting sqref="P31:P38">
    <cfRule type="cellIs" priority="24" operator="equal" stopIfTrue="1">
      <formula>"10, 25, 50, 100"</formula>
    </cfRule>
  </conditionalFormatting>
  <conditionalFormatting sqref="U31:U38">
    <cfRule type="containsText" priority="23" dxfId="8" operator="containsText" text="Mejorable">
      <formula>NOT(ISERROR(SEARCH("Mejorable",U31)))</formula>
    </cfRule>
  </conditionalFormatting>
  <conditionalFormatting sqref="T41:U48">
    <cfRule type="cellIs" priority="20" dxfId="12" operator="equal" stopIfTrue="1">
      <formula>"Muy Alto"</formula>
    </cfRule>
    <cfRule type="cellIs" priority="21" dxfId="15" operator="equal" stopIfTrue="1">
      <formula>"Medio"</formula>
    </cfRule>
    <cfRule type="cellIs" priority="22" dxfId="16" operator="equal" stopIfTrue="1">
      <formula>"Bajo"</formula>
    </cfRule>
  </conditionalFormatting>
  <conditionalFormatting sqref="T41:U48">
    <cfRule type="cellIs" priority="19" dxfId="10" operator="equal" stopIfTrue="1">
      <formula>"Alto"</formula>
    </cfRule>
  </conditionalFormatting>
  <conditionalFormatting sqref="T41:U48">
    <cfRule type="cellIs" priority="15" dxfId="16" operator="equal" stopIfTrue="1">
      <formula>"IV"</formula>
    </cfRule>
    <cfRule type="cellIs" priority="16" dxfId="15" operator="equal" stopIfTrue="1">
      <formula>"III"</formula>
    </cfRule>
    <cfRule type="cellIs" priority="17" dxfId="10" operator="equal" stopIfTrue="1">
      <formula>"II"</formula>
    </cfRule>
    <cfRule type="cellIs" priority="18" dxfId="12" operator="equal" stopIfTrue="1">
      <formula>"I"</formula>
    </cfRule>
  </conditionalFormatting>
  <conditionalFormatting sqref="T41:U48">
    <cfRule type="cellIs" priority="13" dxfId="12" operator="equal" stopIfTrue="1">
      <formula>"No Aceptable"</formula>
    </cfRule>
    <cfRule type="cellIs" priority="14" dxfId="11" operator="equal" stopIfTrue="1">
      <formula>"Aceptable"</formula>
    </cfRule>
  </conditionalFormatting>
  <conditionalFormatting sqref="T41:U48">
    <cfRule type="cellIs" priority="12" dxfId="10" operator="equal" stopIfTrue="1">
      <formula>"No Aceptable Con Control Especifico"</formula>
    </cfRule>
  </conditionalFormatting>
  <conditionalFormatting sqref="T41:U48">
    <cfRule type="cellIs" priority="11" dxfId="9" operator="equal" stopIfTrue="1">
      <formula>"No Aceptable Con Control Esp."</formula>
    </cfRule>
  </conditionalFormatting>
  <conditionalFormatting sqref="P41:P48">
    <cfRule type="cellIs" priority="10" operator="equal" stopIfTrue="1">
      <formula>"10, 25, 50, 100"</formula>
    </cfRule>
  </conditionalFormatting>
  <conditionalFormatting sqref="U41:U48">
    <cfRule type="containsText" priority="9" dxfId="8" operator="containsText" text="Mejorable">
      <formula>NOT(ISERROR(SEARCH("Mejorable",U41)))</formula>
    </cfRule>
  </conditionalFormatting>
  <conditionalFormatting sqref="U41:U48">
    <cfRule type="containsText" priority="6" dxfId="0" operator="containsText" text="No Aceptable o Aceptable con Control Especifico">
      <formula>NOT(ISERROR(SEARCH("No Aceptable o Aceptable con Control Especifico",U41)))</formula>
    </cfRule>
    <cfRule type="containsText" priority="7" dxfId="2" operator="containsText" text="No Aceptable">
      <formula>NOT(ISERROR(SEARCH("No Aceptable",U41)))</formula>
    </cfRule>
    <cfRule type="containsText" priority="8" dxfId="1" operator="containsText" text="No Aceptable o Aceptable con Control Especifico">
      <formula>NOT(ISERROR(SEARCH("No Aceptable o Aceptable con Control Especifico",U41)))</formula>
    </cfRule>
  </conditionalFormatting>
  <conditionalFormatting sqref="T41:T48">
    <cfRule type="cellIs" priority="5" dxfId="0" operator="equal">
      <formula>"II"</formula>
    </cfRule>
  </conditionalFormatting>
  <conditionalFormatting sqref="U49:U58">
    <cfRule type="containsText" priority="2" dxfId="0" operator="containsText" text="No Aceptable o Aceptable con Control Especifico">
      <formula>NOT(ISERROR(SEARCH("No Aceptable o Aceptable con Control Especifico",U49)))</formula>
    </cfRule>
    <cfRule type="containsText" priority="3" dxfId="2" operator="containsText" text="No Aceptable">
      <formula>NOT(ISERROR(SEARCH("No Aceptable",U49)))</formula>
    </cfRule>
    <cfRule type="containsText" priority="4" dxfId="1" operator="containsText" text="No Aceptable o Aceptable con Control Especifico">
      <formula>NOT(ISERROR(SEARCH("No Aceptable o Aceptable con Control Especifico",U49)))</formula>
    </cfRule>
  </conditionalFormatting>
  <conditionalFormatting sqref="T49:T58">
    <cfRule type="cellIs" priority="1" dxfId="0" operator="equal">
      <formula>"II"</formula>
    </cfRule>
  </conditionalFormatting>
  <dataValidations count="5">
    <dataValidation type="whole" allowBlank="1" showInputMessage="1" showErrorMessage="1" prompt="Deficiencia_x000a_Muy alto 10_x000a_Alto        6_x000a_Medio     2_x000a_Bajo       0" sqref="N11:N30">
      <formula1>0</formula1>
      <formula2>10</formula2>
    </dataValidation>
    <dataValidation type="whole" allowBlank="1" showInputMessage="1" showErrorMessage="1" prompt="1 Esporadica (EE)_x000a_2 Ocasional (EO)_x000a_3 Frecuente (EF)_x000a_4 continua (EC)" sqref="O11:O38 O41:O48">
      <formula1>1</formula1>
      <formula2>4</formula2>
    </dataValidation>
    <dataValidation errorStyle="information" type="whole" allowBlank="1" showInputMessage="1" showErrorMessage="1"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error="Recuerde haber digitado los valores indicados al principio" sqref="P11:P38 P41:P48">
      <formula1>10</formula1>
      <formula2>100</formula2>
    </dataValidation>
    <dataValidation type="list" allowBlank="1" showInputMessage="1" showErrorMessage="1" sqref="I11:I30 I41:I48">
      <formula1>#REF!</formula1>
    </dataValidation>
    <dataValidation type="list" allowBlank="1" showInputMessage="1" showErrorMessage="1" sqref="I31:I38">
      <formula1>#REF!</formula1>
    </dataValidation>
  </dataValidations>
  <printOptions/>
  <pageMargins left="0.7" right="0.7" top="0.75" bottom="0.75" header="0.3" footer="0.3"/>
  <pageSetup horizontalDpi="600" verticalDpi="600" orientation="portrait" scale="11" r:id="rId2"/>
  <colBreaks count="1" manualBreakCount="1">
    <brk id="30" max="16383"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Ligia Marisol Ortega Contreras</dc:creator>
  <cp:keywords/>
  <dc:description/>
  <cp:lastModifiedBy>Angie Vanessa Saavedra Torres</cp:lastModifiedBy>
  <cp:lastPrinted>2016-03-09T15:41:11Z</cp:lastPrinted>
  <dcterms:created xsi:type="dcterms:W3CDTF">2016-01-24T13:47:41Z</dcterms:created>
  <dcterms:modified xsi:type="dcterms:W3CDTF">2018-08-14T20:47:52Z</dcterms:modified>
  <cp:category/>
  <cp:version/>
  <cp:contentType/>
  <cp:contentStatus/>
</cp:coreProperties>
</file>