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DIR. SERV. ADMINIST - ADMINISTR" sheetId="1" r:id="rId1"/>
  </sheets>
  <definedNames>
    <definedName name="_xlnm.Print_Area" localSheetId="0">'DIR. SERV. ADMINIST - ADMINISTR'!$A$1:$AD$69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<sst xmlns="http://schemas.openxmlformats.org/spreadsheetml/2006/main" count="769" uniqueCount="149">
  <si>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</si>
  <si>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</si>
  <si>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</si>
  <si>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</si>
  <si>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</si>
  <si>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</si>
  <si>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</si>
  <si>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</si>
  <si>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</si>
  <si>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</si>
  <si>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</si>
  <si>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</si>
  <si>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</si>
  <si>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</si>
  <si>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</si>
  <si>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</si>
  <si>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</si>
  <si>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</si>
  <si>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</si>
  <si>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</si>
  <si>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</si>
  <si>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</si>
  <si>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</si>
  <si>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</si>
  <si>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</si>
  <si>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</si>
  <si>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</si>
  <si>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</si>
  <si>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</si>
  <si>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</si>
  <si>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</si>
  <si>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</si>
  <si>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Controles Administrativos- Señalización y advertencia</t>
  </si>
  <si>
    <t>Nivel de Probabilidad</t>
  </si>
  <si>
    <t>Nivel de Consecuencia</t>
  </si>
  <si>
    <t>Nivel de Riesgo (NR) e Intervención</t>
  </si>
  <si>
    <t>Nro. De Expuestos</t>
  </si>
  <si>
    <t>CENTRO DE TRABAJO Y/O PROCESO: GERENCIA CORPORATIVA GESTIÓN HUMANA Y ADMINISTRATIVA</t>
  </si>
  <si>
    <t>NOMBRE CENTRO DE TRABAJO Y/O PROCESO: DIRECCIÓN SERVICIOS ADMINISTRATIVOS - ADMINISTRACIÓN</t>
  </si>
  <si>
    <t>Postura</t>
  </si>
  <si>
    <t>Forzadas, Prolongadas</t>
  </si>
  <si>
    <t xml:space="preserve">Lesiones osteomusculares, lesiones osteoarticulares
</t>
  </si>
  <si>
    <t>NO OBSERVADO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</si>
  <si>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</si>
  <si>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</si>
  <si>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M-6</t>
  </si>
  <si>
    <t>III</t>
  </si>
  <si>
    <t>Aceptable</t>
  </si>
  <si>
    <t>Enfermedades Osteomusculares</t>
  </si>
  <si>
    <t>Prevención en lesiones osteomusculares, líderes de pausas activas</t>
  </si>
  <si>
    <t>Móvimiento Repetitivo</t>
  </si>
  <si>
    <t>Movimientos repetitivos, Miembros Superiores</t>
  </si>
  <si>
    <t>Lesiones Musculoesqueléticas</t>
  </si>
  <si>
    <t>N/A</t>
  </si>
  <si>
    <t>PVE BIomécanico, programa pausas activas, examenes periódicos, recomendaicones, control de posturas</t>
  </si>
  <si>
    <t>Enfermedades musculoesqueleticas</t>
  </si>
  <si>
    <t>Atropellamiento, Envestir</t>
  </si>
  <si>
    <t>Lesiones, pérdidas materiales, muerte</t>
  </si>
  <si>
    <t>Programa de seguridad vial, señalización</t>
  </si>
  <si>
    <t>II</t>
  </si>
  <si>
    <t>Aceptable con controles especificos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</si>
  <si>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</si>
  <si>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</si>
  <si>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</si>
  <si>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</si>
  <si>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</si>
  <si>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</si>
  <si>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Secuestros</t>
  </si>
  <si>
    <t>Sismos</t>
  </si>
  <si>
    <t>SISMOS, INCENDIOS, INUNDACIONES, TERREMOTOS, VENDAVALES, DERRUMBE</t>
  </si>
  <si>
    <t>SISMOS, INCENDIOS, INUNDACIONES, TERREMOTOS, VENDAVALES</t>
  </si>
  <si>
    <t>BRIGADAS DE EMERGENCIAS</t>
  </si>
  <si>
    <t>B-2</t>
  </si>
  <si>
    <t>MUERTE</t>
  </si>
  <si>
    <t>ENTRENAMIENTO DE LA BRIGADA; DIVULGACIÓN DE PLAN DE EMERGENCIA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</si>
  <si>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</si>
  <si>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</si>
  <si>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</si>
  <si>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</si>
  <si>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</si>
  <si>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Temperaturas Extremas Calor</t>
  </si>
  <si>
    <t>ENERGÍA TÉRMICA, CAMBIO DE TEMPERATURA DURANTE LOS RECORRIDOS</t>
  </si>
  <si>
    <t xml:space="preserve"> GOLPE DE CALOR,  DESHIDRATACIÓN</t>
  </si>
  <si>
    <t>B-4</t>
  </si>
  <si>
    <t>CÁNCER DE PIEL</t>
  </si>
  <si>
    <t>Alta Concentración</t>
  </si>
  <si>
    <t>CONCENTRACIÓN EN ACTIVIDADES DE ALTO DESEMPEÑO MENTAL</t>
  </si>
  <si>
    <t>ESTRÉS, CEFALEA, IRRITABILIDAD</t>
  </si>
  <si>
    <t>PVE PSICOSOCIAL</t>
  </si>
  <si>
    <t>ESTRÉS</t>
  </si>
  <si>
    <t>Atención al Público</t>
  </si>
  <si>
    <t>ATENCIÓN AL PÚBLICO</t>
  </si>
  <si>
    <t>ESTRÉS, ENFERMEDADES DIGESTIVAS, IRRITABILIDAD, TRANSTORNOS DEL SUEÑO</t>
  </si>
  <si>
    <t>IV</t>
  </si>
  <si>
    <t>RESOLUCIÓN DE CONFLICTOS; COMUNICACIÓN ASERTIVA; SERVICIO AL CLIENTE</t>
  </si>
  <si>
    <t>Carga de Trabajo</t>
  </si>
  <si>
    <t>NATURALEZA DE LA TAREA</t>
  </si>
  <si>
    <t>ESTRÉS,  TRANSTORNOS DEL SUEÑO</t>
  </si>
  <si>
    <t>Jornadas Extras</t>
  </si>
  <si>
    <t xml:space="preserve"> ALTA CONCENTRACIÓN</t>
  </si>
  <si>
    <t>ESTRÉS, DEPRESIÓN, TRANSTORNOS DEL SUEÑO, AUSENCIA DE ATENCIÓN</t>
  </si>
  <si>
    <t>ESTRÉS, ALTERACIÓN DEL SISTEMA NERVIOSO</t>
  </si>
  <si>
    <t>ELEMENTOS DE PROTECCIÓN PERSONAL DE ACUERDO AL MANUAL DE E.P.P DE LA EMPRESA</t>
  </si>
  <si>
    <t>Practica de pausas activas de manera frecuente para activación de sistema musculo esqueletico</t>
  </si>
  <si>
    <t>Hacer revisión periodica de la fecha de vencimiento de la licencia interna de conducción para cumplir con los requerimientos internos estipulados por la compañía.</t>
  </si>
  <si>
    <t>Conocer los diferentes canales de comunicación para reportar eventos originados por riesgo público si es posible antes de la ocurrencia y en el caso de materialización el durante y despues del evento.</t>
  </si>
  <si>
    <t>Continuar con las socializaciones al personal con respecto a los procedimientos a seguir en caso de emergencia.</t>
  </si>
  <si>
    <t>El personal que labora en el área del edificio central debe contar con hidratación periodica para minimizar el riesgo por golpes de calor</t>
  </si>
  <si>
    <t>Realizar pausas activas enfocadas al descanso visual</t>
  </si>
  <si>
    <t>Continuar con el desarrollo del programa de riesgo psicosocial con el fin de retroalimentar acerca del y manejo de estrés, así como factores internos y externos que desarrollen a mayor nivel este riesgo.</t>
  </si>
  <si>
    <t>SI</t>
  </si>
  <si>
    <t>DIRECTOR OPERATIVO</t>
  </si>
  <si>
    <t>Dirigir las actividades relacionadas con la administración del sistema inegrado de gestión documental, apoyo logistico, mantenimiento del parque automotor y plantas físicas con el propósito de soportar las operaciones de la empresa y contribuir con el bienestar de los trabajadores.</t>
  </si>
  <si>
    <t>Orgnizar y controlar los servicios logisticos, proveeduria estrategica, servicios púlbicos, comunicaciones, transporte de empleados, casino, aseo, cafetería y mantenimiento de equipos de oficina requeridos por las diferentes áreas de la empresa para su normal funcionamiento. Coordinar y controlar el seguimietno del sistema integrado de gestión documental</t>
  </si>
  <si>
    <t>PROFESIONAL ESPECIALIZADO</t>
  </si>
  <si>
    <t>Gestionar con visión estratégica de largo plazo los bienes inmuebles de la Empresa, en la búsqueda de niveles de rentabilidad y productividad, con el fin de garantizar la infraestructura física a la entidad para el desarrollo de sus actividades.</t>
  </si>
  <si>
    <t>Elaborar y realizar el seguimiento y control al plan de mantenimiento de planta física a través
del sistema. Realizar los términos de referencia para proyectos de arquitectura y mantenimiento. Realizar diseños arquitectónicos menores. Elaborar los informes periódicos del plan de mantenimiento. Consolidar y analizar las actividades relacionadas con el proceso de evaluación.</t>
  </si>
  <si>
    <t>Ruido</t>
  </si>
  <si>
    <t>MAQUINARIA O EQUIPO</t>
  </si>
  <si>
    <t>SORDERA, ESTRÉS, HIPOACUSIA, CEFALA,IRRITABILIDAD</t>
  </si>
  <si>
    <t>PVE RUIDO</t>
  </si>
  <si>
    <t>SORDERA</t>
  </si>
  <si>
    <t>USO DE EPP</t>
  </si>
  <si>
    <t>TECNÓLOGO ADMINISTRATIVO</t>
  </si>
  <si>
    <t>Coordinar y controlar el manejo del archivo general de la Empresa y mantener un adecuado sistema de consulta, acceso y conservacion documental del archivo, con el fin de garantizar la information oportuna y veraz a los usuarios internos y externos de la Empresa.</t>
  </si>
  <si>
    <t>Establecer la estructura del fondo documental en cuanto a las secciones, series y tipologias
documentales, con base en la estructura organica de la Empresa; y el tramite de la correspondencia interna y externa. Mantener actualizado el cuadro de clasificacion, los cuadros de valoracion, las tablas de retencion, los inventarios y demas herramientas de la gestion documental. Controlar el registro manual y automatizado de la documentation archivada, a fin de mantener actualizado el inventario del fondo documental para facilitar su consulta. Controlar el manejo de los archivos de gestion. Atender oportunamente a los usuarios del servicio, suministrando la informacion requerida y documentos  solicitados. Realizar capacitacion en coordinacion con el area competente, a los funcionarios responsables de los archivos de gestion sobre organizacion, clasificacion y manejo de archivos.</t>
  </si>
  <si>
    <t>AUXILIAR ADMINISTRATIVO</t>
  </si>
  <si>
    <t>Supervisar los servicios que presta el area a las dependencias de la Empresa, acorde al plan de trabajo diseñado, con el fin de garantizar la adecuada prestacion de los servicios.</t>
  </si>
  <si>
    <t>Realizar el seguimiento y monitoreo a la ejecucion del plan de trabajo de supervision de los
servicios de apoyo logistico que presta el area. Realizar visitas de inspeccion asignadas en el plan de trabajo y diligenciar los formatos de control. Elaborar el reporte de las visitas realizadas al supervisor de servicios logisticos. Efectuar las acciones de mejoramiento frente a las inconsistencies presentadas en las  visitas de inspeccion. Realizar seguimiento a la implementacion de acciones correctivas. Elaborar los pedidos de suministros a las plantas perimetrales y coordinar la entrega a cada  una. Verificar y aprobar en el aplicativo de solicitud de pedidos los requerimientos de suministros de cada centro de costo en cuanto a cantidades y caracteristicas de productos solicitados. Analizar la parametrizacion funcional para el procedimiento de radicacion entrada y salida de correspondencia de acuerdo con los roles establecidos.</t>
  </si>
  <si>
    <t>Tramitar los documentos y correspondencia del area y entes externos con el fin de cumplir los lineamientos establecidos en los procedimientos y en el sistema de gestion documental vigente</t>
  </si>
  <si>
    <t>SECRETARIA</t>
  </si>
  <si>
    <t>Hongos</t>
  </si>
  <si>
    <t>Micosis</t>
  </si>
  <si>
    <t>Programa de vacunación, éxamenes periódicos</t>
  </si>
  <si>
    <t>Riesgo Biológico, Autocuidado y/o Uso y manejo adecuado de E.P.P.</t>
  </si>
  <si>
    <t>Campañas de aseo de manos cumpliendo protocolos de una adecuada limpieza y desinfección de manera constante.</t>
  </si>
  <si>
    <t>ELEMENTOS DE PROTECCIÓN PERSONAL DE ACUERDO AL MANUAL DE E.P.P. DE LA EMPRESA</t>
  </si>
  <si>
    <t>M-8</t>
  </si>
  <si>
    <t>Organizar la agenda del superior inmediato y/o de los funcionarios del area e informar las
actividades programadas para el desarrollo de las funciones de la dependencia. Recibir, radicar y remitir la correspondencia propia del area e ingresarla en el sistema de gestión documental. Elaborar los documentos que sean requeridos por el area, dentro de los terminos establecidos. Ordenar el archivo de documentos y correspondencia propios del area. Coordinar reuniones de acuerdo con lo requerido por el superior inmediato para garantizar la efectividad de los procesos del area. Controlar las solicitudes y entrega de los elementos de oficina y papeleria requeridos en el area. Atender a los funcionarios y particulares que requieran tratar temas del area.</t>
  </si>
  <si>
    <t>TÉCNICO</t>
  </si>
  <si>
    <t>Ejecutar el mantenimiento preventivo, predictivo y correctivo de los equipos y sistemas eléctricos, inherentes al manejo de aguas, para cumplir con las exigencias de los sistemas de la Empresa.</t>
  </si>
  <si>
    <t>Realizar conjuntamente con el grupo de trabajo, Ia ejecucion del mantenimiento predictivo,
preventivo y correctivo de los equipos e instalaciones electricas de los sistemas. Efectuar la limpieza de los equipos e instalaciones electricas intervenidas en mantenimiento. Coordinar el manejo y reparaciones de equipos o sistemas a prueba. Solicitar y utilizar a los materiales, repuestos, elementos y/o accesorios de mantenimiento para la correcta ejecucion de los trabajos encomendados. Operar el vehiculo asignado, tomando las medidas necesarias.</t>
  </si>
  <si>
    <t>AUXILIAR</t>
  </si>
  <si>
    <t>Administrar la informacion del archivo para la ejecucion de las labores del area, con el fin de garantizar la disponibilidad, oportunidad y veracidad para la generación de informes requeridos en la toma de decisiones.</t>
  </si>
  <si>
    <t>Preparar actividades que contribuyan al desarrollo de los procesos del area, según lo requerido, para asegurar el cumplimiento de las metas propuestas. Recibir, organizar y distribuir la correspondencia que ingrese al area, para cumplir con las politicas de gestión documental. Elaborar la documentación requerida por el superior inmediato. Digitar las ordenes de servicio correspondientes a las necesidades del area, para cumplir con asuntos administrativos y operativos de la misma. Informar al superior inmediato las necesidades operativas y locativas requeridas por el area, para garantizar el funcionamiento de los instrumentos y equipos de oficina.</t>
  </si>
  <si>
    <t>EDIFICIO CENTRAL DE OPERACIONES - ECO</t>
  </si>
  <si>
    <t>DIRECCIÓN SERVICIOS ADMINISTRATIVOS - ÁREA ADMINISTRATIVA</t>
  </si>
  <si>
    <t>Accidente de Tránsito</t>
  </si>
  <si>
    <t>ELABORACIÓN                                            ACTUALIZACIÓN                                               FECHA: 23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</si>
</sst>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haron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textRotation="90" wrapText="1"/>
      <protection locked="0"/>
    </xf>
    <xf numFmtId="0" fontId="5" fillId="3" borderId="9" xfId="0" applyFont="1" applyFill="1" applyBorder="1" applyAlignment="1" applyProtection="1">
      <alignment horizontal="center" vertical="center" textRotation="90" wrapText="1"/>
      <protection locked="0"/>
    </xf>
    <xf numFmtId="0" fontId="5" fillId="3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3" borderId="3" xfId="0" applyFont="1" applyFill="1" applyBorder="1" applyAlignment="1" applyProtection="1">
      <alignment horizontal="center" textRotation="90" wrapText="1"/>
      <protection locked="0"/>
    </xf>
    <xf numFmtId="0" fontId="5" fillId="3" borderId="9" xfId="0" applyFont="1" applyFill="1" applyBorder="1" applyAlignment="1" applyProtection="1">
      <alignment horizontal="center" textRotation="90" wrapText="1"/>
      <protection locked="0"/>
    </xf>
    <xf numFmtId="0" fontId="5" fillId="3" borderId="10" xfId="0" applyFont="1" applyFill="1" applyBorder="1" applyAlignment="1" applyProtection="1">
      <alignment horizontal="center" textRotation="90" wrapText="1"/>
      <protection locked="0"/>
    </xf>
    <xf numFmtId="0" fontId="0" fillId="4" borderId="10" xfId="0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68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3</xdr:col>
      <xdr:colOff>1247775</xdr:colOff>
      <xdr:row>5</xdr:row>
      <xdr:rowOff>114300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486150" cy="895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648325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277225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69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5.710937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64"/>
      <c r="D2" s="64"/>
      <c r="E2" s="73" t="s">
        <v>148</v>
      </c>
      <c r="F2" s="74"/>
      <c r="G2" s="74"/>
      <c r="H2" s="74"/>
      <c r="I2" s="74"/>
      <c r="J2" s="75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76" t="s">
        <v>37</v>
      </c>
      <c r="F3" s="77"/>
      <c r="G3" s="77"/>
      <c r="H3" s="77"/>
      <c r="I3" s="77"/>
      <c r="J3" s="78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64"/>
      <c r="D4" s="64"/>
      <c r="E4" s="79" t="s">
        <v>38</v>
      </c>
      <c r="F4" s="80"/>
      <c r="G4" s="80"/>
      <c r="H4" s="80"/>
      <c r="I4" s="80"/>
      <c r="J4" s="81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65"/>
      <c r="F5" s="65"/>
      <c r="G5" s="65"/>
      <c r="H5" s="65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70" t="s">
        <v>11</v>
      </c>
      <c r="B8" s="82" t="s">
        <v>12</v>
      </c>
      <c r="C8" s="66" t="s">
        <v>0</v>
      </c>
      <c r="D8" s="66"/>
      <c r="E8" s="66"/>
      <c r="F8" s="66"/>
      <c r="G8" s="66"/>
      <c r="H8" s="63" t="s">
        <v>1</v>
      </c>
      <c r="I8" s="67"/>
      <c r="J8" s="68" t="s">
        <v>2</v>
      </c>
      <c r="K8" s="63" t="s">
        <v>3</v>
      </c>
      <c r="L8" s="63"/>
      <c r="M8" s="63"/>
      <c r="N8" s="63" t="s">
        <v>4</v>
      </c>
      <c r="O8" s="63"/>
      <c r="P8" s="63"/>
      <c r="Q8" s="63"/>
      <c r="R8" s="63"/>
      <c r="S8" s="63"/>
      <c r="T8" s="63"/>
      <c r="U8" s="63" t="s">
        <v>5</v>
      </c>
      <c r="V8" s="63" t="s">
        <v>6</v>
      </c>
      <c r="W8" s="67"/>
      <c r="X8" s="62" t="s">
        <v>7</v>
      </c>
      <c r="Y8" s="62"/>
      <c r="Z8" s="62"/>
      <c r="AA8" s="62"/>
      <c r="AB8" s="62"/>
      <c r="AC8" s="62"/>
      <c r="AD8" s="62"/>
    </row>
    <row r="9" spans="1:30" ht="15.75" customHeight="1" thickBot="1">
      <c r="A9" s="71"/>
      <c r="B9" s="83"/>
      <c r="C9" s="66"/>
      <c r="D9" s="66"/>
      <c r="E9" s="66"/>
      <c r="F9" s="66"/>
      <c r="G9" s="66"/>
      <c r="H9" s="67"/>
      <c r="I9" s="67"/>
      <c r="J9" s="68"/>
      <c r="K9" s="63"/>
      <c r="L9" s="63"/>
      <c r="M9" s="63"/>
      <c r="N9" s="63"/>
      <c r="O9" s="63"/>
      <c r="P9" s="63"/>
      <c r="Q9" s="63"/>
      <c r="R9" s="63"/>
      <c r="S9" s="63"/>
      <c r="T9" s="63"/>
      <c r="U9" s="67"/>
      <c r="V9" s="67"/>
      <c r="W9" s="67"/>
      <c r="X9" s="62"/>
      <c r="Y9" s="62"/>
      <c r="Z9" s="62"/>
      <c r="AA9" s="62"/>
      <c r="AB9" s="62"/>
      <c r="AC9" s="62"/>
      <c r="AD9" s="62"/>
    </row>
    <row r="10" spans="1:277" s="13" customFormat="1" ht="39" thickBot="1">
      <c r="A10" s="72"/>
      <c r="B10" s="84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69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34</v>
      </c>
      <c r="Q10" s="17" t="s">
        <v>33</v>
      </c>
      <c r="R10" s="17" t="s">
        <v>25</v>
      </c>
      <c r="S10" s="17" t="s">
        <v>35</v>
      </c>
      <c r="T10" s="17" t="s">
        <v>26</v>
      </c>
      <c r="U10" s="17" t="s">
        <v>27</v>
      </c>
      <c r="V10" s="17" t="s">
        <v>36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32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5">
      <c r="A11" s="36" t="s">
        <v>146</v>
      </c>
      <c r="B11" s="39" t="s">
        <v>145</v>
      </c>
      <c r="C11" s="33" t="s">
        <v>112</v>
      </c>
      <c r="D11" s="33" t="s">
        <v>113</v>
      </c>
      <c r="E11" s="42" t="s">
        <v>111</v>
      </c>
      <c r="F11" s="42">
        <v>8</v>
      </c>
      <c r="G11" s="42" t="s">
        <v>110</v>
      </c>
      <c r="H11" s="28" t="s">
        <v>39</v>
      </c>
      <c r="I11" s="28" t="s">
        <v>40</v>
      </c>
      <c r="J11" s="28" t="s">
        <v>41</v>
      </c>
      <c r="K11" s="28" t="s">
        <v>42</v>
      </c>
      <c r="L11" s="28" t="s">
        <v>43</v>
      </c>
      <c r="M11" s="28" t="s">
        <v>44</v>
      </c>
      <c r="N11" s="28">
        <v>2</v>
      </c>
      <c r="O11" s="28">
        <v>3</v>
      </c>
      <c r="P11" s="28">
        <v>10</v>
      </c>
      <c r="Q11" s="28">
        <v>6</v>
      </c>
      <c r="R11" s="28">
        <v>60</v>
      </c>
      <c r="S11" s="28" t="s">
        <v>45</v>
      </c>
      <c r="T11" s="28" t="s">
        <v>46</v>
      </c>
      <c r="U11" s="28" t="s">
        <v>47</v>
      </c>
      <c r="V11" s="45">
        <v>1</v>
      </c>
      <c r="W11" s="28" t="s">
        <v>48</v>
      </c>
      <c r="X11" s="28"/>
      <c r="Y11" s="28"/>
      <c r="Z11" s="28"/>
      <c r="AA11" s="28"/>
      <c r="AB11" s="28" t="s">
        <v>49</v>
      </c>
      <c r="AC11" s="45" t="s">
        <v>103</v>
      </c>
      <c r="AD11" s="45" t="s">
        <v>102</v>
      </c>
      <c r="AE11" s="20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45">
      <c r="A12" s="37"/>
      <c r="B12" s="40"/>
      <c r="C12" s="34"/>
      <c r="D12" s="34"/>
      <c r="E12" s="43"/>
      <c r="F12" s="43"/>
      <c r="G12" s="43"/>
      <c r="H12" s="21" t="s">
        <v>50</v>
      </c>
      <c r="I12" s="21" t="s">
        <v>51</v>
      </c>
      <c r="J12" s="21" t="s">
        <v>52</v>
      </c>
      <c r="K12" s="21" t="s">
        <v>42</v>
      </c>
      <c r="L12" s="21" t="s">
        <v>53</v>
      </c>
      <c r="M12" s="21" t="s">
        <v>54</v>
      </c>
      <c r="N12" s="21">
        <v>2</v>
      </c>
      <c r="O12" s="21">
        <v>3</v>
      </c>
      <c r="P12" s="21">
        <v>10</v>
      </c>
      <c r="Q12" s="21">
        <v>6</v>
      </c>
      <c r="R12" s="21">
        <v>60</v>
      </c>
      <c r="S12" s="21" t="s">
        <v>45</v>
      </c>
      <c r="T12" s="21" t="s">
        <v>46</v>
      </c>
      <c r="U12" s="21" t="s">
        <v>47</v>
      </c>
      <c r="V12" s="46"/>
      <c r="W12" s="21" t="s">
        <v>55</v>
      </c>
      <c r="X12" s="21"/>
      <c r="Y12" s="21"/>
      <c r="Z12" s="21"/>
      <c r="AA12" s="21"/>
      <c r="AB12" s="21" t="s">
        <v>49</v>
      </c>
      <c r="AC12" s="49"/>
      <c r="AD12" s="46"/>
      <c r="AE12" s="20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75">
      <c r="A13" s="37"/>
      <c r="B13" s="40"/>
      <c r="C13" s="34"/>
      <c r="D13" s="34"/>
      <c r="E13" s="43"/>
      <c r="F13" s="43"/>
      <c r="G13" s="43"/>
      <c r="H13" s="21" t="s">
        <v>147</v>
      </c>
      <c r="I13" s="21" t="s">
        <v>56</v>
      </c>
      <c r="J13" s="21" t="s">
        <v>57</v>
      </c>
      <c r="K13" s="21" t="s">
        <v>42</v>
      </c>
      <c r="L13" s="21" t="s">
        <v>43</v>
      </c>
      <c r="M13" s="21" t="s">
        <v>58</v>
      </c>
      <c r="N13" s="21">
        <v>2</v>
      </c>
      <c r="O13" s="21">
        <v>3</v>
      </c>
      <c r="P13" s="21">
        <v>25</v>
      </c>
      <c r="Q13" s="21">
        <v>6</v>
      </c>
      <c r="R13" s="21">
        <v>150</v>
      </c>
      <c r="S13" s="21" t="s">
        <v>45</v>
      </c>
      <c r="T13" s="21" t="s">
        <v>59</v>
      </c>
      <c r="U13" s="27" t="s">
        <v>60</v>
      </c>
      <c r="V13" s="46"/>
      <c r="W13" s="21" t="s">
        <v>61</v>
      </c>
      <c r="X13" s="21"/>
      <c r="Y13" s="21"/>
      <c r="Z13" s="21"/>
      <c r="AA13" s="21"/>
      <c r="AB13" s="21" t="s">
        <v>62</v>
      </c>
      <c r="AC13" s="21" t="s">
        <v>104</v>
      </c>
      <c r="AD13" s="46"/>
      <c r="AE13" s="20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90">
      <c r="A14" s="37"/>
      <c r="B14" s="40"/>
      <c r="C14" s="34"/>
      <c r="D14" s="34"/>
      <c r="E14" s="43"/>
      <c r="F14" s="43"/>
      <c r="G14" s="43"/>
      <c r="H14" s="21" t="s">
        <v>63</v>
      </c>
      <c r="I14" s="21" t="s">
        <v>64</v>
      </c>
      <c r="J14" s="21" t="s">
        <v>65</v>
      </c>
      <c r="K14" s="21" t="s">
        <v>42</v>
      </c>
      <c r="L14" s="21" t="s">
        <v>43</v>
      </c>
      <c r="M14" s="21" t="s">
        <v>66</v>
      </c>
      <c r="N14" s="21">
        <v>2</v>
      </c>
      <c r="O14" s="21">
        <v>3</v>
      </c>
      <c r="P14" s="21">
        <v>25</v>
      </c>
      <c r="Q14" s="21">
        <v>6</v>
      </c>
      <c r="R14" s="21">
        <v>150</v>
      </c>
      <c r="S14" s="21" t="s">
        <v>45</v>
      </c>
      <c r="T14" s="21" t="s">
        <v>59</v>
      </c>
      <c r="U14" s="27" t="s">
        <v>60</v>
      </c>
      <c r="V14" s="46"/>
      <c r="W14" s="21" t="s">
        <v>67</v>
      </c>
      <c r="X14" s="21"/>
      <c r="Y14" s="21"/>
      <c r="Z14" s="21"/>
      <c r="AA14" s="21"/>
      <c r="AB14" s="21" t="s">
        <v>53</v>
      </c>
      <c r="AC14" s="22" t="s">
        <v>105</v>
      </c>
      <c r="AD14" s="46"/>
      <c r="AE14" s="20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68.25" customHeight="1">
      <c r="A15" s="37"/>
      <c r="B15" s="40"/>
      <c r="C15" s="34"/>
      <c r="D15" s="34"/>
      <c r="E15" s="43"/>
      <c r="F15" s="43"/>
      <c r="G15" s="43"/>
      <c r="H15" s="21" t="s">
        <v>68</v>
      </c>
      <c r="I15" s="21" t="s">
        <v>69</v>
      </c>
      <c r="J15" s="21" t="s">
        <v>70</v>
      </c>
      <c r="K15" s="21" t="s">
        <v>42</v>
      </c>
      <c r="L15" s="21" t="s">
        <v>43</v>
      </c>
      <c r="M15" s="21" t="s">
        <v>71</v>
      </c>
      <c r="N15" s="21">
        <v>2</v>
      </c>
      <c r="O15" s="21">
        <v>1</v>
      </c>
      <c r="P15" s="21">
        <v>100</v>
      </c>
      <c r="Q15" s="21">
        <v>2</v>
      </c>
      <c r="R15" s="21">
        <v>200</v>
      </c>
      <c r="S15" s="21" t="s">
        <v>72</v>
      </c>
      <c r="T15" s="21" t="s">
        <v>59</v>
      </c>
      <c r="U15" s="27" t="s">
        <v>60</v>
      </c>
      <c r="V15" s="46"/>
      <c r="W15" s="21" t="s">
        <v>73</v>
      </c>
      <c r="X15" s="21"/>
      <c r="Y15" s="21"/>
      <c r="Z15" s="21"/>
      <c r="AA15" s="21"/>
      <c r="AB15" s="21" t="s">
        <v>74</v>
      </c>
      <c r="AC15" s="21" t="s">
        <v>106</v>
      </c>
      <c r="AD15" s="46"/>
      <c r="AE15" s="2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45">
      <c r="A16" s="37"/>
      <c r="B16" s="40"/>
      <c r="C16" s="34"/>
      <c r="D16" s="34"/>
      <c r="E16" s="43"/>
      <c r="F16" s="43"/>
      <c r="G16" s="43"/>
      <c r="H16" s="21" t="s">
        <v>75</v>
      </c>
      <c r="I16" s="21" t="s">
        <v>76</v>
      </c>
      <c r="J16" s="21" t="s">
        <v>77</v>
      </c>
      <c r="K16" s="21" t="s">
        <v>42</v>
      </c>
      <c r="L16" s="21" t="s">
        <v>43</v>
      </c>
      <c r="M16" s="21" t="s">
        <v>78</v>
      </c>
      <c r="N16" s="21">
        <v>2</v>
      </c>
      <c r="O16" s="21">
        <v>3</v>
      </c>
      <c r="P16" s="21">
        <v>10</v>
      </c>
      <c r="Q16" s="21">
        <v>6</v>
      </c>
      <c r="R16" s="21">
        <v>60</v>
      </c>
      <c r="S16" s="21" t="s">
        <v>45</v>
      </c>
      <c r="T16" s="21" t="s">
        <v>46</v>
      </c>
      <c r="U16" s="21" t="s">
        <v>47</v>
      </c>
      <c r="V16" s="46"/>
      <c r="W16" s="21" t="s">
        <v>79</v>
      </c>
      <c r="X16" s="21"/>
      <c r="Y16" s="21"/>
      <c r="Z16" s="21"/>
      <c r="AA16" s="21"/>
      <c r="AB16" s="21" t="s">
        <v>53</v>
      </c>
      <c r="AC16" s="21" t="s">
        <v>108</v>
      </c>
      <c r="AD16" s="46"/>
      <c r="AE16" s="20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60">
      <c r="A17" s="37"/>
      <c r="B17" s="40"/>
      <c r="C17" s="34"/>
      <c r="D17" s="34"/>
      <c r="E17" s="43"/>
      <c r="F17" s="43"/>
      <c r="G17" s="43"/>
      <c r="H17" s="21" t="s">
        <v>80</v>
      </c>
      <c r="I17" s="21" t="s">
        <v>81</v>
      </c>
      <c r="J17" s="21" t="s">
        <v>82</v>
      </c>
      <c r="K17" s="21" t="s">
        <v>42</v>
      </c>
      <c r="L17" s="21" t="s">
        <v>43</v>
      </c>
      <c r="M17" s="21" t="s">
        <v>42</v>
      </c>
      <c r="N17" s="21">
        <v>2</v>
      </c>
      <c r="O17" s="21">
        <v>2</v>
      </c>
      <c r="P17" s="21">
        <v>10</v>
      </c>
      <c r="Q17" s="21">
        <v>4</v>
      </c>
      <c r="R17" s="21">
        <v>40</v>
      </c>
      <c r="S17" s="21" t="s">
        <v>83</v>
      </c>
      <c r="T17" s="21" t="s">
        <v>46</v>
      </c>
      <c r="U17" s="21" t="s">
        <v>47</v>
      </c>
      <c r="V17" s="46"/>
      <c r="W17" s="21" t="s">
        <v>84</v>
      </c>
      <c r="X17" s="21"/>
      <c r="Y17" s="21"/>
      <c r="Z17" s="21"/>
      <c r="AA17" s="21"/>
      <c r="AB17" s="21" t="s">
        <v>53</v>
      </c>
      <c r="AC17" s="21" t="s">
        <v>107</v>
      </c>
      <c r="AD17" s="46"/>
      <c r="AE17" s="20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5">
      <c r="A18" s="37"/>
      <c r="B18" s="40"/>
      <c r="C18" s="34"/>
      <c r="D18" s="34"/>
      <c r="E18" s="43"/>
      <c r="F18" s="43"/>
      <c r="G18" s="43"/>
      <c r="H18" s="21" t="s">
        <v>85</v>
      </c>
      <c r="I18" s="21" t="s">
        <v>86</v>
      </c>
      <c r="J18" s="21" t="s">
        <v>87</v>
      </c>
      <c r="K18" s="21" t="s">
        <v>42</v>
      </c>
      <c r="L18" s="21" t="s">
        <v>53</v>
      </c>
      <c r="M18" s="21" t="s">
        <v>88</v>
      </c>
      <c r="N18" s="21">
        <v>2</v>
      </c>
      <c r="O18" s="21">
        <v>3</v>
      </c>
      <c r="P18" s="21">
        <v>10</v>
      </c>
      <c r="Q18" s="21">
        <v>6</v>
      </c>
      <c r="R18" s="21">
        <v>60</v>
      </c>
      <c r="S18" s="21" t="s">
        <v>45</v>
      </c>
      <c r="T18" s="21" t="s">
        <v>46</v>
      </c>
      <c r="U18" s="21" t="s">
        <v>47</v>
      </c>
      <c r="V18" s="46"/>
      <c r="W18" s="21" t="s">
        <v>89</v>
      </c>
      <c r="X18" s="21"/>
      <c r="Y18" s="21"/>
      <c r="Z18" s="21"/>
      <c r="AA18" s="21"/>
      <c r="AB18" s="21" t="s">
        <v>53</v>
      </c>
      <c r="AC18" s="48" t="s">
        <v>109</v>
      </c>
      <c r="AD18" s="46"/>
      <c r="AE18" s="20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45">
      <c r="A19" s="37"/>
      <c r="B19" s="40"/>
      <c r="C19" s="34"/>
      <c r="D19" s="34"/>
      <c r="E19" s="43"/>
      <c r="F19" s="43"/>
      <c r="G19" s="43"/>
      <c r="H19" s="21" t="s">
        <v>90</v>
      </c>
      <c r="I19" s="21" t="s">
        <v>91</v>
      </c>
      <c r="J19" s="21" t="s">
        <v>92</v>
      </c>
      <c r="K19" s="21" t="s">
        <v>42</v>
      </c>
      <c r="L19" s="21" t="s">
        <v>53</v>
      </c>
      <c r="M19" s="21" t="s">
        <v>88</v>
      </c>
      <c r="N19" s="21">
        <v>2</v>
      </c>
      <c r="O19" s="21">
        <v>1</v>
      </c>
      <c r="P19" s="21">
        <v>10</v>
      </c>
      <c r="Q19" s="21">
        <v>2</v>
      </c>
      <c r="R19" s="21">
        <v>20</v>
      </c>
      <c r="S19" s="21" t="s">
        <v>72</v>
      </c>
      <c r="T19" s="21" t="s">
        <v>93</v>
      </c>
      <c r="U19" s="21" t="s">
        <v>47</v>
      </c>
      <c r="V19" s="46"/>
      <c r="W19" s="21" t="s">
        <v>89</v>
      </c>
      <c r="X19" s="21"/>
      <c r="Y19" s="21"/>
      <c r="Z19" s="21"/>
      <c r="AA19" s="21"/>
      <c r="AB19" s="21" t="s">
        <v>94</v>
      </c>
      <c r="AC19" s="46"/>
      <c r="AD19" s="46"/>
      <c r="AE19" s="20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30">
      <c r="A20" s="37"/>
      <c r="B20" s="40"/>
      <c r="C20" s="34"/>
      <c r="D20" s="34"/>
      <c r="E20" s="43"/>
      <c r="F20" s="43"/>
      <c r="G20" s="43"/>
      <c r="H20" s="21" t="s">
        <v>95</v>
      </c>
      <c r="I20" s="21" t="s">
        <v>96</v>
      </c>
      <c r="J20" s="21" t="s">
        <v>97</v>
      </c>
      <c r="K20" s="21" t="s">
        <v>42</v>
      </c>
      <c r="L20" s="21" t="s">
        <v>53</v>
      </c>
      <c r="M20" s="21" t="s">
        <v>88</v>
      </c>
      <c r="N20" s="21">
        <v>2</v>
      </c>
      <c r="O20" s="21">
        <v>3</v>
      </c>
      <c r="P20" s="21">
        <v>10</v>
      </c>
      <c r="Q20" s="21">
        <v>6</v>
      </c>
      <c r="R20" s="21">
        <v>60</v>
      </c>
      <c r="S20" s="21" t="s">
        <v>45</v>
      </c>
      <c r="T20" s="21" t="s">
        <v>46</v>
      </c>
      <c r="U20" s="21" t="s">
        <v>47</v>
      </c>
      <c r="V20" s="46"/>
      <c r="W20" s="21" t="s">
        <v>89</v>
      </c>
      <c r="X20" s="21"/>
      <c r="Y20" s="21"/>
      <c r="Z20" s="21"/>
      <c r="AA20" s="21"/>
      <c r="AB20" s="21" t="s">
        <v>53</v>
      </c>
      <c r="AC20" s="46"/>
      <c r="AD20" s="46"/>
      <c r="AE20" s="20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30.75" thickBot="1">
      <c r="A21" s="37"/>
      <c r="B21" s="40"/>
      <c r="C21" s="35"/>
      <c r="D21" s="35"/>
      <c r="E21" s="44"/>
      <c r="F21" s="44"/>
      <c r="G21" s="44"/>
      <c r="H21" s="29" t="s">
        <v>98</v>
      </c>
      <c r="I21" s="29" t="s">
        <v>99</v>
      </c>
      <c r="J21" s="29" t="s">
        <v>100</v>
      </c>
      <c r="K21" s="29" t="s">
        <v>42</v>
      </c>
      <c r="L21" s="29" t="s">
        <v>53</v>
      </c>
      <c r="M21" s="29" t="s">
        <v>88</v>
      </c>
      <c r="N21" s="29">
        <v>2</v>
      </c>
      <c r="O21" s="29">
        <v>2</v>
      </c>
      <c r="P21" s="29">
        <v>10</v>
      </c>
      <c r="Q21" s="29">
        <v>4</v>
      </c>
      <c r="R21" s="29">
        <v>40</v>
      </c>
      <c r="S21" s="29" t="s">
        <v>83</v>
      </c>
      <c r="T21" s="29" t="s">
        <v>46</v>
      </c>
      <c r="U21" s="29" t="s">
        <v>47</v>
      </c>
      <c r="V21" s="47"/>
      <c r="W21" s="29" t="s">
        <v>101</v>
      </c>
      <c r="X21" s="29"/>
      <c r="Y21" s="29"/>
      <c r="Z21" s="29"/>
      <c r="AA21" s="29"/>
      <c r="AB21" s="29" t="s">
        <v>53</v>
      </c>
      <c r="AC21" s="47"/>
      <c r="AD21" s="47"/>
      <c r="AE21" s="20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45">
      <c r="A22" s="37"/>
      <c r="B22" s="40"/>
      <c r="C22" s="50" t="s">
        <v>115</v>
      </c>
      <c r="D22" s="50" t="s">
        <v>116</v>
      </c>
      <c r="E22" s="53" t="s">
        <v>114</v>
      </c>
      <c r="F22" s="53">
        <v>21</v>
      </c>
      <c r="G22" s="53" t="s">
        <v>110</v>
      </c>
      <c r="H22" s="25" t="s">
        <v>39</v>
      </c>
      <c r="I22" s="25" t="s">
        <v>40</v>
      </c>
      <c r="J22" s="25" t="s">
        <v>41</v>
      </c>
      <c r="K22" s="25" t="s">
        <v>42</v>
      </c>
      <c r="L22" s="25" t="s">
        <v>43</v>
      </c>
      <c r="M22" s="25" t="s">
        <v>44</v>
      </c>
      <c r="N22" s="25">
        <v>2</v>
      </c>
      <c r="O22" s="25">
        <v>3</v>
      </c>
      <c r="P22" s="25">
        <v>10</v>
      </c>
      <c r="Q22" s="25">
        <v>6</v>
      </c>
      <c r="R22" s="25">
        <v>60</v>
      </c>
      <c r="S22" s="25" t="s">
        <v>45</v>
      </c>
      <c r="T22" s="25" t="s">
        <v>46</v>
      </c>
      <c r="U22" s="25" t="s">
        <v>47</v>
      </c>
      <c r="V22" s="59">
        <v>1</v>
      </c>
      <c r="W22" s="25" t="s">
        <v>48</v>
      </c>
      <c r="X22" s="25"/>
      <c r="Y22" s="25"/>
      <c r="Z22" s="25"/>
      <c r="AA22" s="25"/>
      <c r="AB22" s="25" t="s">
        <v>49</v>
      </c>
      <c r="AC22" s="59" t="s">
        <v>103</v>
      </c>
      <c r="AD22" s="59" t="s">
        <v>102</v>
      </c>
      <c r="AE22" s="20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45">
      <c r="A23" s="37"/>
      <c r="B23" s="40"/>
      <c r="C23" s="51"/>
      <c r="D23" s="51"/>
      <c r="E23" s="54"/>
      <c r="F23" s="54"/>
      <c r="G23" s="54"/>
      <c r="H23" s="18" t="s">
        <v>50</v>
      </c>
      <c r="I23" s="18" t="s">
        <v>51</v>
      </c>
      <c r="J23" s="18" t="s">
        <v>52</v>
      </c>
      <c r="K23" s="18" t="s">
        <v>42</v>
      </c>
      <c r="L23" s="18" t="s">
        <v>53</v>
      </c>
      <c r="M23" s="18" t="s">
        <v>54</v>
      </c>
      <c r="N23" s="18">
        <v>2</v>
      </c>
      <c r="O23" s="18">
        <v>3</v>
      </c>
      <c r="P23" s="18">
        <v>10</v>
      </c>
      <c r="Q23" s="18">
        <v>6</v>
      </c>
      <c r="R23" s="18">
        <v>60</v>
      </c>
      <c r="S23" s="18" t="s">
        <v>45</v>
      </c>
      <c r="T23" s="18" t="s">
        <v>46</v>
      </c>
      <c r="U23" s="18" t="s">
        <v>47</v>
      </c>
      <c r="V23" s="60"/>
      <c r="W23" s="18" t="s">
        <v>55</v>
      </c>
      <c r="X23" s="18"/>
      <c r="Y23" s="18"/>
      <c r="Z23" s="18"/>
      <c r="AA23" s="18"/>
      <c r="AB23" s="18" t="s">
        <v>49</v>
      </c>
      <c r="AC23" s="61"/>
      <c r="AD23" s="60"/>
      <c r="AE23" s="20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68.25" customHeight="1">
      <c r="A24" s="37"/>
      <c r="B24" s="40"/>
      <c r="C24" s="51"/>
      <c r="D24" s="51"/>
      <c r="E24" s="54"/>
      <c r="F24" s="54"/>
      <c r="G24" s="54"/>
      <c r="H24" s="18" t="s">
        <v>68</v>
      </c>
      <c r="I24" s="18" t="s">
        <v>69</v>
      </c>
      <c r="J24" s="18" t="s">
        <v>70</v>
      </c>
      <c r="K24" s="18" t="s">
        <v>42</v>
      </c>
      <c r="L24" s="18" t="s">
        <v>43</v>
      </c>
      <c r="M24" s="18" t="s">
        <v>71</v>
      </c>
      <c r="N24" s="18">
        <v>2</v>
      </c>
      <c r="O24" s="18">
        <v>1</v>
      </c>
      <c r="P24" s="18">
        <v>100</v>
      </c>
      <c r="Q24" s="18">
        <v>2</v>
      </c>
      <c r="R24" s="18">
        <v>200</v>
      </c>
      <c r="S24" s="18" t="s">
        <v>72</v>
      </c>
      <c r="T24" s="18" t="s">
        <v>59</v>
      </c>
      <c r="U24" s="27" t="s">
        <v>60</v>
      </c>
      <c r="V24" s="60"/>
      <c r="W24" s="18" t="s">
        <v>73</v>
      </c>
      <c r="X24" s="18"/>
      <c r="Y24" s="18"/>
      <c r="Z24" s="18"/>
      <c r="AA24" s="18"/>
      <c r="AB24" s="18" t="s">
        <v>74</v>
      </c>
      <c r="AC24" s="18" t="s">
        <v>106</v>
      </c>
      <c r="AD24" s="60"/>
      <c r="AE24" s="20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45">
      <c r="A25" s="37"/>
      <c r="B25" s="40"/>
      <c r="C25" s="51"/>
      <c r="D25" s="51"/>
      <c r="E25" s="54"/>
      <c r="F25" s="54"/>
      <c r="G25" s="54"/>
      <c r="H25" s="18" t="s">
        <v>75</v>
      </c>
      <c r="I25" s="18" t="s">
        <v>76</v>
      </c>
      <c r="J25" s="18" t="s">
        <v>77</v>
      </c>
      <c r="K25" s="18" t="s">
        <v>42</v>
      </c>
      <c r="L25" s="18" t="s">
        <v>43</v>
      </c>
      <c r="M25" s="18" t="s">
        <v>78</v>
      </c>
      <c r="N25" s="18">
        <v>2</v>
      </c>
      <c r="O25" s="18">
        <v>3</v>
      </c>
      <c r="P25" s="18">
        <v>10</v>
      </c>
      <c r="Q25" s="18">
        <v>6</v>
      </c>
      <c r="R25" s="18">
        <v>60</v>
      </c>
      <c r="S25" s="18" t="s">
        <v>45</v>
      </c>
      <c r="T25" s="18" t="s">
        <v>46</v>
      </c>
      <c r="U25" s="18" t="s">
        <v>47</v>
      </c>
      <c r="V25" s="60"/>
      <c r="W25" s="18" t="s">
        <v>79</v>
      </c>
      <c r="X25" s="18"/>
      <c r="Y25" s="18"/>
      <c r="Z25" s="18"/>
      <c r="AA25" s="18"/>
      <c r="AB25" s="18" t="s">
        <v>53</v>
      </c>
      <c r="AC25" s="18" t="s">
        <v>108</v>
      </c>
      <c r="AD25" s="60"/>
      <c r="AE25" s="20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60">
      <c r="A26" s="37"/>
      <c r="B26" s="40"/>
      <c r="C26" s="51"/>
      <c r="D26" s="51"/>
      <c r="E26" s="54"/>
      <c r="F26" s="54"/>
      <c r="G26" s="54"/>
      <c r="H26" s="18" t="s">
        <v>80</v>
      </c>
      <c r="I26" s="18" t="s">
        <v>81</v>
      </c>
      <c r="J26" s="18" t="s">
        <v>82</v>
      </c>
      <c r="K26" s="18" t="s">
        <v>42</v>
      </c>
      <c r="L26" s="18" t="s">
        <v>43</v>
      </c>
      <c r="M26" s="18" t="s">
        <v>42</v>
      </c>
      <c r="N26" s="18">
        <v>2</v>
      </c>
      <c r="O26" s="18">
        <v>2</v>
      </c>
      <c r="P26" s="18">
        <v>10</v>
      </c>
      <c r="Q26" s="18">
        <v>4</v>
      </c>
      <c r="R26" s="18">
        <v>40</v>
      </c>
      <c r="S26" s="18" t="s">
        <v>83</v>
      </c>
      <c r="T26" s="18" t="s">
        <v>46</v>
      </c>
      <c r="U26" s="18" t="s">
        <v>47</v>
      </c>
      <c r="V26" s="60"/>
      <c r="W26" s="18" t="s">
        <v>84</v>
      </c>
      <c r="X26" s="18"/>
      <c r="Y26" s="18"/>
      <c r="Z26" s="18"/>
      <c r="AA26" s="18"/>
      <c r="AB26" s="18" t="s">
        <v>53</v>
      </c>
      <c r="AC26" s="18" t="s">
        <v>107</v>
      </c>
      <c r="AD26" s="60"/>
      <c r="AE26" s="20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45">
      <c r="A27" s="37"/>
      <c r="B27" s="40"/>
      <c r="C27" s="51"/>
      <c r="D27" s="51"/>
      <c r="E27" s="54"/>
      <c r="F27" s="54"/>
      <c r="G27" s="54"/>
      <c r="H27" s="18" t="s">
        <v>85</v>
      </c>
      <c r="I27" s="18" t="s">
        <v>86</v>
      </c>
      <c r="J27" s="18" t="s">
        <v>87</v>
      </c>
      <c r="K27" s="18" t="s">
        <v>42</v>
      </c>
      <c r="L27" s="18" t="s">
        <v>53</v>
      </c>
      <c r="M27" s="18" t="s">
        <v>88</v>
      </c>
      <c r="N27" s="18">
        <v>2</v>
      </c>
      <c r="O27" s="18">
        <v>3</v>
      </c>
      <c r="P27" s="18">
        <v>10</v>
      </c>
      <c r="Q27" s="18">
        <v>6</v>
      </c>
      <c r="R27" s="18">
        <v>60</v>
      </c>
      <c r="S27" s="18" t="s">
        <v>45</v>
      </c>
      <c r="T27" s="18" t="s">
        <v>46</v>
      </c>
      <c r="U27" s="18" t="s">
        <v>47</v>
      </c>
      <c r="V27" s="60"/>
      <c r="W27" s="18" t="s">
        <v>89</v>
      </c>
      <c r="X27" s="18"/>
      <c r="Y27" s="18"/>
      <c r="Z27" s="18"/>
      <c r="AA27" s="18"/>
      <c r="AB27" s="18" t="s">
        <v>53</v>
      </c>
      <c r="AC27" s="57" t="s">
        <v>109</v>
      </c>
      <c r="AD27" s="60"/>
      <c r="AE27" s="20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51" customHeight="1" thickBot="1">
      <c r="A28" s="37"/>
      <c r="B28" s="40"/>
      <c r="C28" s="57"/>
      <c r="D28" s="57"/>
      <c r="E28" s="58"/>
      <c r="F28" s="58"/>
      <c r="G28" s="58"/>
      <c r="H28" s="31" t="s">
        <v>95</v>
      </c>
      <c r="I28" s="31" t="s">
        <v>96</v>
      </c>
      <c r="J28" s="31" t="s">
        <v>97</v>
      </c>
      <c r="K28" s="31" t="s">
        <v>42</v>
      </c>
      <c r="L28" s="31" t="s">
        <v>53</v>
      </c>
      <c r="M28" s="31" t="s">
        <v>88</v>
      </c>
      <c r="N28" s="31">
        <v>2</v>
      </c>
      <c r="O28" s="31">
        <v>3</v>
      </c>
      <c r="P28" s="31">
        <v>10</v>
      </c>
      <c r="Q28" s="31">
        <v>6</v>
      </c>
      <c r="R28" s="31">
        <v>60</v>
      </c>
      <c r="S28" s="31" t="s">
        <v>45</v>
      </c>
      <c r="T28" s="31" t="s">
        <v>46</v>
      </c>
      <c r="U28" s="31" t="s">
        <v>47</v>
      </c>
      <c r="V28" s="60"/>
      <c r="W28" s="31" t="s">
        <v>89</v>
      </c>
      <c r="X28" s="31"/>
      <c r="Y28" s="31"/>
      <c r="Z28" s="31"/>
      <c r="AA28" s="31"/>
      <c r="AB28" s="31" t="s">
        <v>53</v>
      </c>
      <c r="AC28" s="60"/>
      <c r="AD28" s="60"/>
      <c r="AE28" s="20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45">
      <c r="A29" s="37"/>
      <c r="B29" s="40"/>
      <c r="C29" s="33" t="s">
        <v>124</v>
      </c>
      <c r="D29" s="33" t="s">
        <v>125</v>
      </c>
      <c r="E29" s="42" t="s">
        <v>123</v>
      </c>
      <c r="F29" s="42">
        <v>31</v>
      </c>
      <c r="G29" s="42" t="s">
        <v>110</v>
      </c>
      <c r="H29" s="28" t="s">
        <v>39</v>
      </c>
      <c r="I29" s="28" t="s">
        <v>40</v>
      </c>
      <c r="J29" s="28" t="s">
        <v>41</v>
      </c>
      <c r="K29" s="28" t="s">
        <v>42</v>
      </c>
      <c r="L29" s="28" t="s">
        <v>43</v>
      </c>
      <c r="M29" s="28" t="s">
        <v>44</v>
      </c>
      <c r="N29" s="28">
        <v>2</v>
      </c>
      <c r="O29" s="28">
        <v>3</v>
      </c>
      <c r="P29" s="28">
        <v>10</v>
      </c>
      <c r="Q29" s="28">
        <v>6</v>
      </c>
      <c r="R29" s="28">
        <v>60</v>
      </c>
      <c r="S29" s="28" t="s">
        <v>45</v>
      </c>
      <c r="T29" s="28" t="s">
        <v>46</v>
      </c>
      <c r="U29" s="28" t="s">
        <v>47</v>
      </c>
      <c r="V29" s="45">
        <v>1</v>
      </c>
      <c r="W29" s="28" t="s">
        <v>48</v>
      </c>
      <c r="X29" s="28"/>
      <c r="Y29" s="28"/>
      <c r="Z29" s="28"/>
      <c r="AA29" s="28"/>
      <c r="AB29" s="28" t="s">
        <v>49</v>
      </c>
      <c r="AC29" s="45" t="s">
        <v>103</v>
      </c>
      <c r="AD29" s="45" t="s">
        <v>102</v>
      </c>
      <c r="AE29" s="23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45">
      <c r="A30" s="37"/>
      <c r="B30" s="40"/>
      <c r="C30" s="34"/>
      <c r="D30" s="34"/>
      <c r="E30" s="43"/>
      <c r="F30" s="43"/>
      <c r="G30" s="43"/>
      <c r="H30" s="21" t="s">
        <v>50</v>
      </c>
      <c r="I30" s="21" t="s">
        <v>51</v>
      </c>
      <c r="J30" s="21" t="s">
        <v>52</v>
      </c>
      <c r="K30" s="21" t="s">
        <v>42</v>
      </c>
      <c r="L30" s="21" t="s">
        <v>53</v>
      </c>
      <c r="M30" s="21" t="s">
        <v>54</v>
      </c>
      <c r="N30" s="21">
        <v>2</v>
      </c>
      <c r="O30" s="21">
        <v>3</v>
      </c>
      <c r="P30" s="21">
        <v>10</v>
      </c>
      <c r="Q30" s="21">
        <v>6</v>
      </c>
      <c r="R30" s="21">
        <v>60</v>
      </c>
      <c r="S30" s="21" t="s">
        <v>45</v>
      </c>
      <c r="T30" s="21" t="s">
        <v>46</v>
      </c>
      <c r="U30" s="21" t="s">
        <v>47</v>
      </c>
      <c r="V30" s="46"/>
      <c r="W30" s="21" t="s">
        <v>55</v>
      </c>
      <c r="X30" s="21"/>
      <c r="Y30" s="21"/>
      <c r="Z30" s="21"/>
      <c r="AA30" s="21"/>
      <c r="AB30" s="21" t="s">
        <v>49</v>
      </c>
      <c r="AC30" s="49"/>
      <c r="AD30" s="46"/>
      <c r="AE30" s="23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  <row r="31" spans="1:151" s="13" customFormat="1" ht="45">
      <c r="A31" s="37"/>
      <c r="B31" s="40"/>
      <c r="C31" s="34"/>
      <c r="D31" s="34"/>
      <c r="E31" s="43"/>
      <c r="F31" s="43"/>
      <c r="G31" s="43"/>
      <c r="H31" s="21" t="s">
        <v>147</v>
      </c>
      <c r="I31" s="21" t="s">
        <v>56</v>
      </c>
      <c r="J31" s="21" t="s">
        <v>57</v>
      </c>
      <c r="K31" s="21" t="s">
        <v>42</v>
      </c>
      <c r="L31" s="21" t="s">
        <v>43</v>
      </c>
      <c r="M31" s="21" t="s">
        <v>58</v>
      </c>
      <c r="N31" s="21">
        <v>2</v>
      </c>
      <c r="O31" s="21">
        <v>2</v>
      </c>
      <c r="P31" s="21">
        <v>60</v>
      </c>
      <c r="Q31" s="21">
        <v>4</v>
      </c>
      <c r="R31" s="21">
        <v>240</v>
      </c>
      <c r="S31" s="21" t="s">
        <v>83</v>
      </c>
      <c r="T31" s="21" t="s">
        <v>59</v>
      </c>
      <c r="U31" s="27" t="s">
        <v>60</v>
      </c>
      <c r="V31" s="46"/>
      <c r="W31" s="21" t="s">
        <v>61</v>
      </c>
      <c r="X31" s="21"/>
      <c r="Y31" s="21"/>
      <c r="Z31" s="21"/>
      <c r="AA31" s="21"/>
      <c r="AB31" s="21" t="s">
        <v>62</v>
      </c>
      <c r="AC31" s="21" t="s">
        <v>53</v>
      </c>
      <c r="AD31" s="46"/>
      <c r="AE31" s="23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5"/>
    </row>
    <row r="32" spans="1:151" s="13" customFormat="1" ht="90">
      <c r="A32" s="37"/>
      <c r="B32" s="40"/>
      <c r="C32" s="34"/>
      <c r="D32" s="34"/>
      <c r="E32" s="43"/>
      <c r="F32" s="43"/>
      <c r="G32" s="43"/>
      <c r="H32" s="21" t="s">
        <v>63</v>
      </c>
      <c r="I32" s="21" t="s">
        <v>64</v>
      </c>
      <c r="J32" s="21" t="s">
        <v>65</v>
      </c>
      <c r="K32" s="21" t="s">
        <v>42</v>
      </c>
      <c r="L32" s="21" t="s">
        <v>43</v>
      </c>
      <c r="M32" s="21" t="s">
        <v>66</v>
      </c>
      <c r="N32" s="21">
        <v>2</v>
      </c>
      <c r="O32" s="21">
        <v>2</v>
      </c>
      <c r="P32" s="21">
        <v>60</v>
      </c>
      <c r="Q32" s="21">
        <v>4</v>
      </c>
      <c r="R32" s="21">
        <v>240</v>
      </c>
      <c r="S32" s="21" t="s">
        <v>83</v>
      </c>
      <c r="T32" s="21" t="s">
        <v>59</v>
      </c>
      <c r="U32" s="27" t="s">
        <v>60</v>
      </c>
      <c r="V32" s="46"/>
      <c r="W32" s="21" t="s">
        <v>67</v>
      </c>
      <c r="X32" s="21"/>
      <c r="Y32" s="21"/>
      <c r="Z32" s="21"/>
      <c r="AA32" s="21"/>
      <c r="AB32" s="21" t="s">
        <v>53</v>
      </c>
      <c r="AC32" s="22" t="s">
        <v>105</v>
      </c>
      <c r="AD32" s="46"/>
      <c r="AE32" s="23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5"/>
    </row>
    <row r="33" spans="1:151" s="13" customFormat="1" ht="64.5" customHeight="1">
      <c r="A33" s="37"/>
      <c r="B33" s="40"/>
      <c r="C33" s="34"/>
      <c r="D33" s="34"/>
      <c r="E33" s="43"/>
      <c r="F33" s="43"/>
      <c r="G33" s="43"/>
      <c r="H33" s="21" t="s">
        <v>68</v>
      </c>
      <c r="I33" s="21" t="s">
        <v>69</v>
      </c>
      <c r="J33" s="21" t="s">
        <v>70</v>
      </c>
      <c r="K33" s="21" t="s">
        <v>42</v>
      </c>
      <c r="L33" s="21" t="s">
        <v>43</v>
      </c>
      <c r="M33" s="21" t="s">
        <v>71</v>
      </c>
      <c r="N33" s="21">
        <v>2</v>
      </c>
      <c r="O33" s="21">
        <v>1</v>
      </c>
      <c r="P33" s="21">
        <v>100</v>
      </c>
      <c r="Q33" s="21">
        <v>2</v>
      </c>
      <c r="R33" s="21">
        <v>200</v>
      </c>
      <c r="S33" s="21" t="s">
        <v>72</v>
      </c>
      <c r="T33" s="21" t="s">
        <v>59</v>
      </c>
      <c r="U33" s="27" t="s">
        <v>60</v>
      </c>
      <c r="V33" s="46"/>
      <c r="W33" s="21" t="s">
        <v>73</v>
      </c>
      <c r="X33" s="21"/>
      <c r="Y33" s="21"/>
      <c r="Z33" s="21"/>
      <c r="AA33" s="21"/>
      <c r="AB33" s="21" t="s">
        <v>74</v>
      </c>
      <c r="AC33" s="21" t="s">
        <v>106</v>
      </c>
      <c r="AD33" s="46"/>
      <c r="AE33" s="23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5"/>
    </row>
    <row r="34" spans="1:151" s="13" customFormat="1" ht="45">
      <c r="A34" s="37"/>
      <c r="B34" s="40"/>
      <c r="C34" s="34"/>
      <c r="D34" s="34"/>
      <c r="E34" s="43"/>
      <c r="F34" s="43"/>
      <c r="G34" s="43"/>
      <c r="H34" s="21" t="s">
        <v>75</v>
      </c>
      <c r="I34" s="21" t="s">
        <v>76</v>
      </c>
      <c r="J34" s="21" t="s">
        <v>77</v>
      </c>
      <c r="K34" s="21" t="s">
        <v>42</v>
      </c>
      <c r="L34" s="21" t="s">
        <v>43</v>
      </c>
      <c r="M34" s="21" t="s">
        <v>78</v>
      </c>
      <c r="N34" s="21">
        <v>2</v>
      </c>
      <c r="O34" s="21">
        <v>3</v>
      </c>
      <c r="P34" s="21">
        <v>10</v>
      </c>
      <c r="Q34" s="21">
        <v>6</v>
      </c>
      <c r="R34" s="21">
        <v>60</v>
      </c>
      <c r="S34" s="21" t="s">
        <v>45</v>
      </c>
      <c r="T34" s="21" t="s">
        <v>46</v>
      </c>
      <c r="U34" s="21" t="s">
        <v>47</v>
      </c>
      <c r="V34" s="46"/>
      <c r="W34" s="21" t="s">
        <v>79</v>
      </c>
      <c r="X34" s="21"/>
      <c r="Y34" s="21"/>
      <c r="Z34" s="21"/>
      <c r="AA34" s="21"/>
      <c r="AB34" s="21" t="s">
        <v>53</v>
      </c>
      <c r="AC34" s="21" t="s">
        <v>108</v>
      </c>
      <c r="AD34" s="46"/>
      <c r="AE34" s="23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5"/>
    </row>
    <row r="35" spans="1:151" s="13" customFormat="1" ht="60">
      <c r="A35" s="37"/>
      <c r="B35" s="40"/>
      <c r="C35" s="34"/>
      <c r="D35" s="34"/>
      <c r="E35" s="43"/>
      <c r="F35" s="43"/>
      <c r="G35" s="43"/>
      <c r="H35" s="21" t="s">
        <v>80</v>
      </c>
      <c r="I35" s="21" t="s">
        <v>81</v>
      </c>
      <c r="J35" s="21" t="s">
        <v>82</v>
      </c>
      <c r="K35" s="21" t="s">
        <v>42</v>
      </c>
      <c r="L35" s="21" t="s">
        <v>43</v>
      </c>
      <c r="M35" s="21" t="s">
        <v>42</v>
      </c>
      <c r="N35" s="21">
        <v>2</v>
      </c>
      <c r="O35" s="21">
        <v>2</v>
      </c>
      <c r="P35" s="21">
        <v>10</v>
      </c>
      <c r="Q35" s="21">
        <v>4</v>
      </c>
      <c r="R35" s="21">
        <v>40</v>
      </c>
      <c r="S35" s="21" t="s">
        <v>83</v>
      </c>
      <c r="T35" s="21" t="s">
        <v>46</v>
      </c>
      <c r="U35" s="21" t="s">
        <v>47</v>
      </c>
      <c r="V35" s="46"/>
      <c r="W35" s="21" t="s">
        <v>84</v>
      </c>
      <c r="X35" s="21"/>
      <c r="Y35" s="21"/>
      <c r="Z35" s="21"/>
      <c r="AA35" s="21"/>
      <c r="AB35" s="21" t="s">
        <v>53</v>
      </c>
      <c r="AC35" s="21" t="s">
        <v>107</v>
      </c>
      <c r="AD35" s="46"/>
      <c r="AE35" s="23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5"/>
    </row>
    <row r="36" spans="1:151" s="13" customFormat="1" ht="45" customHeight="1">
      <c r="A36" s="37"/>
      <c r="B36" s="40"/>
      <c r="C36" s="34"/>
      <c r="D36" s="34"/>
      <c r="E36" s="43"/>
      <c r="F36" s="43"/>
      <c r="G36" s="43"/>
      <c r="H36" s="21" t="s">
        <v>117</v>
      </c>
      <c r="I36" s="21" t="s">
        <v>118</v>
      </c>
      <c r="J36" s="21" t="s">
        <v>119</v>
      </c>
      <c r="K36" s="21" t="s">
        <v>42</v>
      </c>
      <c r="L36" s="21" t="s">
        <v>43</v>
      </c>
      <c r="M36" s="21" t="s">
        <v>120</v>
      </c>
      <c r="N36" s="21">
        <v>2</v>
      </c>
      <c r="O36" s="21">
        <v>1</v>
      </c>
      <c r="P36" s="21">
        <v>10</v>
      </c>
      <c r="Q36" s="21">
        <v>2</v>
      </c>
      <c r="R36" s="21">
        <v>20</v>
      </c>
      <c r="S36" s="21" t="s">
        <v>72</v>
      </c>
      <c r="T36" s="21" t="s">
        <v>93</v>
      </c>
      <c r="U36" s="21" t="s">
        <v>47</v>
      </c>
      <c r="V36" s="46"/>
      <c r="W36" s="21" t="s">
        <v>121</v>
      </c>
      <c r="X36" s="21"/>
      <c r="Y36" s="21"/>
      <c r="Z36" s="21"/>
      <c r="AA36" s="21"/>
      <c r="AB36" s="21" t="s">
        <v>122</v>
      </c>
      <c r="AC36" s="21" t="s">
        <v>53</v>
      </c>
      <c r="AD36" s="46"/>
      <c r="AE36" s="23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5"/>
    </row>
    <row r="37" spans="1:151" s="13" customFormat="1" ht="45">
      <c r="A37" s="37"/>
      <c r="B37" s="40"/>
      <c r="C37" s="34"/>
      <c r="D37" s="34"/>
      <c r="E37" s="43"/>
      <c r="F37" s="43"/>
      <c r="G37" s="43"/>
      <c r="H37" s="21" t="s">
        <v>85</v>
      </c>
      <c r="I37" s="21" t="s">
        <v>86</v>
      </c>
      <c r="J37" s="21" t="s">
        <v>87</v>
      </c>
      <c r="K37" s="21" t="s">
        <v>42</v>
      </c>
      <c r="L37" s="21" t="s">
        <v>53</v>
      </c>
      <c r="M37" s="21" t="s">
        <v>88</v>
      </c>
      <c r="N37" s="21">
        <v>2</v>
      </c>
      <c r="O37" s="21">
        <v>3</v>
      </c>
      <c r="P37" s="21">
        <v>10</v>
      </c>
      <c r="Q37" s="21">
        <v>6</v>
      </c>
      <c r="R37" s="21">
        <v>60</v>
      </c>
      <c r="S37" s="21" t="s">
        <v>45</v>
      </c>
      <c r="T37" s="21" t="s">
        <v>46</v>
      </c>
      <c r="U37" s="21" t="s">
        <v>47</v>
      </c>
      <c r="V37" s="46"/>
      <c r="W37" s="21" t="s">
        <v>89</v>
      </c>
      <c r="X37" s="21"/>
      <c r="Y37" s="21"/>
      <c r="Z37" s="21"/>
      <c r="AA37" s="21"/>
      <c r="AB37" s="21" t="s">
        <v>53</v>
      </c>
      <c r="AC37" s="48" t="s">
        <v>109</v>
      </c>
      <c r="AD37" s="46"/>
      <c r="AE37" s="23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5"/>
    </row>
    <row r="38" spans="1:151" s="13" customFormat="1" ht="49.5" customHeight="1" thickBot="1">
      <c r="A38" s="37"/>
      <c r="B38" s="40"/>
      <c r="C38" s="48"/>
      <c r="D38" s="48"/>
      <c r="E38" s="56"/>
      <c r="F38" s="56"/>
      <c r="G38" s="56"/>
      <c r="H38" s="30" t="s">
        <v>95</v>
      </c>
      <c r="I38" s="30" t="s">
        <v>96</v>
      </c>
      <c r="J38" s="30" t="s">
        <v>97</v>
      </c>
      <c r="K38" s="30" t="s">
        <v>42</v>
      </c>
      <c r="L38" s="30" t="s">
        <v>53</v>
      </c>
      <c r="M38" s="30" t="s">
        <v>88</v>
      </c>
      <c r="N38" s="30">
        <v>2</v>
      </c>
      <c r="O38" s="30">
        <v>2</v>
      </c>
      <c r="P38" s="30">
        <v>10</v>
      </c>
      <c r="Q38" s="30">
        <v>4</v>
      </c>
      <c r="R38" s="30">
        <v>40</v>
      </c>
      <c r="S38" s="30" t="s">
        <v>83</v>
      </c>
      <c r="T38" s="30" t="s">
        <v>46</v>
      </c>
      <c r="U38" s="30" t="s">
        <v>47</v>
      </c>
      <c r="V38" s="46"/>
      <c r="W38" s="30" t="s">
        <v>89</v>
      </c>
      <c r="X38" s="30"/>
      <c r="Y38" s="30"/>
      <c r="Z38" s="30"/>
      <c r="AA38" s="30"/>
      <c r="AB38" s="30" t="s">
        <v>53</v>
      </c>
      <c r="AC38" s="46"/>
      <c r="AD38" s="46"/>
      <c r="AE38" s="23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5"/>
    </row>
    <row r="39" spans="1:151" s="13" customFormat="1" ht="45">
      <c r="A39" s="37"/>
      <c r="B39" s="40"/>
      <c r="C39" s="50" t="s">
        <v>127</v>
      </c>
      <c r="D39" s="50" t="s">
        <v>128</v>
      </c>
      <c r="E39" s="53" t="s">
        <v>126</v>
      </c>
      <c r="F39" s="53">
        <v>32</v>
      </c>
      <c r="G39" s="53" t="s">
        <v>110</v>
      </c>
      <c r="H39" s="25" t="s">
        <v>39</v>
      </c>
      <c r="I39" s="25" t="s">
        <v>40</v>
      </c>
      <c r="J39" s="25" t="s">
        <v>41</v>
      </c>
      <c r="K39" s="25" t="s">
        <v>42</v>
      </c>
      <c r="L39" s="25" t="s">
        <v>43</v>
      </c>
      <c r="M39" s="25" t="s">
        <v>44</v>
      </c>
      <c r="N39" s="25">
        <v>2</v>
      </c>
      <c r="O39" s="25">
        <v>2</v>
      </c>
      <c r="P39" s="25">
        <v>10</v>
      </c>
      <c r="Q39" s="25">
        <v>4</v>
      </c>
      <c r="R39" s="25">
        <v>40</v>
      </c>
      <c r="S39" s="25" t="s">
        <v>83</v>
      </c>
      <c r="T39" s="25" t="s">
        <v>46</v>
      </c>
      <c r="U39" s="25" t="s">
        <v>47</v>
      </c>
      <c r="V39" s="59">
        <v>1</v>
      </c>
      <c r="W39" s="25" t="s">
        <v>48</v>
      </c>
      <c r="X39" s="25"/>
      <c r="Y39" s="25"/>
      <c r="Z39" s="25"/>
      <c r="AA39" s="25"/>
      <c r="AB39" s="25" t="s">
        <v>49</v>
      </c>
      <c r="AC39" s="59" t="s">
        <v>103</v>
      </c>
      <c r="AD39" s="59" t="s">
        <v>102</v>
      </c>
      <c r="AE39" s="24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5"/>
    </row>
    <row r="40" spans="1:151" s="13" customFormat="1" ht="55.5" customHeight="1">
      <c r="A40" s="37"/>
      <c r="B40" s="40"/>
      <c r="C40" s="51"/>
      <c r="D40" s="51"/>
      <c r="E40" s="54"/>
      <c r="F40" s="54"/>
      <c r="G40" s="54"/>
      <c r="H40" s="18" t="s">
        <v>50</v>
      </c>
      <c r="I40" s="18" t="s">
        <v>51</v>
      </c>
      <c r="J40" s="18" t="s">
        <v>52</v>
      </c>
      <c r="K40" s="18" t="s">
        <v>42</v>
      </c>
      <c r="L40" s="18" t="s">
        <v>53</v>
      </c>
      <c r="M40" s="18" t="s">
        <v>54</v>
      </c>
      <c r="N40" s="18">
        <v>2</v>
      </c>
      <c r="O40" s="18">
        <v>2</v>
      </c>
      <c r="P40" s="18">
        <v>10</v>
      </c>
      <c r="Q40" s="18">
        <v>4</v>
      </c>
      <c r="R40" s="18">
        <v>40</v>
      </c>
      <c r="S40" s="18" t="s">
        <v>83</v>
      </c>
      <c r="T40" s="18" t="s">
        <v>46</v>
      </c>
      <c r="U40" s="18" t="s">
        <v>47</v>
      </c>
      <c r="V40" s="60"/>
      <c r="W40" s="18" t="s">
        <v>55</v>
      </c>
      <c r="X40" s="18"/>
      <c r="Y40" s="18"/>
      <c r="Z40" s="18"/>
      <c r="AA40" s="18"/>
      <c r="AB40" s="18" t="s">
        <v>49</v>
      </c>
      <c r="AC40" s="61"/>
      <c r="AD40" s="60"/>
      <c r="AE40" s="24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5"/>
    </row>
    <row r="41" spans="1:151" s="13" customFormat="1" ht="45">
      <c r="A41" s="37"/>
      <c r="B41" s="40"/>
      <c r="C41" s="51"/>
      <c r="D41" s="51"/>
      <c r="E41" s="54"/>
      <c r="F41" s="54"/>
      <c r="G41" s="54"/>
      <c r="H41" s="18" t="s">
        <v>147</v>
      </c>
      <c r="I41" s="18" t="s">
        <v>56</v>
      </c>
      <c r="J41" s="18" t="s">
        <v>57</v>
      </c>
      <c r="K41" s="18" t="s">
        <v>42</v>
      </c>
      <c r="L41" s="18" t="s">
        <v>43</v>
      </c>
      <c r="M41" s="18" t="s">
        <v>58</v>
      </c>
      <c r="N41" s="18">
        <v>2</v>
      </c>
      <c r="O41" s="18">
        <v>3</v>
      </c>
      <c r="P41" s="18">
        <v>25</v>
      </c>
      <c r="Q41" s="18">
        <v>6</v>
      </c>
      <c r="R41" s="18">
        <v>150</v>
      </c>
      <c r="S41" s="18" t="s">
        <v>45</v>
      </c>
      <c r="T41" s="18" t="s">
        <v>59</v>
      </c>
      <c r="U41" s="27" t="s">
        <v>60</v>
      </c>
      <c r="V41" s="60"/>
      <c r="W41" s="18" t="s">
        <v>61</v>
      </c>
      <c r="X41" s="18"/>
      <c r="Y41" s="18"/>
      <c r="Z41" s="18"/>
      <c r="AA41" s="18"/>
      <c r="AB41" s="18" t="s">
        <v>62</v>
      </c>
      <c r="AC41" s="18" t="s">
        <v>53</v>
      </c>
      <c r="AD41" s="60"/>
      <c r="AE41" s="24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5"/>
    </row>
    <row r="42" spans="1:151" s="13" customFormat="1" ht="90">
      <c r="A42" s="37"/>
      <c r="B42" s="40"/>
      <c r="C42" s="51"/>
      <c r="D42" s="51"/>
      <c r="E42" s="54"/>
      <c r="F42" s="54"/>
      <c r="G42" s="54"/>
      <c r="H42" s="18" t="s">
        <v>63</v>
      </c>
      <c r="I42" s="18" t="s">
        <v>64</v>
      </c>
      <c r="J42" s="18" t="s">
        <v>65</v>
      </c>
      <c r="K42" s="18" t="s">
        <v>42</v>
      </c>
      <c r="L42" s="18" t="s">
        <v>43</v>
      </c>
      <c r="M42" s="18" t="s">
        <v>66</v>
      </c>
      <c r="N42" s="18">
        <v>2</v>
      </c>
      <c r="O42" s="18">
        <v>3</v>
      </c>
      <c r="P42" s="18">
        <v>25</v>
      </c>
      <c r="Q42" s="18">
        <v>6</v>
      </c>
      <c r="R42" s="18">
        <v>150</v>
      </c>
      <c r="S42" s="18" t="s">
        <v>45</v>
      </c>
      <c r="T42" s="18" t="s">
        <v>59</v>
      </c>
      <c r="U42" s="27" t="s">
        <v>60</v>
      </c>
      <c r="V42" s="60"/>
      <c r="W42" s="18" t="s">
        <v>67</v>
      </c>
      <c r="X42" s="18"/>
      <c r="Y42" s="18"/>
      <c r="Z42" s="18"/>
      <c r="AA42" s="18"/>
      <c r="AB42" s="18" t="s">
        <v>53</v>
      </c>
      <c r="AC42" s="32" t="s">
        <v>105</v>
      </c>
      <c r="AD42" s="60"/>
      <c r="AE42" s="24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5"/>
    </row>
    <row r="43" spans="1:151" s="13" customFormat="1" ht="62.25" customHeight="1">
      <c r="A43" s="37"/>
      <c r="B43" s="40"/>
      <c r="C43" s="51"/>
      <c r="D43" s="51"/>
      <c r="E43" s="54"/>
      <c r="F43" s="54"/>
      <c r="G43" s="54"/>
      <c r="H43" s="18" t="s">
        <v>68</v>
      </c>
      <c r="I43" s="18" t="s">
        <v>69</v>
      </c>
      <c r="J43" s="18" t="s">
        <v>70</v>
      </c>
      <c r="K43" s="18" t="s">
        <v>42</v>
      </c>
      <c r="L43" s="18" t="s">
        <v>43</v>
      </c>
      <c r="M43" s="18" t="s">
        <v>71</v>
      </c>
      <c r="N43" s="18">
        <v>2</v>
      </c>
      <c r="O43" s="18">
        <v>1</v>
      </c>
      <c r="P43" s="18">
        <v>100</v>
      </c>
      <c r="Q43" s="18">
        <v>2</v>
      </c>
      <c r="R43" s="18">
        <v>200</v>
      </c>
      <c r="S43" s="18" t="s">
        <v>72</v>
      </c>
      <c r="T43" s="18" t="s">
        <v>59</v>
      </c>
      <c r="U43" s="27" t="s">
        <v>60</v>
      </c>
      <c r="V43" s="60"/>
      <c r="W43" s="18" t="s">
        <v>73</v>
      </c>
      <c r="X43" s="18"/>
      <c r="Y43" s="18"/>
      <c r="Z43" s="18"/>
      <c r="AA43" s="18"/>
      <c r="AB43" s="18" t="s">
        <v>74</v>
      </c>
      <c r="AC43" s="18" t="s">
        <v>106</v>
      </c>
      <c r="AD43" s="60"/>
      <c r="AE43" s="2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5"/>
    </row>
    <row r="44" spans="1:151" s="13" customFormat="1" ht="45">
      <c r="A44" s="37"/>
      <c r="B44" s="40"/>
      <c r="C44" s="51"/>
      <c r="D44" s="51"/>
      <c r="E44" s="54"/>
      <c r="F44" s="54"/>
      <c r="G44" s="54"/>
      <c r="H44" s="18" t="s">
        <v>75</v>
      </c>
      <c r="I44" s="18" t="s">
        <v>76</v>
      </c>
      <c r="J44" s="18" t="s">
        <v>77</v>
      </c>
      <c r="K44" s="18" t="s">
        <v>42</v>
      </c>
      <c r="L44" s="18" t="s">
        <v>43</v>
      </c>
      <c r="M44" s="18" t="s">
        <v>78</v>
      </c>
      <c r="N44" s="18">
        <v>2</v>
      </c>
      <c r="O44" s="18">
        <v>2</v>
      </c>
      <c r="P44" s="18">
        <v>10</v>
      </c>
      <c r="Q44" s="18">
        <v>4</v>
      </c>
      <c r="R44" s="18">
        <v>40</v>
      </c>
      <c r="S44" s="18" t="s">
        <v>83</v>
      </c>
      <c r="T44" s="18" t="s">
        <v>46</v>
      </c>
      <c r="U44" s="18" t="s">
        <v>47</v>
      </c>
      <c r="V44" s="60"/>
      <c r="W44" s="18" t="s">
        <v>79</v>
      </c>
      <c r="X44" s="18"/>
      <c r="Y44" s="18"/>
      <c r="Z44" s="18"/>
      <c r="AA44" s="18"/>
      <c r="AB44" s="18" t="s">
        <v>53</v>
      </c>
      <c r="AC44" s="18" t="s">
        <v>108</v>
      </c>
      <c r="AD44" s="60"/>
      <c r="AE44" s="24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5"/>
    </row>
    <row r="45" spans="1:151" s="13" customFormat="1" ht="60">
      <c r="A45" s="37"/>
      <c r="B45" s="40"/>
      <c r="C45" s="51"/>
      <c r="D45" s="51"/>
      <c r="E45" s="54"/>
      <c r="F45" s="54"/>
      <c r="G45" s="54"/>
      <c r="H45" s="18" t="s">
        <v>80</v>
      </c>
      <c r="I45" s="18" t="s">
        <v>81</v>
      </c>
      <c r="J45" s="18" t="s">
        <v>82</v>
      </c>
      <c r="K45" s="18" t="s">
        <v>42</v>
      </c>
      <c r="L45" s="18" t="s">
        <v>43</v>
      </c>
      <c r="M45" s="18" t="s">
        <v>42</v>
      </c>
      <c r="N45" s="18">
        <v>2</v>
      </c>
      <c r="O45" s="18">
        <v>1</v>
      </c>
      <c r="P45" s="18">
        <v>10</v>
      </c>
      <c r="Q45" s="18">
        <v>2</v>
      </c>
      <c r="R45" s="18">
        <v>20</v>
      </c>
      <c r="S45" s="18" t="s">
        <v>72</v>
      </c>
      <c r="T45" s="18" t="s">
        <v>93</v>
      </c>
      <c r="U45" s="18" t="s">
        <v>47</v>
      </c>
      <c r="V45" s="60"/>
      <c r="W45" s="18" t="s">
        <v>84</v>
      </c>
      <c r="X45" s="18"/>
      <c r="Y45" s="18"/>
      <c r="Z45" s="18"/>
      <c r="AA45" s="18"/>
      <c r="AB45" s="18" t="s">
        <v>53</v>
      </c>
      <c r="AC45" s="18" t="s">
        <v>107</v>
      </c>
      <c r="AD45" s="60"/>
      <c r="AE45" s="24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5"/>
    </row>
    <row r="46" spans="1:151" s="13" customFormat="1" ht="47.25" customHeight="1">
      <c r="A46" s="37"/>
      <c r="B46" s="40"/>
      <c r="C46" s="51"/>
      <c r="D46" s="51"/>
      <c r="E46" s="54"/>
      <c r="F46" s="54"/>
      <c r="G46" s="54"/>
      <c r="H46" s="18" t="s">
        <v>95</v>
      </c>
      <c r="I46" s="18" t="s">
        <v>96</v>
      </c>
      <c r="J46" s="18" t="s">
        <v>97</v>
      </c>
      <c r="K46" s="18" t="s">
        <v>42</v>
      </c>
      <c r="L46" s="18" t="s">
        <v>53</v>
      </c>
      <c r="M46" s="18" t="s">
        <v>88</v>
      </c>
      <c r="N46" s="18">
        <v>2</v>
      </c>
      <c r="O46" s="18">
        <v>2</v>
      </c>
      <c r="P46" s="18">
        <v>10</v>
      </c>
      <c r="Q46" s="18">
        <v>4</v>
      </c>
      <c r="R46" s="18">
        <v>40</v>
      </c>
      <c r="S46" s="18" t="s">
        <v>83</v>
      </c>
      <c r="T46" s="18" t="s">
        <v>46</v>
      </c>
      <c r="U46" s="18" t="s">
        <v>47</v>
      </c>
      <c r="V46" s="60"/>
      <c r="W46" s="18" t="s">
        <v>89</v>
      </c>
      <c r="X46" s="18"/>
      <c r="Y46" s="18"/>
      <c r="Z46" s="18"/>
      <c r="AA46" s="18"/>
      <c r="AB46" s="18" t="s">
        <v>53</v>
      </c>
      <c r="AC46" s="57" t="s">
        <v>109</v>
      </c>
      <c r="AD46" s="60"/>
      <c r="AE46" s="24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5"/>
    </row>
    <row r="47" spans="1:151" s="13" customFormat="1" ht="42.75" customHeight="1" thickBot="1">
      <c r="A47" s="37"/>
      <c r="B47" s="40"/>
      <c r="C47" s="52"/>
      <c r="D47" s="52"/>
      <c r="E47" s="55"/>
      <c r="F47" s="55"/>
      <c r="G47" s="55"/>
      <c r="H47" s="19" t="s">
        <v>85</v>
      </c>
      <c r="I47" s="19" t="s">
        <v>86</v>
      </c>
      <c r="J47" s="19" t="s">
        <v>87</v>
      </c>
      <c r="K47" s="19" t="s">
        <v>42</v>
      </c>
      <c r="L47" s="19" t="s">
        <v>53</v>
      </c>
      <c r="M47" s="19" t="s">
        <v>88</v>
      </c>
      <c r="N47" s="19">
        <v>2</v>
      </c>
      <c r="O47" s="19">
        <v>1</v>
      </c>
      <c r="P47" s="19">
        <v>10</v>
      </c>
      <c r="Q47" s="19">
        <v>2</v>
      </c>
      <c r="R47" s="19">
        <v>20</v>
      </c>
      <c r="S47" s="19" t="s">
        <v>72</v>
      </c>
      <c r="T47" s="19" t="s">
        <v>93</v>
      </c>
      <c r="U47" s="19" t="s">
        <v>47</v>
      </c>
      <c r="V47" s="85"/>
      <c r="W47" s="19" t="s">
        <v>89</v>
      </c>
      <c r="X47" s="19"/>
      <c r="Y47" s="19"/>
      <c r="Z47" s="19"/>
      <c r="AA47" s="19"/>
      <c r="AB47" s="19" t="s">
        <v>53</v>
      </c>
      <c r="AC47" s="85"/>
      <c r="AD47" s="85"/>
      <c r="AE47" s="24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5"/>
    </row>
    <row r="48" spans="1:151" s="13" customFormat="1" ht="66" customHeight="1">
      <c r="A48" s="37"/>
      <c r="B48" s="40"/>
      <c r="C48" s="33" t="s">
        <v>129</v>
      </c>
      <c r="D48" s="33" t="s">
        <v>138</v>
      </c>
      <c r="E48" s="42" t="s">
        <v>130</v>
      </c>
      <c r="F48" s="42">
        <v>41</v>
      </c>
      <c r="G48" s="42" t="s">
        <v>110</v>
      </c>
      <c r="H48" s="28" t="s">
        <v>131</v>
      </c>
      <c r="I48" s="28" t="s">
        <v>131</v>
      </c>
      <c r="J48" s="28" t="s">
        <v>132</v>
      </c>
      <c r="K48" s="28" t="s">
        <v>42</v>
      </c>
      <c r="L48" s="28" t="s">
        <v>43</v>
      </c>
      <c r="M48" s="28" t="s">
        <v>133</v>
      </c>
      <c r="N48" s="28">
        <v>2</v>
      </c>
      <c r="O48" s="28">
        <v>3</v>
      </c>
      <c r="P48" s="28">
        <v>25</v>
      </c>
      <c r="Q48" s="28">
        <v>6</v>
      </c>
      <c r="R48" s="28">
        <v>150</v>
      </c>
      <c r="S48" s="28" t="s">
        <v>45</v>
      </c>
      <c r="T48" s="28" t="s">
        <v>59</v>
      </c>
      <c r="U48" s="26" t="s">
        <v>60</v>
      </c>
      <c r="V48" s="45">
        <v>1</v>
      </c>
      <c r="W48" s="28" t="s">
        <v>132</v>
      </c>
      <c r="X48" s="28"/>
      <c r="Y48" s="28"/>
      <c r="Z48" s="28"/>
      <c r="AA48" s="28"/>
      <c r="AB48" s="28" t="s">
        <v>134</v>
      </c>
      <c r="AC48" s="28" t="s">
        <v>135</v>
      </c>
      <c r="AD48" s="45" t="s">
        <v>136</v>
      </c>
      <c r="AE48" s="14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5"/>
    </row>
    <row r="49" spans="1:151" s="13" customFormat="1" ht="45">
      <c r="A49" s="37"/>
      <c r="B49" s="40"/>
      <c r="C49" s="34"/>
      <c r="D49" s="34"/>
      <c r="E49" s="43"/>
      <c r="F49" s="43"/>
      <c r="G49" s="43"/>
      <c r="H49" s="21" t="s">
        <v>39</v>
      </c>
      <c r="I49" s="21" t="s">
        <v>40</v>
      </c>
      <c r="J49" s="21" t="s">
        <v>41</v>
      </c>
      <c r="K49" s="21" t="s">
        <v>42</v>
      </c>
      <c r="L49" s="21" t="s">
        <v>43</v>
      </c>
      <c r="M49" s="21" t="s">
        <v>44</v>
      </c>
      <c r="N49" s="21">
        <v>2</v>
      </c>
      <c r="O49" s="21">
        <v>4</v>
      </c>
      <c r="P49" s="21">
        <v>10</v>
      </c>
      <c r="Q49" s="21">
        <v>8</v>
      </c>
      <c r="R49" s="21">
        <v>80</v>
      </c>
      <c r="S49" s="21" t="s">
        <v>137</v>
      </c>
      <c r="T49" s="21" t="s">
        <v>46</v>
      </c>
      <c r="U49" s="21" t="s">
        <v>47</v>
      </c>
      <c r="V49" s="46"/>
      <c r="W49" s="21" t="s">
        <v>48</v>
      </c>
      <c r="X49" s="21"/>
      <c r="Y49" s="21"/>
      <c r="Z49" s="21"/>
      <c r="AA49" s="21"/>
      <c r="AB49" s="21" t="s">
        <v>49</v>
      </c>
      <c r="AC49" s="48" t="s">
        <v>103</v>
      </c>
      <c r="AD49" s="46"/>
      <c r="AE49" s="14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5"/>
    </row>
    <row r="50" spans="1:151" s="13" customFormat="1" ht="45">
      <c r="A50" s="37"/>
      <c r="B50" s="40"/>
      <c r="C50" s="34"/>
      <c r="D50" s="34"/>
      <c r="E50" s="43"/>
      <c r="F50" s="43"/>
      <c r="G50" s="43"/>
      <c r="H50" s="21" t="s">
        <v>50</v>
      </c>
      <c r="I50" s="21" t="s">
        <v>51</v>
      </c>
      <c r="J50" s="21" t="s">
        <v>52</v>
      </c>
      <c r="K50" s="21" t="s">
        <v>42</v>
      </c>
      <c r="L50" s="21" t="s">
        <v>53</v>
      </c>
      <c r="M50" s="21" t="s">
        <v>54</v>
      </c>
      <c r="N50" s="21">
        <v>2</v>
      </c>
      <c r="O50" s="21">
        <v>4</v>
      </c>
      <c r="P50" s="21">
        <v>10</v>
      </c>
      <c r="Q50" s="21">
        <v>8</v>
      </c>
      <c r="R50" s="21">
        <v>80</v>
      </c>
      <c r="S50" s="21" t="s">
        <v>137</v>
      </c>
      <c r="T50" s="21" t="s">
        <v>46</v>
      </c>
      <c r="U50" s="21" t="s">
        <v>47</v>
      </c>
      <c r="V50" s="46"/>
      <c r="W50" s="21" t="s">
        <v>55</v>
      </c>
      <c r="X50" s="21"/>
      <c r="Y50" s="21"/>
      <c r="Z50" s="21"/>
      <c r="AA50" s="21"/>
      <c r="AB50" s="21" t="s">
        <v>49</v>
      </c>
      <c r="AC50" s="49"/>
      <c r="AD50" s="46"/>
      <c r="AE50" s="14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5"/>
    </row>
    <row r="51" spans="1:151" s="13" customFormat="1" ht="63.75" customHeight="1">
      <c r="A51" s="37"/>
      <c r="B51" s="40"/>
      <c r="C51" s="34"/>
      <c r="D51" s="34"/>
      <c r="E51" s="43"/>
      <c r="F51" s="43"/>
      <c r="G51" s="43"/>
      <c r="H51" s="21" t="s">
        <v>68</v>
      </c>
      <c r="I51" s="21" t="s">
        <v>69</v>
      </c>
      <c r="J51" s="21" t="s">
        <v>70</v>
      </c>
      <c r="K51" s="21" t="s">
        <v>42</v>
      </c>
      <c r="L51" s="21" t="s">
        <v>43</v>
      </c>
      <c r="M51" s="21" t="s">
        <v>71</v>
      </c>
      <c r="N51" s="21">
        <v>2</v>
      </c>
      <c r="O51" s="21">
        <v>1</v>
      </c>
      <c r="P51" s="21">
        <v>100</v>
      </c>
      <c r="Q51" s="21">
        <v>2</v>
      </c>
      <c r="R51" s="21">
        <v>200</v>
      </c>
      <c r="S51" s="21" t="s">
        <v>72</v>
      </c>
      <c r="T51" s="21" t="s">
        <v>59</v>
      </c>
      <c r="U51" s="27" t="s">
        <v>60</v>
      </c>
      <c r="V51" s="46"/>
      <c r="W51" s="21" t="s">
        <v>73</v>
      </c>
      <c r="X51" s="21"/>
      <c r="Y51" s="21"/>
      <c r="Z51" s="21"/>
      <c r="AA51" s="21"/>
      <c r="AB51" s="21" t="s">
        <v>74</v>
      </c>
      <c r="AC51" s="21" t="s">
        <v>106</v>
      </c>
      <c r="AD51" s="46"/>
      <c r="AE51" s="14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5"/>
    </row>
    <row r="52" spans="1:151" s="13" customFormat="1" ht="41.25" customHeight="1">
      <c r="A52" s="37"/>
      <c r="B52" s="40"/>
      <c r="C52" s="34"/>
      <c r="D52" s="34"/>
      <c r="E52" s="43"/>
      <c r="F52" s="43"/>
      <c r="G52" s="43"/>
      <c r="H52" s="21" t="s">
        <v>75</v>
      </c>
      <c r="I52" s="21" t="s">
        <v>76</v>
      </c>
      <c r="J52" s="21" t="s">
        <v>77</v>
      </c>
      <c r="K52" s="21" t="s">
        <v>42</v>
      </c>
      <c r="L52" s="21" t="s">
        <v>43</v>
      </c>
      <c r="M52" s="21" t="s">
        <v>78</v>
      </c>
      <c r="N52" s="21">
        <v>2</v>
      </c>
      <c r="O52" s="21">
        <v>4</v>
      </c>
      <c r="P52" s="21">
        <v>10</v>
      </c>
      <c r="Q52" s="21">
        <v>8</v>
      </c>
      <c r="R52" s="21">
        <v>80</v>
      </c>
      <c r="S52" s="21" t="s">
        <v>137</v>
      </c>
      <c r="T52" s="21" t="s">
        <v>46</v>
      </c>
      <c r="U52" s="21" t="s">
        <v>47</v>
      </c>
      <c r="V52" s="46"/>
      <c r="W52" s="21" t="s">
        <v>79</v>
      </c>
      <c r="X52" s="21"/>
      <c r="Y52" s="21"/>
      <c r="Z52" s="21"/>
      <c r="AA52" s="21"/>
      <c r="AB52" s="21" t="s">
        <v>53</v>
      </c>
      <c r="AC52" s="21" t="s">
        <v>108</v>
      </c>
      <c r="AD52" s="46"/>
      <c r="AE52" s="14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5"/>
    </row>
    <row r="53" spans="1:151" s="13" customFormat="1" ht="60">
      <c r="A53" s="37"/>
      <c r="B53" s="40"/>
      <c r="C53" s="34"/>
      <c r="D53" s="34"/>
      <c r="E53" s="43"/>
      <c r="F53" s="43"/>
      <c r="G53" s="43"/>
      <c r="H53" s="21" t="s">
        <v>80</v>
      </c>
      <c r="I53" s="21" t="s">
        <v>81</v>
      </c>
      <c r="J53" s="21" t="s">
        <v>82</v>
      </c>
      <c r="K53" s="21" t="s">
        <v>42</v>
      </c>
      <c r="L53" s="21" t="s">
        <v>43</v>
      </c>
      <c r="M53" s="21" t="s">
        <v>42</v>
      </c>
      <c r="N53" s="21">
        <v>2</v>
      </c>
      <c r="O53" s="21">
        <v>2</v>
      </c>
      <c r="P53" s="21">
        <v>10</v>
      </c>
      <c r="Q53" s="21">
        <v>4</v>
      </c>
      <c r="R53" s="21">
        <v>40</v>
      </c>
      <c r="S53" s="21" t="s">
        <v>83</v>
      </c>
      <c r="T53" s="21" t="s">
        <v>46</v>
      </c>
      <c r="U53" s="21" t="s">
        <v>47</v>
      </c>
      <c r="V53" s="46"/>
      <c r="W53" s="21" t="s">
        <v>84</v>
      </c>
      <c r="X53" s="21"/>
      <c r="Y53" s="21"/>
      <c r="Z53" s="21"/>
      <c r="AA53" s="21"/>
      <c r="AB53" s="21" t="s">
        <v>53</v>
      </c>
      <c r="AC53" s="21" t="s">
        <v>107</v>
      </c>
      <c r="AD53" s="46"/>
      <c r="AE53" s="14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5"/>
    </row>
    <row r="54" spans="1:151" s="13" customFormat="1" ht="55.5" customHeight="1">
      <c r="A54" s="37"/>
      <c r="B54" s="40"/>
      <c r="C54" s="34"/>
      <c r="D54" s="34"/>
      <c r="E54" s="43"/>
      <c r="F54" s="43"/>
      <c r="G54" s="43"/>
      <c r="H54" s="21" t="s">
        <v>95</v>
      </c>
      <c r="I54" s="21" t="s">
        <v>96</v>
      </c>
      <c r="J54" s="21" t="s">
        <v>97</v>
      </c>
      <c r="K54" s="21" t="s">
        <v>42</v>
      </c>
      <c r="L54" s="21" t="s">
        <v>53</v>
      </c>
      <c r="M54" s="21" t="s">
        <v>88</v>
      </c>
      <c r="N54" s="21">
        <v>2</v>
      </c>
      <c r="O54" s="21">
        <v>3</v>
      </c>
      <c r="P54" s="21">
        <v>10</v>
      </c>
      <c r="Q54" s="21">
        <v>6</v>
      </c>
      <c r="R54" s="21">
        <v>60</v>
      </c>
      <c r="S54" s="21" t="s">
        <v>45</v>
      </c>
      <c r="T54" s="21" t="s">
        <v>46</v>
      </c>
      <c r="U54" s="21" t="s">
        <v>47</v>
      </c>
      <c r="V54" s="46"/>
      <c r="W54" s="21" t="s">
        <v>89</v>
      </c>
      <c r="X54" s="21"/>
      <c r="Y54" s="21"/>
      <c r="Z54" s="21"/>
      <c r="AA54" s="21"/>
      <c r="AB54" s="21" t="s">
        <v>53</v>
      </c>
      <c r="AC54" s="48" t="s">
        <v>109</v>
      </c>
      <c r="AD54" s="46"/>
      <c r="AE54" s="14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5"/>
    </row>
    <row r="55" spans="1:151" s="13" customFormat="1" ht="49.5" customHeight="1" thickBot="1">
      <c r="A55" s="37"/>
      <c r="B55" s="40"/>
      <c r="C55" s="35"/>
      <c r="D55" s="35"/>
      <c r="E55" s="44"/>
      <c r="F55" s="44"/>
      <c r="G55" s="44"/>
      <c r="H55" s="29" t="s">
        <v>85</v>
      </c>
      <c r="I55" s="29" t="s">
        <v>86</v>
      </c>
      <c r="J55" s="29" t="s">
        <v>87</v>
      </c>
      <c r="K55" s="29" t="s">
        <v>42</v>
      </c>
      <c r="L55" s="29" t="s">
        <v>53</v>
      </c>
      <c r="M55" s="29" t="s">
        <v>88</v>
      </c>
      <c r="N55" s="29">
        <v>2</v>
      </c>
      <c r="O55" s="29">
        <v>2</v>
      </c>
      <c r="P55" s="29">
        <v>10</v>
      </c>
      <c r="Q55" s="29">
        <v>4</v>
      </c>
      <c r="R55" s="29">
        <v>40</v>
      </c>
      <c r="S55" s="29" t="s">
        <v>83</v>
      </c>
      <c r="T55" s="29" t="s">
        <v>46</v>
      </c>
      <c r="U55" s="29" t="s">
        <v>47</v>
      </c>
      <c r="V55" s="47"/>
      <c r="W55" s="29" t="s">
        <v>89</v>
      </c>
      <c r="X55" s="29"/>
      <c r="Y55" s="29"/>
      <c r="Z55" s="29"/>
      <c r="AA55" s="29"/>
      <c r="AB55" s="29" t="s">
        <v>53</v>
      </c>
      <c r="AC55" s="47"/>
      <c r="AD55" s="47"/>
      <c r="AE55" s="14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5"/>
    </row>
    <row r="56" spans="1:151" s="13" customFormat="1" ht="45">
      <c r="A56" s="37"/>
      <c r="B56" s="40"/>
      <c r="C56" s="50" t="s">
        <v>140</v>
      </c>
      <c r="D56" s="50" t="s">
        <v>141</v>
      </c>
      <c r="E56" s="53" t="s">
        <v>139</v>
      </c>
      <c r="F56" s="53">
        <v>41</v>
      </c>
      <c r="G56" s="53" t="s">
        <v>110</v>
      </c>
      <c r="H56" s="25" t="s">
        <v>39</v>
      </c>
      <c r="I56" s="25" t="s">
        <v>40</v>
      </c>
      <c r="J56" s="25" t="s">
        <v>41</v>
      </c>
      <c r="K56" s="25" t="s">
        <v>42</v>
      </c>
      <c r="L56" s="25" t="s">
        <v>43</v>
      </c>
      <c r="M56" s="25" t="s">
        <v>44</v>
      </c>
      <c r="N56" s="25">
        <v>2</v>
      </c>
      <c r="O56" s="25">
        <v>3</v>
      </c>
      <c r="P56" s="25">
        <v>10</v>
      </c>
      <c r="Q56" s="25">
        <v>6</v>
      </c>
      <c r="R56" s="25">
        <v>60</v>
      </c>
      <c r="S56" s="25" t="s">
        <v>45</v>
      </c>
      <c r="T56" s="25" t="s">
        <v>46</v>
      </c>
      <c r="U56" s="25" t="s">
        <v>47</v>
      </c>
      <c r="V56" s="50">
        <v>1</v>
      </c>
      <c r="W56" s="25" t="s">
        <v>48</v>
      </c>
      <c r="X56" s="25"/>
      <c r="Y56" s="25"/>
      <c r="Z56" s="25"/>
      <c r="AA56" s="25"/>
      <c r="AB56" s="25" t="s">
        <v>49</v>
      </c>
      <c r="AC56" s="50" t="s">
        <v>103</v>
      </c>
      <c r="AD56" s="50" t="s">
        <v>102</v>
      </c>
      <c r="AE56" s="24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5"/>
    </row>
    <row r="57" spans="1:151" s="13" customFormat="1" ht="45">
      <c r="A57" s="37"/>
      <c r="B57" s="40"/>
      <c r="C57" s="51"/>
      <c r="D57" s="51"/>
      <c r="E57" s="54"/>
      <c r="F57" s="54"/>
      <c r="G57" s="54"/>
      <c r="H57" s="18" t="s">
        <v>50</v>
      </c>
      <c r="I57" s="18" t="s">
        <v>51</v>
      </c>
      <c r="J57" s="18" t="s">
        <v>52</v>
      </c>
      <c r="K57" s="18" t="s">
        <v>42</v>
      </c>
      <c r="L57" s="18" t="s">
        <v>53</v>
      </c>
      <c r="M57" s="18" t="s">
        <v>54</v>
      </c>
      <c r="N57" s="18">
        <v>2</v>
      </c>
      <c r="O57" s="18">
        <v>3</v>
      </c>
      <c r="P57" s="18">
        <v>10</v>
      </c>
      <c r="Q57" s="18">
        <v>6</v>
      </c>
      <c r="R57" s="18">
        <v>60</v>
      </c>
      <c r="S57" s="18" t="s">
        <v>45</v>
      </c>
      <c r="T57" s="18" t="s">
        <v>46</v>
      </c>
      <c r="U57" s="18" t="s">
        <v>47</v>
      </c>
      <c r="V57" s="51"/>
      <c r="W57" s="18" t="s">
        <v>55</v>
      </c>
      <c r="X57" s="18"/>
      <c r="Y57" s="18"/>
      <c r="Z57" s="18"/>
      <c r="AA57" s="18"/>
      <c r="AB57" s="18" t="s">
        <v>49</v>
      </c>
      <c r="AC57" s="51"/>
      <c r="AD57" s="51"/>
      <c r="AE57" s="24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5"/>
    </row>
    <row r="58" spans="1:151" s="13" customFormat="1" ht="68.25" customHeight="1">
      <c r="A58" s="37"/>
      <c r="B58" s="40"/>
      <c r="C58" s="51"/>
      <c r="D58" s="51"/>
      <c r="E58" s="54"/>
      <c r="F58" s="54"/>
      <c r="G58" s="54"/>
      <c r="H58" s="18" t="s">
        <v>68</v>
      </c>
      <c r="I58" s="18" t="s">
        <v>69</v>
      </c>
      <c r="J58" s="18" t="s">
        <v>70</v>
      </c>
      <c r="K58" s="18" t="s">
        <v>42</v>
      </c>
      <c r="L58" s="18" t="s">
        <v>43</v>
      </c>
      <c r="M58" s="18" t="s">
        <v>71</v>
      </c>
      <c r="N58" s="18">
        <v>2</v>
      </c>
      <c r="O58" s="18">
        <v>1</v>
      </c>
      <c r="P58" s="18">
        <v>100</v>
      </c>
      <c r="Q58" s="18">
        <v>2</v>
      </c>
      <c r="R58" s="18">
        <v>200</v>
      </c>
      <c r="S58" s="18" t="s">
        <v>72</v>
      </c>
      <c r="T58" s="18" t="s">
        <v>59</v>
      </c>
      <c r="U58" s="27" t="s">
        <v>60</v>
      </c>
      <c r="V58" s="51"/>
      <c r="W58" s="18" t="s">
        <v>73</v>
      </c>
      <c r="X58" s="18"/>
      <c r="Y58" s="18"/>
      <c r="Z58" s="18"/>
      <c r="AA58" s="18"/>
      <c r="AB58" s="18" t="s">
        <v>74</v>
      </c>
      <c r="AC58" s="18" t="s">
        <v>106</v>
      </c>
      <c r="AD58" s="51"/>
      <c r="AE58" s="24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5"/>
    </row>
    <row r="59" spans="1:151" s="13" customFormat="1" ht="45">
      <c r="A59" s="37"/>
      <c r="B59" s="40"/>
      <c r="C59" s="51"/>
      <c r="D59" s="51"/>
      <c r="E59" s="54"/>
      <c r="F59" s="54"/>
      <c r="G59" s="54"/>
      <c r="H59" s="18" t="s">
        <v>75</v>
      </c>
      <c r="I59" s="18" t="s">
        <v>76</v>
      </c>
      <c r="J59" s="18" t="s">
        <v>77</v>
      </c>
      <c r="K59" s="18" t="s">
        <v>42</v>
      </c>
      <c r="L59" s="18" t="s">
        <v>43</v>
      </c>
      <c r="M59" s="18" t="s">
        <v>78</v>
      </c>
      <c r="N59" s="18">
        <v>2</v>
      </c>
      <c r="O59" s="18">
        <v>3</v>
      </c>
      <c r="P59" s="18">
        <v>10</v>
      </c>
      <c r="Q59" s="18">
        <v>6</v>
      </c>
      <c r="R59" s="18">
        <v>60</v>
      </c>
      <c r="S59" s="18" t="s">
        <v>45</v>
      </c>
      <c r="T59" s="18" t="s">
        <v>46</v>
      </c>
      <c r="U59" s="18" t="s">
        <v>47</v>
      </c>
      <c r="V59" s="51"/>
      <c r="W59" s="18" t="s">
        <v>79</v>
      </c>
      <c r="X59" s="18"/>
      <c r="Y59" s="18"/>
      <c r="Z59" s="18"/>
      <c r="AA59" s="18"/>
      <c r="AB59" s="18" t="s">
        <v>53</v>
      </c>
      <c r="AC59" s="18" t="s">
        <v>108</v>
      </c>
      <c r="AD59" s="51"/>
      <c r="AE59" s="24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5"/>
    </row>
    <row r="60" spans="1:151" s="13" customFormat="1" ht="60">
      <c r="A60" s="37"/>
      <c r="B60" s="40"/>
      <c r="C60" s="51"/>
      <c r="D60" s="51"/>
      <c r="E60" s="54"/>
      <c r="F60" s="54"/>
      <c r="G60" s="54"/>
      <c r="H60" s="18" t="s">
        <v>80</v>
      </c>
      <c r="I60" s="18" t="s">
        <v>81</v>
      </c>
      <c r="J60" s="18" t="s">
        <v>82</v>
      </c>
      <c r="K60" s="18" t="s">
        <v>42</v>
      </c>
      <c r="L60" s="18" t="s">
        <v>43</v>
      </c>
      <c r="M60" s="18" t="s">
        <v>42</v>
      </c>
      <c r="N60" s="18">
        <v>2</v>
      </c>
      <c r="O60" s="18">
        <v>2</v>
      </c>
      <c r="P60" s="18">
        <v>10</v>
      </c>
      <c r="Q60" s="18">
        <v>4</v>
      </c>
      <c r="R60" s="18">
        <v>40</v>
      </c>
      <c r="S60" s="18" t="s">
        <v>83</v>
      </c>
      <c r="T60" s="18" t="s">
        <v>46</v>
      </c>
      <c r="U60" s="18" t="s">
        <v>47</v>
      </c>
      <c r="V60" s="51"/>
      <c r="W60" s="18" t="s">
        <v>84</v>
      </c>
      <c r="X60" s="18"/>
      <c r="Y60" s="18"/>
      <c r="Z60" s="18"/>
      <c r="AA60" s="18"/>
      <c r="AB60" s="18" t="s">
        <v>53</v>
      </c>
      <c r="AC60" s="18" t="s">
        <v>107</v>
      </c>
      <c r="AD60" s="51"/>
      <c r="AE60" s="24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5"/>
    </row>
    <row r="61" spans="1:151" s="13" customFormat="1" ht="45">
      <c r="A61" s="37"/>
      <c r="B61" s="40"/>
      <c r="C61" s="51"/>
      <c r="D61" s="51"/>
      <c r="E61" s="54"/>
      <c r="F61" s="54"/>
      <c r="G61" s="54"/>
      <c r="H61" s="18" t="s">
        <v>85</v>
      </c>
      <c r="I61" s="18" t="s">
        <v>86</v>
      </c>
      <c r="J61" s="18" t="s">
        <v>87</v>
      </c>
      <c r="K61" s="18" t="s">
        <v>42</v>
      </c>
      <c r="L61" s="18" t="s">
        <v>53</v>
      </c>
      <c r="M61" s="18" t="s">
        <v>88</v>
      </c>
      <c r="N61" s="18">
        <v>2</v>
      </c>
      <c r="O61" s="18">
        <v>3</v>
      </c>
      <c r="P61" s="18">
        <v>10</v>
      </c>
      <c r="Q61" s="18">
        <v>6</v>
      </c>
      <c r="R61" s="18">
        <v>60</v>
      </c>
      <c r="S61" s="18" t="s">
        <v>45</v>
      </c>
      <c r="T61" s="18" t="s">
        <v>46</v>
      </c>
      <c r="U61" s="18" t="s">
        <v>47</v>
      </c>
      <c r="V61" s="51"/>
      <c r="W61" s="18" t="s">
        <v>89</v>
      </c>
      <c r="X61" s="18"/>
      <c r="Y61" s="18"/>
      <c r="Z61" s="18"/>
      <c r="AA61" s="18"/>
      <c r="AB61" s="18" t="s">
        <v>53</v>
      </c>
      <c r="AC61" s="51" t="s">
        <v>109</v>
      </c>
      <c r="AD61" s="51"/>
      <c r="AE61" s="24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5"/>
    </row>
    <row r="62" spans="1:151" s="13" customFormat="1" ht="51" customHeight="1" thickBot="1">
      <c r="A62" s="37"/>
      <c r="B62" s="40"/>
      <c r="C62" s="52"/>
      <c r="D62" s="52"/>
      <c r="E62" s="55"/>
      <c r="F62" s="55"/>
      <c r="G62" s="55"/>
      <c r="H62" s="19" t="s">
        <v>95</v>
      </c>
      <c r="I62" s="19" t="s">
        <v>96</v>
      </c>
      <c r="J62" s="19" t="s">
        <v>97</v>
      </c>
      <c r="K62" s="19" t="s">
        <v>42</v>
      </c>
      <c r="L62" s="19" t="s">
        <v>53</v>
      </c>
      <c r="M62" s="19" t="s">
        <v>88</v>
      </c>
      <c r="N62" s="19">
        <v>2</v>
      </c>
      <c r="O62" s="19">
        <v>3</v>
      </c>
      <c r="P62" s="19">
        <v>10</v>
      </c>
      <c r="Q62" s="19">
        <v>6</v>
      </c>
      <c r="R62" s="19">
        <v>60</v>
      </c>
      <c r="S62" s="19" t="s">
        <v>45</v>
      </c>
      <c r="T62" s="19" t="s">
        <v>46</v>
      </c>
      <c r="U62" s="19" t="s">
        <v>47</v>
      </c>
      <c r="V62" s="52"/>
      <c r="W62" s="19" t="s">
        <v>89</v>
      </c>
      <c r="X62" s="19"/>
      <c r="Y62" s="19"/>
      <c r="Z62" s="19"/>
      <c r="AA62" s="19"/>
      <c r="AB62" s="19" t="s">
        <v>53</v>
      </c>
      <c r="AC62" s="52"/>
      <c r="AD62" s="52"/>
      <c r="AE62" s="24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5"/>
    </row>
    <row r="63" spans="1:30" ht="45">
      <c r="A63" s="37"/>
      <c r="B63" s="40"/>
      <c r="C63" s="33" t="s">
        <v>143</v>
      </c>
      <c r="D63" s="33" t="s">
        <v>144</v>
      </c>
      <c r="E63" s="42" t="s">
        <v>142</v>
      </c>
      <c r="F63" s="42">
        <v>50</v>
      </c>
      <c r="G63" s="42" t="s">
        <v>110</v>
      </c>
      <c r="H63" s="28" t="s">
        <v>39</v>
      </c>
      <c r="I63" s="28" t="s">
        <v>40</v>
      </c>
      <c r="J63" s="28" t="s">
        <v>41</v>
      </c>
      <c r="K63" s="28" t="s">
        <v>42</v>
      </c>
      <c r="L63" s="28" t="s">
        <v>43</v>
      </c>
      <c r="M63" s="28" t="s">
        <v>44</v>
      </c>
      <c r="N63" s="28">
        <v>2</v>
      </c>
      <c r="O63" s="28">
        <v>3</v>
      </c>
      <c r="P63" s="28">
        <v>10</v>
      </c>
      <c r="Q63" s="28">
        <v>6</v>
      </c>
      <c r="R63" s="28">
        <v>60</v>
      </c>
      <c r="S63" s="28" t="s">
        <v>45</v>
      </c>
      <c r="T63" s="28" t="s">
        <v>46</v>
      </c>
      <c r="U63" s="28" t="s">
        <v>47</v>
      </c>
      <c r="V63" s="33">
        <v>1</v>
      </c>
      <c r="W63" s="28" t="s">
        <v>48</v>
      </c>
      <c r="X63" s="28"/>
      <c r="Y63" s="28"/>
      <c r="Z63" s="28"/>
      <c r="AA63" s="28"/>
      <c r="AB63" s="28" t="s">
        <v>49</v>
      </c>
      <c r="AC63" s="33" t="s">
        <v>103</v>
      </c>
      <c r="AD63" s="33" t="s">
        <v>102</v>
      </c>
    </row>
    <row r="64" spans="1:30" ht="45">
      <c r="A64" s="37"/>
      <c r="B64" s="40"/>
      <c r="C64" s="34"/>
      <c r="D64" s="34"/>
      <c r="E64" s="43"/>
      <c r="F64" s="43"/>
      <c r="G64" s="43"/>
      <c r="H64" s="21" t="s">
        <v>50</v>
      </c>
      <c r="I64" s="21" t="s">
        <v>51</v>
      </c>
      <c r="J64" s="21" t="s">
        <v>52</v>
      </c>
      <c r="K64" s="21" t="s">
        <v>42</v>
      </c>
      <c r="L64" s="21" t="s">
        <v>53</v>
      </c>
      <c r="M64" s="21" t="s">
        <v>54</v>
      </c>
      <c r="N64" s="21">
        <v>2</v>
      </c>
      <c r="O64" s="21">
        <v>3</v>
      </c>
      <c r="P64" s="21">
        <v>10</v>
      </c>
      <c r="Q64" s="21">
        <v>6</v>
      </c>
      <c r="R64" s="21">
        <v>60</v>
      </c>
      <c r="S64" s="21" t="s">
        <v>45</v>
      </c>
      <c r="T64" s="21" t="s">
        <v>46</v>
      </c>
      <c r="U64" s="21" t="s">
        <v>47</v>
      </c>
      <c r="V64" s="34"/>
      <c r="W64" s="21" t="s">
        <v>55</v>
      </c>
      <c r="X64" s="21"/>
      <c r="Y64" s="21"/>
      <c r="Z64" s="21"/>
      <c r="AA64" s="21"/>
      <c r="AB64" s="21" t="s">
        <v>49</v>
      </c>
      <c r="AC64" s="34"/>
      <c r="AD64" s="34"/>
    </row>
    <row r="65" spans="1:30" ht="64.5" customHeight="1">
      <c r="A65" s="37"/>
      <c r="B65" s="40"/>
      <c r="C65" s="34"/>
      <c r="D65" s="34"/>
      <c r="E65" s="43"/>
      <c r="F65" s="43"/>
      <c r="G65" s="43"/>
      <c r="H65" s="21" t="s">
        <v>68</v>
      </c>
      <c r="I65" s="21" t="s">
        <v>69</v>
      </c>
      <c r="J65" s="21" t="s">
        <v>70</v>
      </c>
      <c r="K65" s="21" t="s">
        <v>42</v>
      </c>
      <c r="L65" s="21" t="s">
        <v>43</v>
      </c>
      <c r="M65" s="21" t="s">
        <v>71</v>
      </c>
      <c r="N65" s="21">
        <v>2</v>
      </c>
      <c r="O65" s="21">
        <v>1</v>
      </c>
      <c r="P65" s="21">
        <v>100</v>
      </c>
      <c r="Q65" s="21">
        <v>2</v>
      </c>
      <c r="R65" s="21">
        <v>200</v>
      </c>
      <c r="S65" s="21" t="s">
        <v>72</v>
      </c>
      <c r="T65" s="21" t="s">
        <v>59</v>
      </c>
      <c r="U65" s="27" t="s">
        <v>60</v>
      </c>
      <c r="V65" s="34"/>
      <c r="W65" s="21" t="s">
        <v>73</v>
      </c>
      <c r="X65" s="21"/>
      <c r="Y65" s="21"/>
      <c r="Z65" s="21"/>
      <c r="AA65" s="21"/>
      <c r="AB65" s="21" t="s">
        <v>74</v>
      </c>
      <c r="AC65" s="21" t="s">
        <v>106</v>
      </c>
      <c r="AD65" s="34"/>
    </row>
    <row r="66" spans="1:30" ht="45">
      <c r="A66" s="37"/>
      <c r="B66" s="40"/>
      <c r="C66" s="34"/>
      <c r="D66" s="34"/>
      <c r="E66" s="43"/>
      <c r="F66" s="43"/>
      <c r="G66" s="43"/>
      <c r="H66" s="21" t="s">
        <v>75</v>
      </c>
      <c r="I66" s="21" t="s">
        <v>76</v>
      </c>
      <c r="J66" s="21" t="s">
        <v>77</v>
      </c>
      <c r="K66" s="21" t="s">
        <v>42</v>
      </c>
      <c r="L66" s="21" t="s">
        <v>43</v>
      </c>
      <c r="M66" s="21" t="s">
        <v>78</v>
      </c>
      <c r="N66" s="21">
        <v>2</v>
      </c>
      <c r="O66" s="21">
        <v>3</v>
      </c>
      <c r="P66" s="21">
        <v>10</v>
      </c>
      <c r="Q66" s="21">
        <v>6</v>
      </c>
      <c r="R66" s="21">
        <v>60</v>
      </c>
      <c r="S66" s="21" t="s">
        <v>45</v>
      </c>
      <c r="T66" s="21" t="s">
        <v>46</v>
      </c>
      <c r="U66" s="21" t="s">
        <v>47</v>
      </c>
      <c r="V66" s="34"/>
      <c r="W66" s="21" t="s">
        <v>79</v>
      </c>
      <c r="X66" s="21"/>
      <c r="Y66" s="21"/>
      <c r="Z66" s="21"/>
      <c r="AA66" s="21"/>
      <c r="AB66" s="21" t="s">
        <v>53</v>
      </c>
      <c r="AC66" s="21" t="s">
        <v>108</v>
      </c>
      <c r="AD66" s="34"/>
    </row>
    <row r="67" spans="1:30" ht="60">
      <c r="A67" s="37"/>
      <c r="B67" s="40"/>
      <c r="C67" s="34"/>
      <c r="D67" s="34"/>
      <c r="E67" s="43"/>
      <c r="F67" s="43"/>
      <c r="G67" s="43"/>
      <c r="H67" s="21" t="s">
        <v>80</v>
      </c>
      <c r="I67" s="21" t="s">
        <v>81</v>
      </c>
      <c r="J67" s="21" t="s">
        <v>82</v>
      </c>
      <c r="K67" s="21" t="s">
        <v>42</v>
      </c>
      <c r="L67" s="21" t="s">
        <v>43</v>
      </c>
      <c r="M67" s="21" t="s">
        <v>42</v>
      </c>
      <c r="N67" s="21">
        <v>2</v>
      </c>
      <c r="O67" s="21">
        <v>2</v>
      </c>
      <c r="P67" s="21">
        <v>10</v>
      </c>
      <c r="Q67" s="21">
        <v>4</v>
      </c>
      <c r="R67" s="21">
        <v>40</v>
      </c>
      <c r="S67" s="21" t="s">
        <v>83</v>
      </c>
      <c r="T67" s="21" t="s">
        <v>46</v>
      </c>
      <c r="U67" s="21" t="s">
        <v>47</v>
      </c>
      <c r="V67" s="34"/>
      <c r="W67" s="21" t="s">
        <v>84</v>
      </c>
      <c r="X67" s="21"/>
      <c r="Y67" s="21"/>
      <c r="Z67" s="21"/>
      <c r="AA67" s="21"/>
      <c r="AB67" s="21" t="s">
        <v>53</v>
      </c>
      <c r="AC67" s="21" t="s">
        <v>107</v>
      </c>
      <c r="AD67" s="34"/>
    </row>
    <row r="68" spans="1:30" ht="45">
      <c r="A68" s="37"/>
      <c r="B68" s="40"/>
      <c r="C68" s="34"/>
      <c r="D68" s="34"/>
      <c r="E68" s="43"/>
      <c r="F68" s="43"/>
      <c r="G68" s="43"/>
      <c r="H68" s="21" t="s">
        <v>85</v>
      </c>
      <c r="I68" s="21" t="s">
        <v>86</v>
      </c>
      <c r="J68" s="21" t="s">
        <v>87</v>
      </c>
      <c r="K68" s="21" t="s">
        <v>42</v>
      </c>
      <c r="L68" s="21" t="s">
        <v>53</v>
      </c>
      <c r="M68" s="21" t="s">
        <v>88</v>
      </c>
      <c r="N68" s="21">
        <v>2</v>
      </c>
      <c r="O68" s="21">
        <v>3</v>
      </c>
      <c r="P68" s="21">
        <v>10</v>
      </c>
      <c r="Q68" s="21">
        <v>6</v>
      </c>
      <c r="R68" s="21">
        <v>60</v>
      </c>
      <c r="S68" s="21" t="s">
        <v>45</v>
      </c>
      <c r="T68" s="21" t="s">
        <v>46</v>
      </c>
      <c r="U68" s="21" t="s">
        <v>47</v>
      </c>
      <c r="V68" s="34"/>
      <c r="W68" s="21" t="s">
        <v>89</v>
      </c>
      <c r="X68" s="21"/>
      <c r="Y68" s="21"/>
      <c r="Z68" s="21"/>
      <c r="AA68" s="21"/>
      <c r="AB68" s="21" t="s">
        <v>53</v>
      </c>
      <c r="AC68" s="34" t="s">
        <v>109</v>
      </c>
      <c r="AD68" s="34"/>
    </row>
    <row r="69" spans="1:30" ht="56.25" customHeight="1" thickBot="1">
      <c r="A69" s="38"/>
      <c r="B69" s="41"/>
      <c r="C69" s="35"/>
      <c r="D69" s="35"/>
      <c r="E69" s="44"/>
      <c r="F69" s="44"/>
      <c r="G69" s="44"/>
      <c r="H69" s="29" t="s">
        <v>95</v>
      </c>
      <c r="I69" s="29" t="s">
        <v>96</v>
      </c>
      <c r="J69" s="29" t="s">
        <v>97</v>
      </c>
      <c r="K69" s="29" t="s">
        <v>42</v>
      </c>
      <c r="L69" s="29" t="s">
        <v>53</v>
      </c>
      <c r="M69" s="29" t="s">
        <v>88</v>
      </c>
      <c r="N69" s="29">
        <v>2</v>
      </c>
      <c r="O69" s="29">
        <v>3</v>
      </c>
      <c r="P69" s="29">
        <v>10</v>
      </c>
      <c r="Q69" s="29">
        <v>6</v>
      </c>
      <c r="R69" s="29">
        <v>60</v>
      </c>
      <c r="S69" s="29" t="s">
        <v>45</v>
      </c>
      <c r="T69" s="29" t="s">
        <v>46</v>
      </c>
      <c r="U69" s="29" t="s">
        <v>47</v>
      </c>
      <c r="V69" s="35"/>
      <c r="W69" s="29" t="s">
        <v>89</v>
      </c>
      <c r="X69" s="29"/>
      <c r="Y69" s="29"/>
      <c r="Z69" s="29"/>
      <c r="AA69" s="29"/>
      <c r="AB69" s="29" t="s">
        <v>53</v>
      </c>
      <c r="AC69" s="35"/>
      <c r="AD69" s="35"/>
    </row>
  </sheetData>
  <mergeCells count="81">
    <mergeCell ref="AD39:AD47"/>
    <mergeCell ref="AC39:AC40"/>
    <mergeCell ref="AC46:AC47"/>
    <mergeCell ref="V39:V47"/>
    <mergeCell ref="G39:G47"/>
    <mergeCell ref="F39:F47"/>
    <mergeCell ref="E39:E47"/>
    <mergeCell ref="D39:D47"/>
    <mergeCell ref="C39:C47"/>
    <mergeCell ref="B8:B10"/>
    <mergeCell ref="F29:F38"/>
    <mergeCell ref="E29:E38"/>
    <mergeCell ref="D29:D38"/>
    <mergeCell ref="C29:C38"/>
    <mergeCell ref="A8:A10"/>
    <mergeCell ref="E2:J2"/>
    <mergeCell ref="E3:J3"/>
    <mergeCell ref="E4:J4"/>
    <mergeCell ref="C11:C21"/>
    <mergeCell ref="D11:D21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  <mergeCell ref="AD11:AD21"/>
    <mergeCell ref="AC11:AC12"/>
    <mergeCell ref="AC18:AC21"/>
    <mergeCell ref="V11:V21"/>
    <mergeCell ref="C22:C28"/>
    <mergeCell ref="D22:D28"/>
    <mergeCell ref="E22:E28"/>
    <mergeCell ref="F22:F28"/>
    <mergeCell ref="G22:G28"/>
    <mergeCell ref="V22:V28"/>
    <mergeCell ref="AC22:AC23"/>
    <mergeCell ref="AD22:AD28"/>
    <mergeCell ref="AC27:AC28"/>
    <mergeCell ref="G11:G21"/>
    <mergeCell ref="F11:F21"/>
    <mergeCell ref="E11:E21"/>
    <mergeCell ref="AD29:AD38"/>
    <mergeCell ref="AC29:AC30"/>
    <mergeCell ref="AC37:AC38"/>
    <mergeCell ref="V29:V38"/>
    <mergeCell ref="G29:G38"/>
    <mergeCell ref="AC56:AC57"/>
    <mergeCell ref="AD56:AD62"/>
    <mergeCell ref="AC61:AC62"/>
    <mergeCell ref="C48:C55"/>
    <mergeCell ref="D48:D55"/>
    <mergeCell ref="E48:E55"/>
    <mergeCell ref="F48:F55"/>
    <mergeCell ref="G48:G55"/>
    <mergeCell ref="D56:D62"/>
    <mergeCell ref="E56:E62"/>
    <mergeCell ref="F56:F62"/>
    <mergeCell ref="G56:G62"/>
    <mergeCell ref="V56:V62"/>
    <mergeCell ref="V63:V69"/>
    <mergeCell ref="AC63:AC64"/>
    <mergeCell ref="AD63:AD69"/>
    <mergeCell ref="AC68:AC69"/>
    <mergeCell ref="A11:A69"/>
    <mergeCell ref="B11:B69"/>
    <mergeCell ref="C63:C69"/>
    <mergeCell ref="D63:D69"/>
    <mergeCell ref="E63:E69"/>
    <mergeCell ref="F63:F69"/>
    <mergeCell ref="G63:G69"/>
    <mergeCell ref="V48:V55"/>
    <mergeCell ref="AD48:AD55"/>
    <mergeCell ref="AC49:AC50"/>
    <mergeCell ref="AC54:AC55"/>
    <mergeCell ref="C56:C62"/>
  </mergeCells>
  <conditionalFormatting sqref="T11:U47">
    <cfRule type="cellIs" priority="88" dxfId="8" operator="equal" stopIfTrue="1">
      <formula>"Muy Alto"</formula>
    </cfRule>
    <cfRule type="cellIs" priority="89" dxfId="11" operator="equal" stopIfTrue="1">
      <formula>"Medio"</formula>
    </cfRule>
    <cfRule type="cellIs" priority="90" dxfId="12" operator="equal" stopIfTrue="1">
      <formula>"Bajo"</formula>
    </cfRule>
  </conditionalFormatting>
  <conditionalFormatting sqref="T11:U47">
    <cfRule type="cellIs" priority="87" dxfId="6" operator="equal" stopIfTrue="1">
      <formula>"Alto"</formula>
    </cfRule>
  </conditionalFormatting>
  <conditionalFormatting sqref="T11:U47">
    <cfRule type="cellIs" priority="83" dxfId="12" operator="equal" stopIfTrue="1">
      <formula>"IV"</formula>
    </cfRule>
    <cfRule type="cellIs" priority="84" dxfId="11" operator="equal" stopIfTrue="1">
      <formula>"III"</formula>
    </cfRule>
    <cfRule type="cellIs" priority="85" dxfId="6" operator="equal" stopIfTrue="1">
      <formula>"II"</formula>
    </cfRule>
    <cfRule type="cellIs" priority="86" dxfId="8" operator="equal" stopIfTrue="1">
      <formula>"I"</formula>
    </cfRule>
  </conditionalFormatting>
  <conditionalFormatting sqref="T11:U47">
    <cfRule type="cellIs" priority="81" dxfId="8" operator="equal" stopIfTrue="1">
      <formula>"No Aceptable"</formula>
    </cfRule>
    <cfRule type="cellIs" priority="82" dxfId="7" operator="equal" stopIfTrue="1">
      <formula>"Aceptable"</formula>
    </cfRule>
  </conditionalFormatting>
  <conditionalFormatting sqref="T11:U47">
    <cfRule type="cellIs" priority="80" dxfId="6" operator="equal" stopIfTrue="1">
      <formula>"No Aceptable Con Control Especifico"</formula>
    </cfRule>
  </conditionalFormatting>
  <conditionalFormatting sqref="T11:U47">
    <cfRule type="cellIs" priority="79" dxfId="5" operator="equal" stopIfTrue="1">
      <formula>"No Aceptable Con Control Esp."</formula>
    </cfRule>
  </conditionalFormatting>
  <conditionalFormatting sqref="P11:P47">
    <cfRule type="cellIs" priority="78" operator="equal" stopIfTrue="1">
      <formula>"10, 25, 50, 100"</formula>
    </cfRule>
  </conditionalFormatting>
  <conditionalFormatting sqref="U11:U47">
    <cfRule type="containsText" priority="77" dxfId="4" operator="containsText" text="Mejorable">
      <formula>NOT(ISERROR(SEARCH("Mejorable",U11)))</formula>
    </cfRule>
  </conditionalFormatting>
  <conditionalFormatting sqref="U1:U47 U70:U1048576">
    <cfRule type="containsText" priority="74" dxfId="0" operator="containsText" text="No Aceptable o Aceptable con Control Especifico">
      <formula>NOT(ISERROR(SEARCH("No Aceptable o Aceptable con Control Especifico",U1)))</formula>
    </cfRule>
    <cfRule type="containsText" priority="75" dxfId="2" operator="containsText" text="No Aceptable">
      <formula>NOT(ISERROR(SEARCH("No Aceptable",U1)))</formula>
    </cfRule>
    <cfRule type="containsText" priority="76" dxfId="1" operator="containsText" text="No Aceptable o Aceptable con Control Especifico">
      <formula>NOT(ISERROR(SEARCH("No Aceptable o Aceptable con Control Especifico",U1)))</formula>
    </cfRule>
  </conditionalFormatting>
  <conditionalFormatting sqref="T1:T47 T70:T1048576">
    <cfRule type="cellIs" priority="73" dxfId="0" operator="equal">
      <formula>"II"</formula>
    </cfRule>
  </conditionalFormatting>
  <conditionalFormatting sqref="T48:U55">
    <cfRule type="cellIs" priority="52" dxfId="8" operator="equal" stopIfTrue="1">
      <formula>"Muy Alto"</formula>
    </cfRule>
    <cfRule type="cellIs" priority="53" dxfId="11" operator="equal" stopIfTrue="1">
      <formula>"Medio"</formula>
    </cfRule>
    <cfRule type="cellIs" priority="54" dxfId="12" operator="equal" stopIfTrue="1">
      <formula>"Bajo"</formula>
    </cfRule>
  </conditionalFormatting>
  <conditionalFormatting sqref="T48:U55">
    <cfRule type="cellIs" priority="51" dxfId="6" operator="equal" stopIfTrue="1">
      <formula>"Alto"</formula>
    </cfRule>
  </conditionalFormatting>
  <conditionalFormatting sqref="T48:U55">
    <cfRule type="cellIs" priority="47" dxfId="12" operator="equal" stopIfTrue="1">
      <formula>"IV"</formula>
    </cfRule>
    <cfRule type="cellIs" priority="48" dxfId="11" operator="equal" stopIfTrue="1">
      <formula>"III"</formula>
    </cfRule>
    <cfRule type="cellIs" priority="49" dxfId="6" operator="equal" stopIfTrue="1">
      <formula>"II"</formula>
    </cfRule>
    <cfRule type="cellIs" priority="50" dxfId="8" operator="equal" stopIfTrue="1">
      <formula>"I"</formula>
    </cfRule>
  </conditionalFormatting>
  <conditionalFormatting sqref="T48:U55">
    <cfRule type="cellIs" priority="45" dxfId="8" operator="equal" stopIfTrue="1">
      <formula>"No Aceptable"</formula>
    </cfRule>
    <cfRule type="cellIs" priority="46" dxfId="7" operator="equal" stopIfTrue="1">
      <formula>"Aceptable"</formula>
    </cfRule>
  </conditionalFormatting>
  <conditionalFormatting sqref="T48:U55">
    <cfRule type="cellIs" priority="44" dxfId="6" operator="equal" stopIfTrue="1">
      <formula>"No Aceptable Con Control Especifico"</formula>
    </cfRule>
  </conditionalFormatting>
  <conditionalFormatting sqref="T48:U55">
    <cfRule type="cellIs" priority="43" dxfId="5" operator="equal" stopIfTrue="1">
      <formula>"No Aceptable Con Control Esp."</formula>
    </cfRule>
  </conditionalFormatting>
  <conditionalFormatting sqref="P48:P55">
    <cfRule type="cellIs" priority="42" operator="equal" stopIfTrue="1">
      <formula>"10, 25, 50, 100"</formula>
    </cfRule>
  </conditionalFormatting>
  <conditionalFormatting sqref="U48:U55">
    <cfRule type="containsText" priority="41" dxfId="4" operator="containsText" text="Mejorable">
      <formula>NOT(ISERROR(SEARCH("Mejorable",U48)))</formula>
    </cfRule>
  </conditionalFormatting>
  <conditionalFormatting sqref="U48:U55">
    <cfRule type="containsText" priority="38" dxfId="0" operator="containsText" text="No Aceptable o Aceptable con Control Especifico">
      <formula>NOT(ISERROR(SEARCH("No Aceptable o Aceptable con Control Especifico",U48)))</formula>
    </cfRule>
    <cfRule type="containsText" priority="39" dxfId="2" operator="containsText" text="No Aceptable">
      <formula>NOT(ISERROR(SEARCH("No Aceptable",U48)))</formula>
    </cfRule>
    <cfRule type="containsText" priority="40" dxfId="1" operator="containsText" text="No Aceptable o Aceptable con Control Especifico">
      <formula>NOT(ISERROR(SEARCH("No Aceptable o Aceptable con Control Especifico",U48)))</formula>
    </cfRule>
  </conditionalFormatting>
  <conditionalFormatting sqref="T48:T55">
    <cfRule type="cellIs" priority="37" dxfId="0" operator="equal">
      <formula>"II"</formula>
    </cfRule>
  </conditionalFormatting>
  <conditionalFormatting sqref="T56:U62">
    <cfRule type="cellIs" priority="34" dxfId="8" operator="equal" stopIfTrue="1">
      <formula>"Muy Alto"</formula>
    </cfRule>
    <cfRule type="cellIs" priority="35" dxfId="11" operator="equal" stopIfTrue="1">
      <formula>"Medio"</formula>
    </cfRule>
    <cfRule type="cellIs" priority="36" dxfId="12" operator="equal" stopIfTrue="1">
      <formula>"Bajo"</formula>
    </cfRule>
  </conditionalFormatting>
  <conditionalFormatting sqref="T56:U62">
    <cfRule type="cellIs" priority="33" dxfId="6" operator="equal" stopIfTrue="1">
      <formula>"Alto"</formula>
    </cfRule>
  </conditionalFormatting>
  <conditionalFormatting sqref="T56:U62">
    <cfRule type="cellIs" priority="29" dxfId="12" operator="equal" stopIfTrue="1">
      <formula>"IV"</formula>
    </cfRule>
    <cfRule type="cellIs" priority="30" dxfId="11" operator="equal" stopIfTrue="1">
      <formula>"III"</formula>
    </cfRule>
    <cfRule type="cellIs" priority="31" dxfId="6" operator="equal" stopIfTrue="1">
      <formula>"II"</formula>
    </cfRule>
    <cfRule type="cellIs" priority="32" dxfId="8" operator="equal" stopIfTrue="1">
      <formula>"I"</formula>
    </cfRule>
  </conditionalFormatting>
  <conditionalFormatting sqref="T56:U62">
    <cfRule type="cellIs" priority="27" dxfId="8" operator="equal" stopIfTrue="1">
      <formula>"No Aceptable"</formula>
    </cfRule>
    <cfRule type="cellIs" priority="28" dxfId="7" operator="equal" stopIfTrue="1">
      <formula>"Aceptable"</formula>
    </cfRule>
  </conditionalFormatting>
  <conditionalFormatting sqref="T56:U62">
    <cfRule type="cellIs" priority="26" dxfId="6" operator="equal" stopIfTrue="1">
      <formula>"No Aceptable Con Control Especifico"</formula>
    </cfRule>
  </conditionalFormatting>
  <conditionalFormatting sqref="T56:U62">
    <cfRule type="cellIs" priority="25" dxfId="5" operator="equal" stopIfTrue="1">
      <formula>"No Aceptable Con Control Esp."</formula>
    </cfRule>
  </conditionalFormatting>
  <conditionalFormatting sqref="P56:P62">
    <cfRule type="cellIs" priority="24" operator="equal" stopIfTrue="1">
      <formula>"10, 25, 50, 100"</formula>
    </cfRule>
  </conditionalFormatting>
  <conditionalFormatting sqref="U56:U62">
    <cfRule type="containsText" priority="23" dxfId="4" operator="containsText" text="Mejorable">
      <formula>NOT(ISERROR(SEARCH("Mejorable",U56)))</formula>
    </cfRule>
  </conditionalFormatting>
  <conditionalFormatting sqref="U56:U62">
    <cfRule type="containsText" priority="20" dxfId="0" operator="containsText" text="No Aceptable o Aceptable con Control Especifico">
      <formula>NOT(ISERROR(SEARCH("No Aceptable o Aceptable con Control Especifico",U56)))</formula>
    </cfRule>
    <cfRule type="containsText" priority="21" dxfId="2" operator="containsText" text="No Aceptable">
      <formula>NOT(ISERROR(SEARCH("No Aceptable",U56)))</formula>
    </cfRule>
    <cfRule type="containsText" priority="22" dxfId="1" operator="containsText" text="No Aceptable o Aceptable con Control Especifico">
      <formula>NOT(ISERROR(SEARCH("No Aceptable o Aceptable con Control Especifico",U56)))</formula>
    </cfRule>
  </conditionalFormatting>
  <conditionalFormatting sqref="T56:T62">
    <cfRule type="cellIs" priority="19" dxfId="0" operator="equal">
      <formula>"II"</formula>
    </cfRule>
  </conditionalFormatting>
  <conditionalFormatting sqref="T63:U69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63:U69">
    <cfRule type="cellIs" priority="15" dxfId="6" operator="equal" stopIfTrue="1">
      <formula>"Alto"</formula>
    </cfRule>
  </conditionalFormatting>
  <conditionalFormatting sqref="T63:U69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63:U69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63:U69">
    <cfRule type="cellIs" priority="8" dxfId="6" operator="equal" stopIfTrue="1">
      <formula>"No Aceptable Con Control Especifico"</formula>
    </cfRule>
  </conditionalFormatting>
  <conditionalFormatting sqref="T63:U69">
    <cfRule type="cellIs" priority="7" dxfId="5" operator="equal" stopIfTrue="1">
      <formula>"No Aceptable Con Control Esp."</formula>
    </cfRule>
  </conditionalFormatting>
  <conditionalFormatting sqref="P63:P69">
    <cfRule type="cellIs" priority="6" operator="equal" stopIfTrue="1">
      <formula>"10, 25, 50, 100"</formula>
    </cfRule>
  </conditionalFormatting>
  <conditionalFormatting sqref="U63:U69">
    <cfRule type="containsText" priority="5" dxfId="4" operator="containsText" text="Mejorable">
      <formula>NOT(ISERROR(SEARCH("Mejorable",U63)))</formula>
    </cfRule>
  </conditionalFormatting>
  <conditionalFormatting sqref="U63:U69">
    <cfRule type="containsText" priority="2" dxfId="0" operator="containsText" text="No Aceptable o Aceptable con Control Especifico">
      <formula>NOT(ISERROR(SEARCH("No Aceptable o Aceptable con Control Especifico",U63)))</formula>
    </cfRule>
    <cfRule type="containsText" priority="3" dxfId="2" operator="containsText" text="No Aceptable">
      <formula>NOT(ISERROR(SEARCH("No Aceptable",U63)))</formula>
    </cfRule>
    <cfRule type="containsText" priority="4" dxfId="1" operator="containsText" text="No Aceptable o Aceptable con Control Especifico">
      <formula>NOT(ISERROR(SEARCH("No Aceptable o Aceptable con Control Especifico",U63)))</formula>
    </cfRule>
  </conditionalFormatting>
  <conditionalFormatting sqref="T63:T69">
    <cfRule type="cellIs" priority="1" dxfId="0" operator="equal">
      <formula>"II"</formula>
    </cfRule>
  </conditionalFormatting>
  <dataValidations count="5">
    <dataValidation type="whole" allowBlank="1" showInputMessage="1" showErrorMessage="1" prompt="Deficiencia_x000a_Muy alto 10_x000a_Alto        6_x000a_Medio     2_x000a_Bajo       0" sqref="N11:N28 N56:N69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69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69">
      <formula1>10</formula1>
      <formula2>100</formula2>
    </dataValidation>
    <dataValidation type="list" allowBlank="1" showInputMessage="1" showErrorMessage="1" sqref="I11:I47 I56:I69">
      <formula1>#REF!</formula1>
    </dataValidation>
    <dataValidation type="list" allowBlank="1" showInputMessage="1" showErrorMessage="1" sqref="I48:I55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2018-08-14T19:52:30Z</dcterms:modified>
  <cp:category/>
  <cp:version/>
  <cp:contentType/>
  <cp:contentStatus/>
</cp:coreProperties>
</file>