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URBANIZ. Y CONSTRUC. ZONA 2 " sheetId="1" r:id="rId1"/>
  </sheets>
  <definedNames>
    <definedName name="_xlnm.Print_Area" localSheetId="0">'URBANIZ. Y CONSTRUC. ZONA 2 '!$A$1:$AD$96</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<sst xmlns="http://schemas.openxmlformats.org/spreadsheetml/2006/main" count="1096" uniqueCount="188">
  <si>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</si>
  <si>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</si>
  <si>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</si>
  <si>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</si>
  <si>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</si>
  <si>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</si>
  <si>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</si>
  <si>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</si>
  <si>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</si>
  <si>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</si>
  <si>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</si>
  <si>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</si>
  <si>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</si>
  <si>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</si>
  <si>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</si>
  <si>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</si>
  <si>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</si>
  <si>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</si>
  <si>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</si>
  <si>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</si>
  <si>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</si>
  <si>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</si>
  <si>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</si>
  <si>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</si>
  <si>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</si>
  <si>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</si>
  <si>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</si>
  <si>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</si>
  <si>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</si>
  <si>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</si>
  <si>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</si>
  <si>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</si>
  <si>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</si>
  <si>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</si>
  <si>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AUSENCIA O EXCESO DE LUZ EN UN AMBIENTE</t>
  </si>
  <si>
    <t>N/A</t>
  </si>
  <si>
    <t>PVE RUIDO</t>
  </si>
  <si>
    <t>ENERGÍA TÉRMICA, CAMBIO DE TEMPERATURA DURANTE LOS RECORRIDOS</t>
  </si>
  <si>
    <t>MATERIAL PARTICULADO</t>
  </si>
  <si>
    <t>GASES Y VAPORES</t>
  </si>
  <si>
    <t>PVE PSICOSOCIAL</t>
  </si>
  <si>
    <t>SISMOS, INCENDIOS, INUNDACIONES, TERREMOTOS, VENDAVALES</t>
  </si>
  <si>
    <t>Nivel de Probabilidad</t>
  </si>
  <si>
    <t>Nivel de Consecuencia</t>
  </si>
  <si>
    <t>Nivel de Riesgo (NR) e Intervención</t>
  </si>
  <si>
    <t>Nro. De Expuestos</t>
  </si>
  <si>
    <t>CENTRO DE TRABAJO Y/O PROCESO: GERENCIA ZONA 2</t>
  </si>
  <si>
    <t>NOMBRE CENTRO DE TRABAJO Y/O PROCESO: URBANIZADORES Y CONSTRUCTORES ZONA 2</t>
  </si>
  <si>
    <t>Disenar, aplicar y formular conjuntamente con el profesional del area social, los procesos y procedimientos que fortalezcan las estrategias de intervencion social, para la atención de los usuarios y de la comunidad de la zona.</t>
  </si>
  <si>
    <t>Documentar las pruebas del sistema de control de gestión zonal que le sean asignadas. Verificar en campo el cumplimiento del componente social y participacion ciudadana en obras. Participar en los comites sociales de obra de la zona, con el fin de ajustar y actualizar el sistema de seguimiento a los compromisos cornunitarios e institucionales. Realizar actividades de promoción institutional. Organizar y mantener actualizada la información social, comercial y del recurso hidrico de la zona. Sistematizar y gestionar la georeferenciación de peticiones, quejas y reclamos de la ciudadania en el area comercial y operativa, como insumo para el diseño del plan de gestión zonal. Realizar Ia evaluacion y analisis de las estrategias de intervencion con veedurias de obra y con comites de desarrollo y control social.</t>
  </si>
  <si>
    <t>PROFESIONAL</t>
  </si>
  <si>
    <t>SI</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</si>
  <si>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</si>
  <si>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</si>
  <si>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</si>
  <si>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</si>
  <si>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</si>
  <si>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</si>
  <si>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</si>
  <si>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</si>
  <si>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</si>
  <si>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</si>
  <si>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Practica de pausas activas de manera frecuente para activación de sistema musculo esqueletico</t>
  </si>
  <si>
    <t>ELEMENTOS DE PROTECCIÓN PERSONAL DE ACUERDO AL MANUAL DE E.P.P. DE LA EMPRESA</t>
  </si>
  <si>
    <t>Móvimiento Repetitivo</t>
  </si>
  <si>
    <t>Movimientos repetitivos, Miembros Superiores</t>
  </si>
  <si>
    <t>Lesiones Musculoesqueléticas</t>
  </si>
  <si>
    <t>PVE BIomécanico, programa pausas activas, examenes periódicos, recomendaicones, control de posturas</t>
  </si>
  <si>
    <t>Enfermedades musculoesqueleticas</t>
  </si>
  <si>
    <t>Sismos</t>
  </si>
  <si>
    <t>SISMOS, INCENDIOS, INUNDACIONES, TERREMOTOS, VENDAVALES, DERRUMBE</t>
  </si>
  <si>
    <t>BRIGADAS DE EMERGENCIAS</t>
  </si>
  <si>
    <t>B-2</t>
  </si>
  <si>
    <t>II</t>
  </si>
  <si>
    <t>Aceptable con controles especificos</t>
  </si>
  <si>
    <t>MUERTE</t>
  </si>
  <si>
    <t>ENTRENAMIENTO DE LA BRIGADA; DIVULGACIÓN DE PLAN DE EMERGENCIA</t>
  </si>
  <si>
    <t>Continuar con las socializaciones al personal con respecto a los procedimientos a seguir en caso de emergencia.</t>
  </si>
  <si>
    <t>Iluminación (2)</t>
  </si>
  <si>
    <t>DISMINUCIÓN AGUDEZA VISUAL, CANSANCIO VISUAL</t>
  </si>
  <si>
    <t>B-4</t>
  </si>
  <si>
    <t>DISMINUCIÓN AGUDEZA VISUAL</t>
  </si>
  <si>
    <t>Realizar pausas activas enfocadas al descanso visual</t>
  </si>
  <si>
    <t>Radiación no Ionizante</t>
  </si>
  <si>
    <t>INFRAROJA, ULTRAVIOLETA, VISIBLE, RADIOFRECUENCIA, MICROONDAS, LASER</t>
  </si>
  <si>
    <t>CÁNCER, LESIONES DÉRMICAS Y OCULARES</t>
  </si>
  <si>
    <t>PROGRAMA BLOQUEADOR SOLAR</t>
  </si>
  <si>
    <t>CÁNCER</t>
  </si>
  <si>
    <t>Temperaturas Extremas Calor</t>
  </si>
  <si>
    <t xml:space="preserve"> GOLPE DE CALOR,  DESHIDRATACIÓN</t>
  </si>
  <si>
    <t>CÁNCER DE PIEL</t>
  </si>
  <si>
    <t>El personal que labora en el área del edificio central debe contar con hidratación periodica para minimizar el riesgo por golpes de calor</t>
  </si>
  <si>
    <t>Alta Concentración</t>
  </si>
  <si>
    <t>CONCENTRACIÓN EN ACTIVIDADES DE ALTO DESEMPEÑO MENTAL</t>
  </si>
  <si>
    <t>ESTRÉS, CEFALEA, IRRITABILIDAD</t>
  </si>
  <si>
    <t>ESTRÉS</t>
  </si>
  <si>
    <t>Continuar con el desarrollo del programa de riesgo psicosocial con el fin de retroalimentar acerca del y manejo de estrés, así como factores internos y externos que desarrollen a mayor nivel este riesgo.</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</si>
  <si>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</si>
  <si>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</si>
  <si>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</si>
  <si>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</si>
  <si>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</si>
  <si>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</si>
  <si>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</si>
  <si>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Accidente de Tránsito</t>
  </si>
  <si>
    <t>Atropellamiento, Envestir</t>
  </si>
  <si>
    <t>Lesiones, pérdidas materiales, muerte</t>
  </si>
  <si>
    <t>Programa de seguridad vial, señalización</t>
  </si>
  <si>
    <t>Muerte</t>
  </si>
  <si>
    <t>Seguridad vial y manejo defensivo, aseguramiento de áreas de trabajo</t>
  </si>
  <si>
    <t>Hacer revisión periodica de la fecha de vencimiento de la licencia interna de conducción para cumplir con los requerimientos internos estipulados por la compañía.</t>
  </si>
  <si>
    <t>Riesgo Público</t>
  </si>
  <si>
    <t>Atraco, golpiza, atentados y secuestrados</t>
  </si>
  <si>
    <t>Estrés, golpes, Secuestros</t>
  </si>
  <si>
    <t xml:space="preserve">Uniformes Corporativos, Caquetas corporativas, Carnetización
</t>
  </si>
  <si>
    <t>Secuestros</t>
  </si>
  <si>
    <t>Conocer los diferentes canales de comunicación para reportar eventos originados por riesgo público si es posible antes de la ocurrencia y en el caso de materialización el durante y despues del evento.</t>
  </si>
  <si>
    <t>Ruido</t>
  </si>
  <si>
    <t>MAQUINARIA O EQUIPO</t>
  </si>
  <si>
    <t>SORDERA, ESTRÉS, HIPOACUSIA, CEFALA,IRRITABILIDAD</t>
  </si>
  <si>
    <t>SORDERA</t>
  </si>
  <si>
    <t>USO DE EPP</t>
  </si>
  <si>
    <t>PROFESIONAL ESPECIALIZADO</t>
  </si>
  <si>
    <t>Organizar y ejecutar los planes y programas, proyectos, o actividades de la dependencia con el fin de proporcionar al superior inmediato herramientas de trabajo que generalicen el desarrollo de sistemas de gestión</t>
  </si>
  <si>
    <t xml:space="preserve">Realizar y controlar la ejecución de los contratos que estén bajo la responsabilidad del area. Consolidar la información necesaria para la elaboración de documentos que requieran presentar en el área. Presentar al superior inmediato del área los informes de gestión e indicadores mensuales. Formular y controlar los acuerdos de servicios propios del área y con otras dependencias del área. Preparar las fichas de los proyectos con la estructuración de la inversión en sus diferentes etapas. Atender oportunamente solicitadas internas y externas de relacionadas con al ejecución de actividades. Dar respuesta a los derecho de petición o radicación relacionado con al naturaleza. </t>
  </si>
  <si>
    <t>Entrega y uso de bloqueador solar para la protección del funcionario en lugares donde exista la exposición a los rayos emitidos por el sol.</t>
  </si>
  <si>
    <t>Solicitar estudio para el análisis de la implementación de más personal de seguridad privada dado los eventos de hurto acontecidos en el punto de atención.</t>
  </si>
  <si>
    <t>Preparar el material y ejecutar las labores necesarias con el objetivo de dar cumplirniento de las actividades de la comision de topografia.</t>
  </si>
  <si>
    <t>Preparar y transportar el material, elementos y herramientas necesarios para ejecutar el
trabajo proyectado a desarrollar en terreno, de acuerdo con las indicaciones del topografo. Ejecutar las actividades en terreno centrando y nivelando los instrumentos de topografia y equipos de reflexion, para iniciar la  recolección de datos y capturar los detalles del levantamiento. Ejecutar las actividades en terreno,  abriendo troches, preparando mezcla y fundiendo mohones, de acuerdo con las instrucciones recibidas, con el objetivo de dar cumplimiento a las labores encomendadas. Realizar inspeccion a los pozos de aguas negras, Iluvias, rios, caños y quebradas para suministrar la informacion tecnica y precisa de claves, cliametros, cotes de lamina, fondo y dernas datos relacionados. Informar al topógrafo sobre las actividades desarrolladas con el fin de reportar los 
 inconvenientes encontrados en terreno.</t>
  </si>
  <si>
    <t>AUXILIAR EN TOPOGRAFÍA</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</si>
  <si>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</si>
  <si>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</si>
  <si>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</si>
  <si>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</si>
  <si>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</si>
  <si>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Socialización y retroalimentación de las normas internas de servicio que apliquen para la ejecución de la actividad en terreno</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</si>
  <si>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</si>
  <si>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</si>
  <si>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</si>
  <si>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</si>
  <si>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</si>
  <si>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Gases y vapores detectables organolepticamente</t>
  </si>
  <si>
    <t xml:space="preserve"> LESIONES EN LA PIEL, IRRITACIÓN EN VÍAS  RESPIRATORIAS, MUERTE</t>
  </si>
  <si>
    <t>EPP TAPABOCAS, CARETAS CON FILTROS</t>
  </si>
  <si>
    <t xml:space="preserve"> MUERTE</t>
  </si>
  <si>
    <t>USO Y MANEJO ADECUADO DE E.P.P.</t>
  </si>
  <si>
    <t>Material Particulado</t>
  </si>
  <si>
    <t>NEUMOCONIOSIS, BRONQUITIS, ASMA, SILICOSIS</t>
  </si>
  <si>
    <t>EPP MASCARILLAS Y FILTROS</t>
  </si>
  <si>
    <t>NEUMOCONIOSIS</t>
  </si>
  <si>
    <t>USO Y MANEJO DE LOS EPP</t>
  </si>
  <si>
    <t>TOPÓGRAFO</t>
  </si>
  <si>
    <t>Realizar las localizaciones, replanteos y levantamientos topograficos, geodesicos y batimetricos, para la adquisición de datos en campo que permitan reproducir los elementos del terreno, como insumo para los diferentes diseños, proyectos y construcciones de obras relacionadas con Ia infraestructura misional de la Empresa.</t>
  </si>
  <si>
    <t>Realizar los trabajos de topografia que le sean asignados, con el fin de obtener los datos
basicos para los disefios de obras de ingenieria. Investigar informacion de apoyo para Ia ejecución del trabajo en las oficinas de la Empresa y en instituciones especializadas del ambito distrital, departamental y nacional. Procesar los datos crudos o calculos para la generación de información decodificada o legible. Realizar las actividades de terreno y oficina, para el mantenimiento de la red geodesica de la Empresa, con el propósito de brindar las referencias de inicio para cualquier tipo de levantamiento, Planear y organizar las labores de Ia comisión a su cargo, para desarrollar los trabajos de topografia, de acuerdo con las instrucciones impartidas por el superior inmediato. Elaborar los dibujos tecnicos, bases de datos con informacion georeferenciada para los proyectos basados en las investigaciones topograficas efectuadas en terreno.</t>
  </si>
  <si>
    <t>Virus (Oficinas)</t>
  </si>
  <si>
    <t>Virus</t>
  </si>
  <si>
    <t>Infecciones Virales</t>
  </si>
  <si>
    <t>Vacunación</t>
  </si>
  <si>
    <t xml:space="preserve">Enfermedades Infectocontagiosas
</t>
  </si>
  <si>
    <t>Autocuidado</t>
  </si>
  <si>
    <t>Hongos</t>
  </si>
  <si>
    <t>Micosis</t>
  </si>
  <si>
    <t>Programa de vacunación, éxamenes periódicos</t>
  </si>
  <si>
    <t xml:space="preserve">Riesgo Biológico, Autocuidado y/o Uso y manejo adecuado de E.P.P.
</t>
  </si>
  <si>
    <t>M-8</t>
  </si>
  <si>
    <t>Locativo (1)</t>
  </si>
  <si>
    <t>Sistemas y medidas de almacenamiento</t>
  </si>
  <si>
    <t>Caidas del mismo y distinto nivel , fracturas, golpe con objetos, caídas de objetos, obstruccioón de rutas de evacuación</t>
  </si>
  <si>
    <t>Caídas de mismo y Distinto nivel</t>
  </si>
  <si>
    <t>Uso y manejo de gel antibacterial para el personal que tiene contacto constante con usuarios externos</t>
  </si>
  <si>
    <t>Adecuar espacios óptimos para el almacenamiento de documentación del área, con el fin de minimizar la exposición a este riesgo.</t>
  </si>
  <si>
    <t>Realizar almacenamiento adecuado de materiales en la oficina.</t>
  </si>
  <si>
    <t>TECNÓLOGO OBRAS CIVILES</t>
  </si>
  <si>
    <t>Inspeccionar, verificar y realizar las actividades necesanas en terreno de acuerdo con las normas y especificaciones de obras y los lineamientos dados por la Empresa en el proceso de ejecución de las obras de la entidad.</t>
  </si>
  <si>
    <t>Controlar que la calidad de los materiales utilizados esten de acuerdo con los requerimientos de las especificaciones técnicas. Informar al funcionario correspondiente, la forma en que se estan desarrollando las obras y las deficiencias encontradas en ellas. Verificar las dimensiones de las perforaciones, obras de mantenimiento y concreto, anclaje, colocación y compactación de rellenos, retiro de materiales sobrantes y demas obras. Efectuar en coordinación con el funcionario correspondiente la inspection final. Verificar las mediciones de los trabajos elaborados en terreno. Verificar el estado de las redes del sistema de acueducto y sus accesorios, evaluar las novedades, adoptar los correctivos e informar al funcionario correspondiente. Revisar los reportes de trabajo de las comisiones de servicio y mantenimiento. Inspeccionar que las pruebas realizadas a los materiales en terreno, tales comopruebas depresion, desinfeccion, soldaduras y compactaciones que ofrezcan los resultados requeridos para su aceptacion. Efectuar las revisiones a las instalaciones transitorias. Operar el vehiculo asignado, tomando las medidas  necesarias para su correcto funcionamiento y conservacion.</t>
  </si>
  <si>
    <t>Realizar la ejecucion de procedimientos, generacion de informes y reportes de gestión del area con el fin de asegurar el logro de los objetivos definidos.</t>
  </si>
  <si>
    <t>Realizar los procedimientos establecidos en el area pare el logro de los objetivos definidos en
la dependencia. Elaborar informes y reportes de los procesos desarrollados en el area con el fin de realizar el seguimiento del alcance de los objetivos. Analizar Ia información de los reportes e informes que se generan, con el fin de verificar Ia calidad de datos, identificar inconsistencies y tomar medidas correctivas. Validar Ia informacion que se ingrese al sistema del area con el fin de contar con informacion veraz, confiable y oportuna para la toma de decisiones. Realizar el seguimiento de Ia ejecucion de los procesos para la generación de indicadores que permitan meclir los procesos del area.</t>
  </si>
  <si>
    <t>TÉCNICO ADMINISTRATIVO</t>
  </si>
  <si>
    <t>Llevar el registro y control de la información del area y asegurar la realización de las actividades de soporte administrativo y tecnico mediante los procedimientos establecidos por el area.</t>
  </si>
  <si>
    <t>AUXILIAR ADMINISTRATIVO</t>
  </si>
  <si>
    <t>Organizar la infonmación,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</si>
  <si>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ELEMENTOS DE PROTECCIÓN PERSONAL DE ACUERDO A LA FUNCIÓN DEL CONTRATO</t>
  </si>
  <si>
    <t>ORDEN DE PRESTACIÓN DE SERVICIOS</t>
  </si>
  <si>
    <t>Apoyar en las labores de planeación, ejecución y  trámites documentales y demás estrategias tendientes a mejorar los diferentes procesos del área.</t>
  </si>
  <si>
    <t>Realizar labores dirigidas al apoyo del área de Urbanizadores y Constructores de la zona 2</t>
  </si>
  <si>
    <t>URBANIZADORES Y CONSTRUCTORES ZONA 2</t>
  </si>
  <si>
    <t>P.A.U. SEPTIMA CON 33 - EDIFICIOCENTRAL DE OPERACIONES ECO</t>
  </si>
  <si>
    <t>ELABORACIÓN                                            ACTUALIZACIÓN                                               FECHA: 14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</si>
</sst>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8">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theme="7" tint="0.39998000860214233"/>
        <bgColor indexed="64"/>
      </patternFill>
    </fill>
  </fills>
  <borders count="22">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6" borderId="5" xfId="0" applyFill="1" applyBorder="1" applyAlignment="1">
      <alignment horizontal="center" vertical="center" wrapText="1"/>
    </xf>
    <xf numFmtId="0" fontId="0" fillId="5" borderId="5" xfId="0" applyFill="1" applyBorder="1" applyAlignment="1">
      <alignment horizontal="center" wrapText="1"/>
    </xf>
    <xf numFmtId="0" fontId="0" fillId="5" borderId="6" xfId="0" applyFill="1" applyBorder="1" applyAlignment="1">
      <alignment horizontal="center" vertical="center" wrapText="1"/>
    </xf>
    <xf numFmtId="0" fontId="0" fillId="5" borderId="6" xfId="0" applyFill="1" applyBorder="1" applyAlignment="1">
      <alignment horizontal="center" wrapText="1"/>
    </xf>
    <xf numFmtId="0" fontId="0" fillId="6" borderId="6" xfId="0" applyFill="1" applyBorder="1" applyAlignment="1">
      <alignment horizontal="center" vertical="center" wrapText="1"/>
    </xf>
    <xf numFmtId="0" fontId="0" fillId="0" borderId="7" xfId="0" applyBorder="1" applyAlignment="1">
      <alignment horizontal="center"/>
    </xf>
    <xf numFmtId="0" fontId="0" fillId="4" borderId="5" xfId="0" applyFill="1" applyBorder="1" applyAlignment="1">
      <alignment horizontal="center" wrapText="1"/>
    </xf>
    <xf numFmtId="0" fontId="0" fillId="4" borderId="6" xfId="0" applyFill="1" applyBorder="1" applyAlignment="1">
      <alignment horizontal="center" wrapText="1"/>
    </xf>
    <xf numFmtId="0" fontId="7" fillId="2" borderId="3"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7" fillId="2" borderId="9" xfId="0" applyFont="1" applyFill="1" applyBorder="1" applyAlignment="1">
      <alignment horizontal="center" vertical="center" textRotation="90"/>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6" xfId="0"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9"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6" fillId="3" borderId="9"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4" fillId="7" borderId="21" xfId="0" applyFont="1" applyFill="1" applyBorder="1" applyAlignment="1" applyProtection="1">
      <alignment horizontal="center" vertical="center" wrapText="1"/>
      <protection locked="0"/>
    </xf>
    <xf numFmtId="0" fontId="3" fillId="7" borderId="2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21" xfId="0" applyFont="1" applyFill="1" applyBorder="1" applyAlignment="1">
      <alignment horizontal="center" vertical="center"/>
    </xf>
    <xf numFmtId="0" fontId="1" fillId="7" borderId="21" xfId="0" applyFont="1" applyFill="1" applyBorder="1" applyAlignment="1">
      <alignment horizontal="center" vertical="center" wrapText="1"/>
    </xf>
    <xf numFmtId="0" fontId="3" fillId="3" borderId="2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53">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9595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2485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96"/>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6.4218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73"/>
      <c r="D2" s="73"/>
      <c r="E2" s="62" t="s">
        <v>187</v>
      </c>
      <c r="F2" s="63"/>
      <c r="G2" s="63"/>
      <c r="H2" s="63"/>
      <c r="I2" s="63"/>
      <c r="J2" s="64"/>
      <c r="K2" s="9"/>
      <c r="L2" s="9"/>
      <c r="M2" s="9"/>
      <c r="N2" s="8"/>
      <c r="O2" s="8"/>
      <c r="P2" s="8"/>
      <c r="Q2" s="8"/>
      <c r="R2" s="8"/>
      <c r="S2" s="8"/>
      <c r="T2" s="8"/>
      <c r="U2" s="8"/>
      <c r="V2" s="9"/>
      <c r="W2" s="8"/>
      <c r="X2" s="8"/>
      <c r="Y2" s="8"/>
      <c r="Z2" s="8"/>
      <c r="AA2" s="8"/>
      <c r="AB2" s="10"/>
    </row>
    <row r="3" spans="1:28" s="6" customFormat="1" ht="15" customHeight="1">
      <c r="A3" s="5"/>
      <c r="C3" s="11"/>
      <c r="D3" s="8"/>
      <c r="E3" s="65" t="s">
        <v>46</v>
      </c>
      <c r="F3" s="66"/>
      <c r="G3" s="66"/>
      <c r="H3" s="66"/>
      <c r="I3" s="66"/>
      <c r="J3" s="67"/>
      <c r="K3" s="9"/>
      <c r="L3" s="9"/>
      <c r="M3" s="9"/>
      <c r="N3" s="8"/>
      <c r="O3" s="8"/>
      <c r="P3" s="8"/>
      <c r="Q3" s="8"/>
      <c r="R3" s="8"/>
      <c r="S3" s="8"/>
      <c r="T3" s="8"/>
      <c r="U3" s="8"/>
      <c r="V3" s="9"/>
      <c r="W3" s="8"/>
      <c r="X3" s="8"/>
      <c r="Y3" s="8"/>
      <c r="Z3" s="8"/>
      <c r="AA3" s="8"/>
      <c r="AB3" s="10"/>
    </row>
    <row r="4" spans="1:28" s="6" customFormat="1" ht="15" customHeight="1" thickBot="1">
      <c r="A4" s="5"/>
      <c r="C4" s="73"/>
      <c r="D4" s="73"/>
      <c r="E4" s="68" t="s">
        <v>47</v>
      </c>
      <c r="F4" s="69"/>
      <c r="G4" s="69"/>
      <c r="H4" s="69"/>
      <c r="I4" s="69"/>
      <c r="J4" s="70"/>
      <c r="K4" s="9"/>
      <c r="L4" s="9"/>
      <c r="M4" s="9"/>
      <c r="N4" s="8"/>
      <c r="O4" s="8"/>
      <c r="P4" s="8"/>
      <c r="Q4" s="8"/>
      <c r="R4" s="8"/>
      <c r="S4" s="8"/>
      <c r="T4" s="8"/>
      <c r="U4" s="8"/>
      <c r="V4" s="9"/>
      <c r="W4" s="8"/>
      <c r="X4" s="8"/>
      <c r="Y4" s="8"/>
      <c r="Z4" s="8"/>
      <c r="AA4" s="8"/>
      <c r="AB4" s="10"/>
    </row>
    <row r="5" spans="1:28" s="6" customFormat="1" ht="11.25" customHeight="1">
      <c r="A5" s="5"/>
      <c r="C5" s="11"/>
      <c r="D5" s="8"/>
      <c r="E5" s="74"/>
      <c r="F5" s="74"/>
      <c r="G5" s="74"/>
      <c r="H5" s="74"/>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59" t="s">
        <v>11</v>
      </c>
      <c r="B8" s="56" t="s">
        <v>12</v>
      </c>
      <c r="C8" s="75" t="s">
        <v>0</v>
      </c>
      <c r="D8" s="75"/>
      <c r="E8" s="75"/>
      <c r="F8" s="75"/>
      <c r="G8" s="75"/>
      <c r="H8" s="72" t="s">
        <v>1</v>
      </c>
      <c r="I8" s="76"/>
      <c r="J8" s="77" t="s">
        <v>2</v>
      </c>
      <c r="K8" s="72" t="s">
        <v>3</v>
      </c>
      <c r="L8" s="72"/>
      <c r="M8" s="72"/>
      <c r="N8" s="72" t="s">
        <v>4</v>
      </c>
      <c r="O8" s="72"/>
      <c r="P8" s="72"/>
      <c r="Q8" s="72"/>
      <c r="R8" s="72"/>
      <c r="S8" s="72"/>
      <c r="T8" s="72"/>
      <c r="U8" s="72" t="s">
        <v>5</v>
      </c>
      <c r="V8" s="72" t="s">
        <v>6</v>
      </c>
      <c r="W8" s="76"/>
      <c r="X8" s="71" t="s">
        <v>7</v>
      </c>
      <c r="Y8" s="71"/>
      <c r="Z8" s="71"/>
      <c r="AA8" s="71"/>
      <c r="AB8" s="71"/>
      <c r="AC8" s="71"/>
      <c r="AD8" s="71"/>
    </row>
    <row r="9" spans="1:30" ht="15.75" customHeight="1" thickBot="1">
      <c r="A9" s="60"/>
      <c r="B9" s="57"/>
      <c r="C9" s="75"/>
      <c r="D9" s="75"/>
      <c r="E9" s="75"/>
      <c r="F9" s="75"/>
      <c r="G9" s="75"/>
      <c r="H9" s="76"/>
      <c r="I9" s="76"/>
      <c r="J9" s="77"/>
      <c r="K9" s="72"/>
      <c r="L9" s="72"/>
      <c r="M9" s="72"/>
      <c r="N9" s="72"/>
      <c r="O9" s="72"/>
      <c r="P9" s="72"/>
      <c r="Q9" s="72"/>
      <c r="R9" s="72"/>
      <c r="S9" s="72"/>
      <c r="T9" s="72"/>
      <c r="U9" s="76"/>
      <c r="V9" s="76"/>
      <c r="W9" s="76"/>
      <c r="X9" s="71"/>
      <c r="Y9" s="71"/>
      <c r="Z9" s="71"/>
      <c r="AA9" s="71"/>
      <c r="AB9" s="71"/>
      <c r="AC9" s="71"/>
      <c r="AD9" s="71"/>
    </row>
    <row r="10" spans="1:277" s="13" customFormat="1" ht="39" thickBot="1">
      <c r="A10" s="61"/>
      <c r="B10" s="58"/>
      <c r="C10" s="17" t="s">
        <v>13</v>
      </c>
      <c r="D10" s="17" t="s">
        <v>14</v>
      </c>
      <c r="E10" s="17" t="s">
        <v>15</v>
      </c>
      <c r="F10" s="17" t="s">
        <v>16</v>
      </c>
      <c r="G10" s="17" t="s">
        <v>17</v>
      </c>
      <c r="H10" s="17" t="s">
        <v>18</v>
      </c>
      <c r="I10" s="17" t="s">
        <v>19</v>
      </c>
      <c r="J10" s="78"/>
      <c r="K10" s="17" t="s">
        <v>20</v>
      </c>
      <c r="L10" s="17" t="s">
        <v>21</v>
      </c>
      <c r="M10" s="17" t="s">
        <v>22</v>
      </c>
      <c r="N10" s="17" t="s">
        <v>23</v>
      </c>
      <c r="O10" s="17" t="s">
        <v>24</v>
      </c>
      <c r="P10" s="17" t="s">
        <v>43</v>
      </c>
      <c r="Q10" s="17" t="s">
        <v>42</v>
      </c>
      <c r="R10" s="17" t="s">
        <v>25</v>
      </c>
      <c r="S10" s="17" t="s">
        <v>44</v>
      </c>
      <c r="T10" s="17" t="s">
        <v>26</v>
      </c>
      <c r="U10" s="17" t="s">
        <v>27</v>
      </c>
      <c r="V10" s="17" t="s">
        <v>45</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31" t="s">
        <v>185</v>
      </c>
      <c r="B11" s="31" t="s">
        <v>186</v>
      </c>
      <c r="C11" s="48" t="s">
        <v>123</v>
      </c>
      <c r="D11" s="48" t="s">
        <v>124</v>
      </c>
      <c r="E11" s="53" t="s">
        <v>122</v>
      </c>
      <c r="F11" s="53">
        <v>21</v>
      </c>
      <c r="G11" s="53" t="s">
        <v>51</v>
      </c>
      <c r="H11" s="21" t="s">
        <v>52</v>
      </c>
      <c r="I11" s="21" t="s">
        <v>53</v>
      </c>
      <c r="J11" s="21" t="s">
        <v>54</v>
      </c>
      <c r="K11" s="21" t="s">
        <v>32</v>
      </c>
      <c r="L11" s="21" t="s">
        <v>55</v>
      </c>
      <c r="M11" s="21" t="s">
        <v>56</v>
      </c>
      <c r="N11" s="21">
        <v>2</v>
      </c>
      <c r="O11" s="21">
        <v>3</v>
      </c>
      <c r="P11" s="21">
        <v>10</v>
      </c>
      <c r="Q11" s="21">
        <v>6</v>
      </c>
      <c r="R11" s="21">
        <v>60</v>
      </c>
      <c r="S11" s="21" t="s">
        <v>57</v>
      </c>
      <c r="T11" s="21" t="s">
        <v>58</v>
      </c>
      <c r="U11" s="21" t="s">
        <v>59</v>
      </c>
      <c r="V11" s="48">
        <v>1</v>
      </c>
      <c r="W11" s="21" t="s">
        <v>60</v>
      </c>
      <c r="X11" s="21"/>
      <c r="Y11" s="21"/>
      <c r="Z11" s="21"/>
      <c r="AA11" s="21"/>
      <c r="AB11" s="21" t="s">
        <v>61</v>
      </c>
      <c r="AC11" s="48" t="s">
        <v>62</v>
      </c>
      <c r="AD11" s="48" t="s">
        <v>63</v>
      </c>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32"/>
      <c r="B12" s="32"/>
      <c r="C12" s="49"/>
      <c r="D12" s="49"/>
      <c r="E12" s="54"/>
      <c r="F12" s="54"/>
      <c r="G12" s="54"/>
      <c r="H12" s="22" t="s">
        <v>64</v>
      </c>
      <c r="I12" s="22" t="s">
        <v>65</v>
      </c>
      <c r="J12" s="22" t="s">
        <v>66</v>
      </c>
      <c r="K12" s="22" t="s">
        <v>32</v>
      </c>
      <c r="L12" s="22" t="s">
        <v>35</v>
      </c>
      <c r="M12" s="22" t="s">
        <v>67</v>
      </c>
      <c r="N12" s="22">
        <v>2</v>
      </c>
      <c r="O12" s="22">
        <v>3</v>
      </c>
      <c r="P12" s="22">
        <v>10</v>
      </c>
      <c r="Q12" s="22">
        <v>6</v>
      </c>
      <c r="R12" s="22">
        <v>60</v>
      </c>
      <c r="S12" s="22" t="s">
        <v>57</v>
      </c>
      <c r="T12" s="22" t="s">
        <v>58</v>
      </c>
      <c r="U12" s="22" t="s">
        <v>59</v>
      </c>
      <c r="V12" s="49"/>
      <c r="W12" s="22" t="s">
        <v>68</v>
      </c>
      <c r="X12" s="22"/>
      <c r="Y12" s="22"/>
      <c r="Z12" s="22"/>
      <c r="AA12" s="22"/>
      <c r="AB12" s="22" t="s">
        <v>61</v>
      </c>
      <c r="AC12" s="49"/>
      <c r="AD12" s="49"/>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66.75" customHeight="1">
      <c r="A13" s="32"/>
      <c r="B13" s="32"/>
      <c r="C13" s="49"/>
      <c r="D13" s="49"/>
      <c r="E13" s="54"/>
      <c r="F13" s="54"/>
      <c r="G13" s="54"/>
      <c r="H13" s="22" t="s">
        <v>69</v>
      </c>
      <c r="I13" s="22" t="s">
        <v>70</v>
      </c>
      <c r="J13" s="22" t="s">
        <v>41</v>
      </c>
      <c r="K13" s="22" t="s">
        <v>32</v>
      </c>
      <c r="L13" s="22" t="s">
        <v>55</v>
      </c>
      <c r="M13" s="22" t="s">
        <v>71</v>
      </c>
      <c r="N13" s="22">
        <v>2</v>
      </c>
      <c r="O13" s="22">
        <v>1</v>
      </c>
      <c r="P13" s="22">
        <v>100</v>
      </c>
      <c r="Q13" s="22">
        <v>2</v>
      </c>
      <c r="R13" s="22">
        <v>200</v>
      </c>
      <c r="S13" s="22" t="s">
        <v>72</v>
      </c>
      <c r="T13" s="22" t="s">
        <v>73</v>
      </c>
      <c r="U13" s="23" t="s">
        <v>74</v>
      </c>
      <c r="V13" s="49"/>
      <c r="W13" s="22" t="s">
        <v>75</v>
      </c>
      <c r="X13" s="22"/>
      <c r="Y13" s="22"/>
      <c r="Z13" s="22"/>
      <c r="AA13" s="22"/>
      <c r="AB13" s="22" t="s">
        <v>76</v>
      </c>
      <c r="AC13" s="22" t="s">
        <v>77</v>
      </c>
      <c r="AD13" s="49"/>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
      <c r="A14" s="32"/>
      <c r="B14" s="32"/>
      <c r="C14" s="49"/>
      <c r="D14" s="49"/>
      <c r="E14" s="54"/>
      <c r="F14" s="54"/>
      <c r="G14" s="54"/>
      <c r="H14" s="22" t="s">
        <v>78</v>
      </c>
      <c r="I14" s="22" t="s">
        <v>34</v>
      </c>
      <c r="J14" s="22" t="s">
        <v>79</v>
      </c>
      <c r="K14" s="22" t="s">
        <v>32</v>
      </c>
      <c r="L14" s="22" t="s">
        <v>55</v>
      </c>
      <c r="M14" s="22" t="s">
        <v>35</v>
      </c>
      <c r="N14" s="22">
        <v>2</v>
      </c>
      <c r="O14" s="22">
        <v>2</v>
      </c>
      <c r="P14" s="22">
        <v>10</v>
      </c>
      <c r="Q14" s="22">
        <v>4</v>
      </c>
      <c r="R14" s="22">
        <v>40</v>
      </c>
      <c r="S14" s="22" t="s">
        <v>80</v>
      </c>
      <c r="T14" s="22" t="s">
        <v>58</v>
      </c>
      <c r="U14" s="22" t="s">
        <v>59</v>
      </c>
      <c r="V14" s="49"/>
      <c r="W14" s="22" t="s">
        <v>81</v>
      </c>
      <c r="X14" s="22"/>
      <c r="Y14" s="22"/>
      <c r="Z14" s="22"/>
      <c r="AA14" s="22"/>
      <c r="AB14" s="22" t="s">
        <v>35</v>
      </c>
      <c r="AC14" s="22" t="s">
        <v>82</v>
      </c>
      <c r="AD14" s="49"/>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0">
      <c r="A15" s="32"/>
      <c r="B15" s="32"/>
      <c r="C15" s="49"/>
      <c r="D15" s="49"/>
      <c r="E15" s="54"/>
      <c r="F15" s="54"/>
      <c r="G15" s="54"/>
      <c r="H15" s="22" t="s">
        <v>83</v>
      </c>
      <c r="I15" s="22" t="s">
        <v>84</v>
      </c>
      <c r="J15" s="22" t="s">
        <v>85</v>
      </c>
      <c r="K15" s="22" t="s">
        <v>32</v>
      </c>
      <c r="L15" s="22" t="s">
        <v>55</v>
      </c>
      <c r="M15" s="22" t="s">
        <v>86</v>
      </c>
      <c r="N15" s="22">
        <v>2</v>
      </c>
      <c r="O15" s="22">
        <v>3</v>
      </c>
      <c r="P15" s="22">
        <v>10</v>
      </c>
      <c r="Q15" s="22">
        <v>6</v>
      </c>
      <c r="R15" s="22">
        <v>60</v>
      </c>
      <c r="S15" s="22" t="s">
        <v>57</v>
      </c>
      <c r="T15" s="22" t="s">
        <v>58</v>
      </c>
      <c r="U15" s="22" t="s">
        <v>59</v>
      </c>
      <c r="V15" s="49"/>
      <c r="W15" s="22" t="s">
        <v>87</v>
      </c>
      <c r="X15" s="22"/>
      <c r="Y15" s="22"/>
      <c r="Z15" s="22"/>
      <c r="AA15" s="22"/>
      <c r="AB15" s="22" t="s">
        <v>35</v>
      </c>
      <c r="AC15" s="22" t="s">
        <v>125</v>
      </c>
      <c r="AD15" s="49"/>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32"/>
      <c r="B16" s="32"/>
      <c r="C16" s="49"/>
      <c r="D16" s="49"/>
      <c r="E16" s="54"/>
      <c r="F16" s="54"/>
      <c r="G16" s="54"/>
      <c r="H16" s="22" t="s">
        <v>92</v>
      </c>
      <c r="I16" s="22" t="s">
        <v>93</v>
      </c>
      <c r="J16" s="22" t="s">
        <v>94</v>
      </c>
      <c r="K16" s="22" t="s">
        <v>32</v>
      </c>
      <c r="L16" s="22" t="s">
        <v>35</v>
      </c>
      <c r="M16" s="22" t="s">
        <v>40</v>
      </c>
      <c r="N16" s="22">
        <v>2</v>
      </c>
      <c r="O16" s="22">
        <v>2</v>
      </c>
      <c r="P16" s="22">
        <v>10</v>
      </c>
      <c r="Q16" s="22">
        <v>4</v>
      </c>
      <c r="R16" s="22">
        <v>40</v>
      </c>
      <c r="S16" s="22" t="s">
        <v>80</v>
      </c>
      <c r="T16" s="22" t="s">
        <v>58</v>
      </c>
      <c r="U16" s="22" t="s">
        <v>59</v>
      </c>
      <c r="V16" s="49"/>
      <c r="W16" s="22" t="s">
        <v>95</v>
      </c>
      <c r="X16" s="22"/>
      <c r="Y16" s="22"/>
      <c r="Z16" s="22"/>
      <c r="AA16" s="22"/>
      <c r="AB16" s="22" t="s">
        <v>35</v>
      </c>
      <c r="AC16" s="49" t="s">
        <v>96</v>
      </c>
      <c r="AD16" s="49"/>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30">
      <c r="A17" s="32"/>
      <c r="B17" s="32"/>
      <c r="C17" s="49"/>
      <c r="D17" s="49"/>
      <c r="E17" s="54"/>
      <c r="F17" s="54"/>
      <c r="G17" s="54"/>
      <c r="H17" s="22" t="s">
        <v>101</v>
      </c>
      <c r="I17" s="22" t="s">
        <v>102</v>
      </c>
      <c r="J17" s="22" t="s">
        <v>103</v>
      </c>
      <c r="K17" s="22" t="s">
        <v>32</v>
      </c>
      <c r="L17" s="22" t="s">
        <v>35</v>
      </c>
      <c r="M17" s="22" t="s">
        <v>40</v>
      </c>
      <c r="N17" s="22">
        <v>2</v>
      </c>
      <c r="O17" s="22">
        <v>2</v>
      </c>
      <c r="P17" s="22">
        <v>10</v>
      </c>
      <c r="Q17" s="22">
        <v>4</v>
      </c>
      <c r="R17" s="22">
        <v>40</v>
      </c>
      <c r="S17" s="22" t="s">
        <v>80</v>
      </c>
      <c r="T17" s="22" t="s">
        <v>58</v>
      </c>
      <c r="U17" s="22" t="s">
        <v>59</v>
      </c>
      <c r="V17" s="49"/>
      <c r="W17" s="22" t="s">
        <v>95</v>
      </c>
      <c r="X17" s="22"/>
      <c r="Y17" s="22"/>
      <c r="Z17" s="22"/>
      <c r="AA17" s="22"/>
      <c r="AB17" s="22" t="s">
        <v>35</v>
      </c>
      <c r="AC17" s="49"/>
      <c r="AD17" s="49"/>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75">
      <c r="A18" s="32"/>
      <c r="B18" s="32"/>
      <c r="C18" s="49"/>
      <c r="D18" s="49"/>
      <c r="E18" s="54"/>
      <c r="F18" s="54"/>
      <c r="G18" s="54"/>
      <c r="H18" s="22" t="s">
        <v>104</v>
      </c>
      <c r="I18" s="22" t="s">
        <v>105</v>
      </c>
      <c r="J18" s="22" t="s">
        <v>106</v>
      </c>
      <c r="K18" s="22" t="s">
        <v>32</v>
      </c>
      <c r="L18" s="22" t="s">
        <v>55</v>
      </c>
      <c r="M18" s="22" t="s">
        <v>107</v>
      </c>
      <c r="N18" s="22">
        <v>2</v>
      </c>
      <c r="O18" s="22">
        <v>2</v>
      </c>
      <c r="P18" s="22">
        <v>25</v>
      </c>
      <c r="Q18" s="22">
        <v>4</v>
      </c>
      <c r="R18" s="22">
        <v>100</v>
      </c>
      <c r="S18" s="22" t="s">
        <v>80</v>
      </c>
      <c r="T18" s="22" t="s">
        <v>58</v>
      </c>
      <c r="U18" s="22" t="s">
        <v>59</v>
      </c>
      <c r="V18" s="49"/>
      <c r="W18" s="22" t="s">
        <v>108</v>
      </c>
      <c r="X18" s="22"/>
      <c r="Y18" s="22"/>
      <c r="Z18" s="22"/>
      <c r="AA18" s="22"/>
      <c r="AB18" s="22" t="s">
        <v>109</v>
      </c>
      <c r="AC18" s="22" t="s">
        <v>110</v>
      </c>
      <c r="AD18" s="49"/>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90.75" thickBot="1">
      <c r="A19" s="32"/>
      <c r="B19" s="32"/>
      <c r="C19" s="52"/>
      <c r="D19" s="52"/>
      <c r="E19" s="55"/>
      <c r="F19" s="55"/>
      <c r="G19" s="55"/>
      <c r="H19" s="25" t="s">
        <v>111</v>
      </c>
      <c r="I19" s="25" t="s">
        <v>112</v>
      </c>
      <c r="J19" s="25" t="s">
        <v>113</v>
      </c>
      <c r="K19" s="25" t="s">
        <v>32</v>
      </c>
      <c r="L19" s="25" t="s">
        <v>55</v>
      </c>
      <c r="M19" s="25" t="s">
        <v>114</v>
      </c>
      <c r="N19" s="25">
        <v>2</v>
      </c>
      <c r="O19" s="25">
        <v>2</v>
      </c>
      <c r="P19" s="25">
        <v>25</v>
      </c>
      <c r="Q19" s="25">
        <v>4</v>
      </c>
      <c r="R19" s="25">
        <v>100</v>
      </c>
      <c r="S19" s="25" t="s">
        <v>80</v>
      </c>
      <c r="T19" s="25" t="s">
        <v>58</v>
      </c>
      <c r="U19" s="25" t="s">
        <v>59</v>
      </c>
      <c r="V19" s="52"/>
      <c r="W19" s="25" t="s">
        <v>115</v>
      </c>
      <c r="X19" s="25"/>
      <c r="Y19" s="25"/>
      <c r="Z19" s="25"/>
      <c r="AA19" s="25"/>
      <c r="AB19" s="25" t="s">
        <v>35</v>
      </c>
      <c r="AC19" s="26" t="s">
        <v>116</v>
      </c>
      <c r="AD19" s="52"/>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49.5" customHeight="1">
      <c r="A20" s="32"/>
      <c r="B20" s="32"/>
      <c r="C20" s="39" t="s">
        <v>48</v>
      </c>
      <c r="D20" s="39" t="s">
        <v>49</v>
      </c>
      <c r="E20" s="42" t="s">
        <v>50</v>
      </c>
      <c r="F20" s="42">
        <v>22</v>
      </c>
      <c r="G20" s="42" t="s">
        <v>51</v>
      </c>
      <c r="H20" s="18" t="s">
        <v>52</v>
      </c>
      <c r="I20" s="18" t="s">
        <v>53</v>
      </c>
      <c r="J20" s="18" t="s">
        <v>54</v>
      </c>
      <c r="K20" s="18" t="s">
        <v>32</v>
      </c>
      <c r="L20" s="18" t="s">
        <v>55</v>
      </c>
      <c r="M20" s="18" t="s">
        <v>56</v>
      </c>
      <c r="N20" s="18">
        <v>2</v>
      </c>
      <c r="O20" s="18">
        <v>3</v>
      </c>
      <c r="P20" s="18">
        <v>10</v>
      </c>
      <c r="Q20" s="18">
        <v>6</v>
      </c>
      <c r="R20" s="18">
        <v>60</v>
      </c>
      <c r="S20" s="18" t="s">
        <v>57</v>
      </c>
      <c r="T20" s="18" t="s">
        <v>58</v>
      </c>
      <c r="U20" s="18" t="s">
        <v>59</v>
      </c>
      <c r="V20" s="34">
        <v>3</v>
      </c>
      <c r="W20" s="18" t="s">
        <v>60</v>
      </c>
      <c r="X20" s="18"/>
      <c r="Y20" s="18"/>
      <c r="Z20" s="18"/>
      <c r="AA20" s="18"/>
      <c r="AB20" s="18" t="s">
        <v>61</v>
      </c>
      <c r="AC20" s="34" t="s">
        <v>62</v>
      </c>
      <c r="AD20" s="34" t="s">
        <v>63</v>
      </c>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5">
      <c r="A21" s="32"/>
      <c r="B21" s="32"/>
      <c r="C21" s="40"/>
      <c r="D21" s="40"/>
      <c r="E21" s="43"/>
      <c r="F21" s="43"/>
      <c r="G21" s="43"/>
      <c r="H21" s="19" t="s">
        <v>64</v>
      </c>
      <c r="I21" s="19" t="s">
        <v>65</v>
      </c>
      <c r="J21" s="19" t="s">
        <v>66</v>
      </c>
      <c r="K21" s="19" t="s">
        <v>32</v>
      </c>
      <c r="L21" s="19" t="s">
        <v>35</v>
      </c>
      <c r="M21" s="19" t="s">
        <v>67</v>
      </c>
      <c r="N21" s="19">
        <v>2</v>
      </c>
      <c r="O21" s="19">
        <v>3</v>
      </c>
      <c r="P21" s="19">
        <v>10</v>
      </c>
      <c r="Q21" s="19">
        <v>6</v>
      </c>
      <c r="R21" s="19">
        <v>60</v>
      </c>
      <c r="S21" s="19" t="s">
        <v>57</v>
      </c>
      <c r="T21" s="19" t="s">
        <v>58</v>
      </c>
      <c r="U21" s="19" t="s">
        <v>59</v>
      </c>
      <c r="V21" s="35"/>
      <c r="W21" s="19" t="s">
        <v>68</v>
      </c>
      <c r="X21" s="19"/>
      <c r="Y21" s="19"/>
      <c r="Z21" s="19"/>
      <c r="AA21" s="19"/>
      <c r="AB21" s="19" t="s">
        <v>61</v>
      </c>
      <c r="AC21" s="36"/>
      <c r="AD21" s="35"/>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63.75" customHeight="1">
      <c r="A22" s="32"/>
      <c r="B22" s="32"/>
      <c r="C22" s="40"/>
      <c r="D22" s="40"/>
      <c r="E22" s="43"/>
      <c r="F22" s="43"/>
      <c r="G22" s="43"/>
      <c r="H22" s="19" t="s">
        <v>69</v>
      </c>
      <c r="I22" s="19" t="s">
        <v>70</v>
      </c>
      <c r="J22" s="19" t="s">
        <v>41</v>
      </c>
      <c r="K22" s="19" t="s">
        <v>32</v>
      </c>
      <c r="L22" s="19" t="s">
        <v>55</v>
      </c>
      <c r="M22" s="19" t="s">
        <v>71</v>
      </c>
      <c r="N22" s="19">
        <v>2</v>
      </c>
      <c r="O22" s="19">
        <v>1</v>
      </c>
      <c r="P22" s="19">
        <v>100</v>
      </c>
      <c r="Q22" s="19">
        <v>2</v>
      </c>
      <c r="R22" s="19">
        <v>200</v>
      </c>
      <c r="S22" s="19" t="s">
        <v>72</v>
      </c>
      <c r="T22" s="19" t="s">
        <v>73</v>
      </c>
      <c r="U22" s="23" t="s">
        <v>74</v>
      </c>
      <c r="V22" s="35"/>
      <c r="W22" s="19" t="s">
        <v>75</v>
      </c>
      <c r="X22" s="19"/>
      <c r="Y22" s="19"/>
      <c r="Z22" s="19"/>
      <c r="AA22" s="19"/>
      <c r="AB22" s="19" t="s">
        <v>76</v>
      </c>
      <c r="AC22" s="19" t="s">
        <v>77</v>
      </c>
      <c r="AD22" s="35"/>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2" customHeight="1">
      <c r="A23" s="32"/>
      <c r="B23" s="32"/>
      <c r="C23" s="40"/>
      <c r="D23" s="40"/>
      <c r="E23" s="43"/>
      <c r="F23" s="43"/>
      <c r="G23" s="43"/>
      <c r="H23" s="19" t="s">
        <v>78</v>
      </c>
      <c r="I23" s="19" t="s">
        <v>34</v>
      </c>
      <c r="J23" s="19" t="s">
        <v>79</v>
      </c>
      <c r="K23" s="19" t="s">
        <v>32</v>
      </c>
      <c r="L23" s="19" t="s">
        <v>55</v>
      </c>
      <c r="M23" s="19" t="s">
        <v>35</v>
      </c>
      <c r="N23" s="19">
        <v>2</v>
      </c>
      <c r="O23" s="19">
        <v>2</v>
      </c>
      <c r="P23" s="19">
        <v>10</v>
      </c>
      <c r="Q23" s="19">
        <v>4</v>
      </c>
      <c r="R23" s="19">
        <v>40</v>
      </c>
      <c r="S23" s="19" t="s">
        <v>80</v>
      </c>
      <c r="T23" s="19" t="s">
        <v>58</v>
      </c>
      <c r="U23" s="19" t="s">
        <v>59</v>
      </c>
      <c r="V23" s="35"/>
      <c r="W23" s="19" t="s">
        <v>81</v>
      </c>
      <c r="X23" s="19"/>
      <c r="Y23" s="19"/>
      <c r="Z23" s="19"/>
      <c r="AA23" s="19"/>
      <c r="AB23" s="19" t="s">
        <v>35</v>
      </c>
      <c r="AC23" s="38" t="s">
        <v>82</v>
      </c>
      <c r="AD23" s="35"/>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46.5" customHeight="1">
      <c r="A24" s="32"/>
      <c r="B24" s="32"/>
      <c r="C24" s="40"/>
      <c r="D24" s="40"/>
      <c r="E24" s="43"/>
      <c r="F24" s="43"/>
      <c r="G24" s="43"/>
      <c r="H24" s="19" t="s">
        <v>83</v>
      </c>
      <c r="I24" s="19" t="s">
        <v>84</v>
      </c>
      <c r="J24" s="19" t="s">
        <v>85</v>
      </c>
      <c r="K24" s="19" t="s">
        <v>32</v>
      </c>
      <c r="L24" s="19" t="s">
        <v>55</v>
      </c>
      <c r="M24" s="19" t="s">
        <v>86</v>
      </c>
      <c r="N24" s="19">
        <v>2</v>
      </c>
      <c r="O24" s="19">
        <v>3</v>
      </c>
      <c r="P24" s="19">
        <v>10</v>
      </c>
      <c r="Q24" s="19">
        <v>6</v>
      </c>
      <c r="R24" s="19">
        <v>60</v>
      </c>
      <c r="S24" s="19" t="s">
        <v>57</v>
      </c>
      <c r="T24" s="19" t="s">
        <v>58</v>
      </c>
      <c r="U24" s="19" t="s">
        <v>59</v>
      </c>
      <c r="V24" s="35"/>
      <c r="W24" s="19" t="s">
        <v>87</v>
      </c>
      <c r="X24" s="19"/>
      <c r="Y24" s="19"/>
      <c r="Z24" s="19"/>
      <c r="AA24" s="19"/>
      <c r="AB24" s="19" t="s">
        <v>35</v>
      </c>
      <c r="AC24" s="36"/>
      <c r="AD24" s="35"/>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60">
      <c r="A25" s="32"/>
      <c r="B25" s="32"/>
      <c r="C25" s="40"/>
      <c r="D25" s="40"/>
      <c r="E25" s="43"/>
      <c r="F25" s="43"/>
      <c r="G25" s="43"/>
      <c r="H25" s="19" t="s">
        <v>88</v>
      </c>
      <c r="I25" s="19" t="s">
        <v>37</v>
      </c>
      <c r="J25" s="19" t="s">
        <v>89</v>
      </c>
      <c r="K25" s="19" t="s">
        <v>32</v>
      </c>
      <c r="L25" s="19" t="s">
        <v>55</v>
      </c>
      <c r="M25" s="19" t="s">
        <v>32</v>
      </c>
      <c r="N25" s="19">
        <v>2</v>
      </c>
      <c r="O25" s="19">
        <v>2</v>
      </c>
      <c r="P25" s="19">
        <v>10</v>
      </c>
      <c r="Q25" s="19">
        <v>4</v>
      </c>
      <c r="R25" s="19">
        <v>40</v>
      </c>
      <c r="S25" s="19" t="s">
        <v>80</v>
      </c>
      <c r="T25" s="19" t="s">
        <v>58</v>
      </c>
      <c r="U25" s="19" t="s">
        <v>59</v>
      </c>
      <c r="V25" s="35"/>
      <c r="W25" s="19" t="s">
        <v>90</v>
      </c>
      <c r="X25" s="19"/>
      <c r="Y25" s="19"/>
      <c r="Z25" s="19"/>
      <c r="AA25" s="19"/>
      <c r="AB25" s="19" t="s">
        <v>35</v>
      </c>
      <c r="AC25" s="19" t="s">
        <v>91</v>
      </c>
      <c r="AD25" s="35"/>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3.5" customHeight="1">
      <c r="A26" s="32"/>
      <c r="B26" s="32"/>
      <c r="C26" s="40"/>
      <c r="D26" s="40"/>
      <c r="E26" s="43"/>
      <c r="F26" s="43"/>
      <c r="G26" s="43"/>
      <c r="H26" s="19" t="s">
        <v>92</v>
      </c>
      <c r="I26" s="19" t="s">
        <v>93</v>
      </c>
      <c r="J26" s="19" t="s">
        <v>94</v>
      </c>
      <c r="K26" s="19" t="s">
        <v>32</v>
      </c>
      <c r="L26" s="19" t="s">
        <v>35</v>
      </c>
      <c r="M26" s="19" t="s">
        <v>40</v>
      </c>
      <c r="N26" s="19">
        <v>2</v>
      </c>
      <c r="O26" s="19">
        <v>2</v>
      </c>
      <c r="P26" s="19">
        <v>10</v>
      </c>
      <c r="Q26" s="19">
        <v>4</v>
      </c>
      <c r="R26" s="19">
        <v>40</v>
      </c>
      <c r="S26" s="19" t="s">
        <v>80</v>
      </c>
      <c r="T26" s="19" t="s">
        <v>58</v>
      </c>
      <c r="U26" s="19" t="s">
        <v>59</v>
      </c>
      <c r="V26" s="35"/>
      <c r="W26" s="19" t="s">
        <v>95</v>
      </c>
      <c r="X26" s="19"/>
      <c r="Y26" s="19"/>
      <c r="Z26" s="19"/>
      <c r="AA26" s="19"/>
      <c r="AB26" s="19" t="s">
        <v>35</v>
      </c>
      <c r="AC26" s="38" t="s">
        <v>96</v>
      </c>
      <c r="AD26" s="35"/>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48.75" customHeight="1">
      <c r="A27" s="32"/>
      <c r="B27" s="32"/>
      <c r="C27" s="40"/>
      <c r="D27" s="40"/>
      <c r="E27" s="43"/>
      <c r="F27" s="43"/>
      <c r="G27" s="43"/>
      <c r="H27" s="19" t="s">
        <v>97</v>
      </c>
      <c r="I27" s="19" t="s">
        <v>98</v>
      </c>
      <c r="J27" s="19" t="s">
        <v>99</v>
      </c>
      <c r="K27" s="19" t="s">
        <v>32</v>
      </c>
      <c r="L27" s="19" t="s">
        <v>35</v>
      </c>
      <c r="M27" s="19" t="s">
        <v>40</v>
      </c>
      <c r="N27" s="19">
        <v>2</v>
      </c>
      <c r="O27" s="19">
        <v>3</v>
      </c>
      <c r="P27" s="19">
        <v>10</v>
      </c>
      <c r="Q27" s="19">
        <v>6</v>
      </c>
      <c r="R27" s="19">
        <v>60</v>
      </c>
      <c r="S27" s="19" t="s">
        <v>57</v>
      </c>
      <c r="T27" s="19" t="s">
        <v>58</v>
      </c>
      <c r="U27" s="19" t="s">
        <v>59</v>
      </c>
      <c r="V27" s="35"/>
      <c r="W27" s="19" t="s">
        <v>95</v>
      </c>
      <c r="X27" s="19"/>
      <c r="Y27" s="19"/>
      <c r="Z27" s="19"/>
      <c r="AA27" s="19"/>
      <c r="AB27" s="19" t="s">
        <v>100</v>
      </c>
      <c r="AC27" s="35"/>
      <c r="AD27" s="35"/>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40.5" customHeight="1">
      <c r="A28" s="32"/>
      <c r="B28" s="32"/>
      <c r="C28" s="40"/>
      <c r="D28" s="40"/>
      <c r="E28" s="43"/>
      <c r="F28" s="43"/>
      <c r="G28" s="43"/>
      <c r="H28" s="19" t="s">
        <v>101</v>
      </c>
      <c r="I28" s="19" t="s">
        <v>102</v>
      </c>
      <c r="J28" s="19" t="s">
        <v>103</v>
      </c>
      <c r="K28" s="19" t="s">
        <v>32</v>
      </c>
      <c r="L28" s="19" t="s">
        <v>35</v>
      </c>
      <c r="M28" s="19" t="s">
        <v>40</v>
      </c>
      <c r="N28" s="19">
        <v>2</v>
      </c>
      <c r="O28" s="19">
        <v>2</v>
      </c>
      <c r="P28" s="19">
        <v>10</v>
      </c>
      <c r="Q28" s="19">
        <v>4</v>
      </c>
      <c r="R28" s="19">
        <v>40</v>
      </c>
      <c r="S28" s="19" t="s">
        <v>80</v>
      </c>
      <c r="T28" s="19" t="s">
        <v>58</v>
      </c>
      <c r="U28" s="19" t="s">
        <v>59</v>
      </c>
      <c r="V28" s="36"/>
      <c r="W28" s="19" t="s">
        <v>95</v>
      </c>
      <c r="X28" s="19"/>
      <c r="Y28" s="19"/>
      <c r="Z28" s="19"/>
      <c r="AA28" s="19"/>
      <c r="AB28" s="19" t="s">
        <v>35</v>
      </c>
      <c r="AC28" s="36"/>
      <c r="AD28" s="35"/>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75">
      <c r="A29" s="32"/>
      <c r="B29" s="32"/>
      <c r="C29" s="40"/>
      <c r="D29" s="40"/>
      <c r="E29" s="43"/>
      <c r="F29" s="43"/>
      <c r="G29" s="43"/>
      <c r="H29" s="19" t="s">
        <v>104</v>
      </c>
      <c r="I29" s="19" t="s">
        <v>105</v>
      </c>
      <c r="J29" s="19" t="s">
        <v>106</v>
      </c>
      <c r="K29" s="19" t="s">
        <v>32</v>
      </c>
      <c r="L29" s="19" t="s">
        <v>55</v>
      </c>
      <c r="M29" s="19" t="s">
        <v>107</v>
      </c>
      <c r="N29" s="19">
        <v>2</v>
      </c>
      <c r="O29" s="19">
        <v>2</v>
      </c>
      <c r="P29" s="19">
        <v>25</v>
      </c>
      <c r="Q29" s="19">
        <v>4</v>
      </c>
      <c r="R29" s="19">
        <v>100</v>
      </c>
      <c r="S29" s="19" t="s">
        <v>80</v>
      </c>
      <c r="T29" s="19" t="s">
        <v>58</v>
      </c>
      <c r="U29" s="19" t="s">
        <v>59</v>
      </c>
      <c r="V29" s="38">
        <v>2</v>
      </c>
      <c r="W29" s="19" t="s">
        <v>108</v>
      </c>
      <c r="X29" s="19"/>
      <c r="Y29" s="19"/>
      <c r="Z29" s="19"/>
      <c r="AA29" s="19"/>
      <c r="AB29" s="19" t="s">
        <v>109</v>
      </c>
      <c r="AC29" s="19" t="s">
        <v>110</v>
      </c>
      <c r="AD29" s="35"/>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90">
      <c r="A30" s="32"/>
      <c r="B30" s="32"/>
      <c r="C30" s="40"/>
      <c r="D30" s="40"/>
      <c r="E30" s="43"/>
      <c r="F30" s="43"/>
      <c r="G30" s="43"/>
      <c r="H30" s="19" t="s">
        <v>111</v>
      </c>
      <c r="I30" s="19" t="s">
        <v>112</v>
      </c>
      <c r="J30" s="19" t="s">
        <v>113</v>
      </c>
      <c r="K30" s="19" t="s">
        <v>32</v>
      </c>
      <c r="L30" s="19" t="s">
        <v>55</v>
      </c>
      <c r="M30" s="19" t="s">
        <v>114</v>
      </c>
      <c r="N30" s="19">
        <v>2</v>
      </c>
      <c r="O30" s="19">
        <v>2</v>
      </c>
      <c r="P30" s="19">
        <v>25</v>
      </c>
      <c r="Q30" s="19">
        <v>4</v>
      </c>
      <c r="R30" s="19">
        <v>100</v>
      </c>
      <c r="S30" s="19" t="s">
        <v>80</v>
      </c>
      <c r="T30" s="19" t="s">
        <v>58</v>
      </c>
      <c r="U30" s="19" t="s">
        <v>59</v>
      </c>
      <c r="V30" s="35"/>
      <c r="W30" s="19" t="s">
        <v>115</v>
      </c>
      <c r="X30" s="19"/>
      <c r="Y30" s="19"/>
      <c r="Z30" s="19"/>
      <c r="AA30" s="19" t="s">
        <v>126</v>
      </c>
      <c r="AB30" s="19" t="s">
        <v>35</v>
      </c>
      <c r="AC30" s="29" t="s">
        <v>116</v>
      </c>
      <c r="AD30" s="35"/>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33" customHeight="1" thickBot="1">
      <c r="A31" s="32"/>
      <c r="B31" s="32"/>
      <c r="C31" s="41"/>
      <c r="D31" s="41"/>
      <c r="E31" s="44"/>
      <c r="F31" s="44"/>
      <c r="G31" s="44"/>
      <c r="H31" s="20" t="s">
        <v>117</v>
      </c>
      <c r="I31" s="20" t="s">
        <v>118</v>
      </c>
      <c r="J31" s="20" t="s">
        <v>119</v>
      </c>
      <c r="K31" s="20" t="s">
        <v>32</v>
      </c>
      <c r="L31" s="20" t="s">
        <v>55</v>
      </c>
      <c r="M31" s="20" t="s">
        <v>36</v>
      </c>
      <c r="N31" s="20">
        <v>2</v>
      </c>
      <c r="O31" s="20">
        <v>2</v>
      </c>
      <c r="P31" s="20">
        <v>10</v>
      </c>
      <c r="Q31" s="20">
        <v>4</v>
      </c>
      <c r="R31" s="20">
        <v>40</v>
      </c>
      <c r="S31" s="20" t="s">
        <v>80</v>
      </c>
      <c r="T31" s="20" t="s">
        <v>58</v>
      </c>
      <c r="U31" s="20" t="s">
        <v>59</v>
      </c>
      <c r="V31" s="37"/>
      <c r="W31" s="20" t="s">
        <v>120</v>
      </c>
      <c r="X31" s="20"/>
      <c r="Y31" s="20"/>
      <c r="Z31" s="20"/>
      <c r="AA31" s="20"/>
      <c r="AB31" s="20" t="s">
        <v>121</v>
      </c>
      <c r="AC31" s="20" t="s">
        <v>35</v>
      </c>
      <c r="AD31" s="37"/>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45">
      <c r="A32" s="32"/>
      <c r="B32" s="32"/>
      <c r="C32" s="48" t="s">
        <v>152</v>
      </c>
      <c r="D32" s="48" t="s">
        <v>153</v>
      </c>
      <c r="E32" s="53" t="s">
        <v>151</v>
      </c>
      <c r="F32" s="53">
        <v>30</v>
      </c>
      <c r="G32" s="53" t="s">
        <v>51</v>
      </c>
      <c r="H32" s="21" t="s">
        <v>52</v>
      </c>
      <c r="I32" s="21" t="s">
        <v>53</v>
      </c>
      <c r="J32" s="21" t="s">
        <v>54</v>
      </c>
      <c r="K32" s="21" t="s">
        <v>32</v>
      </c>
      <c r="L32" s="21" t="s">
        <v>55</v>
      </c>
      <c r="M32" s="21" t="s">
        <v>56</v>
      </c>
      <c r="N32" s="21">
        <v>2</v>
      </c>
      <c r="O32" s="21">
        <v>3</v>
      </c>
      <c r="P32" s="21">
        <v>10</v>
      </c>
      <c r="Q32" s="21">
        <v>6</v>
      </c>
      <c r="R32" s="21">
        <v>60</v>
      </c>
      <c r="S32" s="21" t="s">
        <v>57</v>
      </c>
      <c r="T32" s="21" t="s">
        <v>58</v>
      </c>
      <c r="U32" s="21" t="s">
        <v>59</v>
      </c>
      <c r="V32" s="45">
        <v>1</v>
      </c>
      <c r="W32" s="21" t="s">
        <v>60</v>
      </c>
      <c r="X32" s="21"/>
      <c r="Y32" s="21"/>
      <c r="Z32" s="21"/>
      <c r="AA32" s="21"/>
      <c r="AB32" s="21" t="s">
        <v>61</v>
      </c>
      <c r="AC32" s="48" t="s">
        <v>62</v>
      </c>
      <c r="AD32" s="45" t="s">
        <v>63</v>
      </c>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45">
      <c r="A33" s="32"/>
      <c r="B33" s="32"/>
      <c r="C33" s="49"/>
      <c r="D33" s="49"/>
      <c r="E33" s="54"/>
      <c r="F33" s="54"/>
      <c r="G33" s="54"/>
      <c r="H33" s="22" t="s">
        <v>64</v>
      </c>
      <c r="I33" s="22" t="s">
        <v>65</v>
      </c>
      <c r="J33" s="22" t="s">
        <v>66</v>
      </c>
      <c r="K33" s="22" t="s">
        <v>32</v>
      </c>
      <c r="L33" s="22" t="s">
        <v>35</v>
      </c>
      <c r="M33" s="22" t="s">
        <v>67</v>
      </c>
      <c r="N33" s="22">
        <v>2</v>
      </c>
      <c r="O33" s="22">
        <v>2</v>
      </c>
      <c r="P33" s="22">
        <v>10</v>
      </c>
      <c r="Q33" s="22">
        <v>4</v>
      </c>
      <c r="R33" s="22">
        <v>40</v>
      </c>
      <c r="S33" s="22" t="s">
        <v>80</v>
      </c>
      <c r="T33" s="22" t="s">
        <v>58</v>
      </c>
      <c r="U33" s="22" t="s">
        <v>59</v>
      </c>
      <c r="V33" s="46"/>
      <c r="W33" s="22" t="s">
        <v>68</v>
      </c>
      <c r="X33" s="22"/>
      <c r="Y33" s="22"/>
      <c r="Z33" s="22"/>
      <c r="AA33" s="22"/>
      <c r="AB33" s="22" t="s">
        <v>61</v>
      </c>
      <c r="AC33" s="49"/>
      <c r="AD33" s="46"/>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45">
      <c r="A34" s="32"/>
      <c r="B34" s="32"/>
      <c r="C34" s="49"/>
      <c r="D34" s="49"/>
      <c r="E34" s="54"/>
      <c r="F34" s="54"/>
      <c r="G34" s="54"/>
      <c r="H34" s="22" t="s">
        <v>104</v>
      </c>
      <c r="I34" s="22" t="s">
        <v>105</v>
      </c>
      <c r="J34" s="22" t="s">
        <v>106</v>
      </c>
      <c r="K34" s="22" t="s">
        <v>32</v>
      </c>
      <c r="L34" s="22" t="s">
        <v>55</v>
      </c>
      <c r="M34" s="22" t="s">
        <v>107</v>
      </c>
      <c r="N34" s="22">
        <v>2</v>
      </c>
      <c r="O34" s="22">
        <v>3</v>
      </c>
      <c r="P34" s="22">
        <v>25</v>
      </c>
      <c r="Q34" s="22">
        <v>6</v>
      </c>
      <c r="R34" s="22">
        <v>150</v>
      </c>
      <c r="S34" s="22" t="s">
        <v>57</v>
      </c>
      <c r="T34" s="22" t="s">
        <v>73</v>
      </c>
      <c r="U34" s="23" t="s">
        <v>74</v>
      </c>
      <c r="V34" s="46"/>
      <c r="W34" s="22" t="s">
        <v>108</v>
      </c>
      <c r="X34" s="22"/>
      <c r="Y34" s="22"/>
      <c r="Z34" s="22"/>
      <c r="AA34" s="22"/>
      <c r="AB34" s="22" t="s">
        <v>109</v>
      </c>
      <c r="AC34" s="22" t="s">
        <v>35</v>
      </c>
      <c r="AD34" s="46"/>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93.75" customHeight="1">
      <c r="A35" s="32"/>
      <c r="B35" s="32"/>
      <c r="C35" s="49"/>
      <c r="D35" s="49"/>
      <c r="E35" s="54"/>
      <c r="F35" s="54"/>
      <c r="G35" s="54"/>
      <c r="H35" s="22" t="s">
        <v>130</v>
      </c>
      <c r="I35" s="22" t="s">
        <v>131</v>
      </c>
      <c r="J35" s="22" t="s">
        <v>132</v>
      </c>
      <c r="K35" s="22" t="s">
        <v>32</v>
      </c>
      <c r="L35" s="22" t="s">
        <v>55</v>
      </c>
      <c r="M35" s="22" t="s">
        <v>133</v>
      </c>
      <c r="N35" s="22">
        <v>2</v>
      </c>
      <c r="O35" s="22">
        <v>1</v>
      </c>
      <c r="P35" s="22">
        <v>100</v>
      </c>
      <c r="Q35" s="22">
        <v>2</v>
      </c>
      <c r="R35" s="22">
        <v>200</v>
      </c>
      <c r="S35" s="22" t="s">
        <v>72</v>
      </c>
      <c r="T35" s="22" t="s">
        <v>73</v>
      </c>
      <c r="U35" s="23" t="s">
        <v>74</v>
      </c>
      <c r="V35" s="46"/>
      <c r="W35" s="22" t="s">
        <v>108</v>
      </c>
      <c r="X35" s="22"/>
      <c r="Y35" s="22"/>
      <c r="Z35" s="22"/>
      <c r="AA35" s="22"/>
      <c r="AB35" s="22" t="s">
        <v>134</v>
      </c>
      <c r="AC35" s="22" t="s">
        <v>135</v>
      </c>
      <c r="AD35" s="46"/>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75">
      <c r="A36" s="32"/>
      <c r="B36" s="32"/>
      <c r="C36" s="49"/>
      <c r="D36" s="49"/>
      <c r="E36" s="54"/>
      <c r="F36" s="54"/>
      <c r="G36" s="54"/>
      <c r="H36" s="22" t="s">
        <v>136</v>
      </c>
      <c r="I36" s="22" t="s">
        <v>137</v>
      </c>
      <c r="J36" s="22" t="s">
        <v>138</v>
      </c>
      <c r="K36" s="22" t="s">
        <v>32</v>
      </c>
      <c r="L36" s="22" t="s">
        <v>35</v>
      </c>
      <c r="M36" s="22" t="s">
        <v>35</v>
      </c>
      <c r="N36" s="22">
        <v>2</v>
      </c>
      <c r="O36" s="22">
        <v>2</v>
      </c>
      <c r="P36" s="22">
        <v>25</v>
      </c>
      <c r="Q36" s="22">
        <v>4</v>
      </c>
      <c r="R36" s="22">
        <v>100</v>
      </c>
      <c r="S36" s="22" t="s">
        <v>80</v>
      </c>
      <c r="T36" s="22" t="s">
        <v>58</v>
      </c>
      <c r="U36" s="22" t="s">
        <v>59</v>
      </c>
      <c r="V36" s="46"/>
      <c r="W36" s="22" t="s">
        <v>139</v>
      </c>
      <c r="X36" s="22"/>
      <c r="Y36" s="22"/>
      <c r="Z36" s="22"/>
      <c r="AA36" s="22"/>
      <c r="AB36" s="22" t="s">
        <v>140</v>
      </c>
      <c r="AC36" s="22" t="s">
        <v>110</v>
      </c>
      <c r="AD36" s="46"/>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90">
      <c r="A37" s="32"/>
      <c r="B37" s="32"/>
      <c r="C37" s="49"/>
      <c r="D37" s="49"/>
      <c r="E37" s="54"/>
      <c r="F37" s="54"/>
      <c r="G37" s="54"/>
      <c r="H37" s="22" t="s">
        <v>111</v>
      </c>
      <c r="I37" s="22" t="s">
        <v>112</v>
      </c>
      <c r="J37" s="22" t="s">
        <v>113</v>
      </c>
      <c r="K37" s="22" t="s">
        <v>32</v>
      </c>
      <c r="L37" s="22" t="s">
        <v>55</v>
      </c>
      <c r="M37" s="22" t="s">
        <v>114</v>
      </c>
      <c r="N37" s="22">
        <v>2</v>
      </c>
      <c r="O37" s="22">
        <v>3</v>
      </c>
      <c r="P37" s="22">
        <v>25</v>
      </c>
      <c r="Q37" s="22">
        <v>6</v>
      </c>
      <c r="R37" s="22">
        <v>150</v>
      </c>
      <c r="S37" s="22" t="s">
        <v>57</v>
      </c>
      <c r="T37" s="22" t="s">
        <v>73</v>
      </c>
      <c r="U37" s="23" t="s">
        <v>74</v>
      </c>
      <c r="V37" s="46"/>
      <c r="W37" s="22" t="s">
        <v>115</v>
      </c>
      <c r="X37" s="22"/>
      <c r="Y37" s="22"/>
      <c r="Z37" s="22"/>
      <c r="AA37" s="22"/>
      <c r="AB37" s="22" t="s">
        <v>35</v>
      </c>
      <c r="AC37" s="24" t="s">
        <v>116</v>
      </c>
      <c r="AD37" s="46"/>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72" customHeight="1">
      <c r="A38" s="32"/>
      <c r="B38" s="32"/>
      <c r="C38" s="49"/>
      <c r="D38" s="49"/>
      <c r="E38" s="54"/>
      <c r="F38" s="54"/>
      <c r="G38" s="54"/>
      <c r="H38" s="22" t="s">
        <v>69</v>
      </c>
      <c r="I38" s="22" t="s">
        <v>70</v>
      </c>
      <c r="J38" s="22" t="s">
        <v>41</v>
      </c>
      <c r="K38" s="22" t="s">
        <v>32</v>
      </c>
      <c r="L38" s="22" t="s">
        <v>55</v>
      </c>
      <c r="M38" s="22" t="s">
        <v>71</v>
      </c>
      <c r="N38" s="22">
        <v>2</v>
      </c>
      <c r="O38" s="22">
        <v>1</v>
      </c>
      <c r="P38" s="22">
        <v>100</v>
      </c>
      <c r="Q38" s="22">
        <v>2</v>
      </c>
      <c r="R38" s="22">
        <v>200</v>
      </c>
      <c r="S38" s="22" t="s">
        <v>72</v>
      </c>
      <c r="T38" s="22" t="s">
        <v>73</v>
      </c>
      <c r="U38" s="23" t="s">
        <v>74</v>
      </c>
      <c r="V38" s="46"/>
      <c r="W38" s="22" t="s">
        <v>75</v>
      </c>
      <c r="X38" s="22"/>
      <c r="Y38" s="22"/>
      <c r="Z38" s="22"/>
      <c r="AA38" s="22"/>
      <c r="AB38" s="22" t="s">
        <v>76</v>
      </c>
      <c r="AC38" s="22" t="s">
        <v>77</v>
      </c>
      <c r="AD38" s="46"/>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60">
      <c r="A39" s="32"/>
      <c r="B39" s="32"/>
      <c r="C39" s="49"/>
      <c r="D39" s="49"/>
      <c r="E39" s="54"/>
      <c r="F39" s="54"/>
      <c r="G39" s="54"/>
      <c r="H39" s="22" t="s">
        <v>83</v>
      </c>
      <c r="I39" s="22" t="s">
        <v>84</v>
      </c>
      <c r="J39" s="22" t="s">
        <v>85</v>
      </c>
      <c r="K39" s="22" t="s">
        <v>32</v>
      </c>
      <c r="L39" s="22" t="s">
        <v>55</v>
      </c>
      <c r="M39" s="22" t="s">
        <v>86</v>
      </c>
      <c r="N39" s="22">
        <v>2</v>
      </c>
      <c r="O39" s="22">
        <v>3</v>
      </c>
      <c r="P39" s="22">
        <v>10</v>
      </c>
      <c r="Q39" s="22">
        <v>6</v>
      </c>
      <c r="R39" s="22">
        <v>60</v>
      </c>
      <c r="S39" s="22" t="s">
        <v>57</v>
      </c>
      <c r="T39" s="22" t="s">
        <v>58</v>
      </c>
      <c r="U39" s="22" t="s">
        <v>59</v>
      </c>
      <c r="V39" s="46"/>
      <c r="W39" s="22" t="s">
        <v>87</v>
      </c>
      <c r="X39" s="22"/>
      <c r="Y39" s="22"/>
      <c r="Z39" s="22"/>
      <c r="AA39" s="22"/>
      <c r="AB39" s="22" t="s">
        <v>35</v>
      </c>
      <c r="AC39" s="22" t="s">
        <v>125</v>
      </c>
      <c r="AD39" s="46"/>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 r="A40" s="32"/>
      <c r="B40" s="32"/>
      <c r="C40" s="49"/>
      <c r="D40" s="49"/>
      <c r="E40" s="54"/>
      <c r="F40" s="54"/>
      <c r="G40" s="54"/>
      <c r="H40" s="22" t="s">
        <v>117</v>
      </c>
      <c r="I40" s="22" t="s">
        <v>118</v>
      </c>
      <c r="J40" s="22" t="s">
        <v>119</v>
      </c>
      <c r="K40" s="22" t="s">
        <v>32</v>
      </c>
      <c r="L40" s="22" t="s">
        <v>55</v>
      </c>
      <c r="M40" s="22" t="s">
        <v>36</v>
      </c>
      <c r="N40" s="22">
        <v>2</v>
      </c>
      <c r="O40" s="22">
        <v>2</v>
      </c>
      <c r="P40" s="22">
        <v>10</v>
      </c>
      <c r="Q40" s="22">
        <v>4</v>
      </c>
      <c r="R40" s="22">
        <v>40</v>
      </c>
      <c r="S40" s="22" t="s">
        <v>80</v>
      </c>
      <c r="T40" s="22" t="s">
        <v>58</v>
      </c>
      <c r="U40" s="22" t="s">
        <v>59</v>
      </c>
      <c r="V40" s="46"/>
      <c r="W40" s="22" t="s">
        <v>120</v>
      </c>
      <c r="X40" s="22"/>
      <c r="Y40" s="22"/>
      <c r="Z40" s="22"/>
      <c r="AA40" s="22"/>
      <c r="AB40" s="22" t="s">
        <v>121</v>
      </c>
      <c r="AC40" s="22" t="s">
        <v>35</v>
      </c>
      <c r="AD40" s="46"/>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55.5" customHeight="1">
      <c r="A41" s="32"/>
      <c r="B41" s="32"/>
      <c r="C41" s="49"/>
      <c r="D41" s="49"/>
      <c r="E41" s="54"/>
      <c r="F41" s="54"/>
      <c r="G41" s="54"/>
      <c r="H41" s="22" t="s">
        <v>97</v>
      </c>
      <c r="I41" s="22" t="s">
        <v>98</v>
      </c>
      <c r="J41" s="22" t="s">
        <v>99</v>
      </c>
      <c r="K41" s="22" t="s">
        <v>32</v>
      </c>
      <c r="L41" s="22" t="s">
        <v>35</v>
      </c>
      <c r="M41" s="22" t="s">
        <v>40</v>
      </c>
      <c r="N41" s="22">
        <v>2</v>
      </c>
      <c r="O41" s="22">
        <v>2</v>
      </c>
      <c r="P41" s="22">
        <v>10</v>
      </c>
      <c r="Q41" s="22">
        <v>4</v>
      </c>
      <c r="R41" s="22">
        <v>40</v>
      </c>
      <c r="S41" s="22" t="s">
        <v>80</v>
      </c>
      <c r="T41" s="22" t="s">
        <v>58</v>
      </c>
      <c r="U41" s="22" t="s">
        <v>59</v>
      </c>
      <c r="V41" s="46"/>
      <c r="W41" s="22" t="s">
        <v>95</v>
      </c>
      <c r="X41" s="22"/>
      <c r="Y41" s="22"/>
      <c r="Z41" s="22"/>
      <c r="AA41" s="22"/>
      <c r="AB41" s="22" t="s">
        <v>100</v>
      </c>
      <c r="AC41" s="50" t="s">
        <v>96</v>
      </c>
      <c r="AD41" s="46"/>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46.5" customHeight="1">
      <c r="A42" s="32"/>
      <c r="B42" s="32"/>
      <c r="C42" s="49"/>
      <c r="D42" s="49"/>
      <c r="E42" s="54"/>
      <c r="F42" s="54"/>
      <c r="G42" s="54"/>
      <c r="H42" s="22" t="s">
        <v>101</v>
      </c>
      <c r="I42" s="22" t="s">
        <v>102</v>
      </c>
      <c r="J42" s="22" t="s">
        <v>103</v>
      </c>
      <c r="K42" s="22" t="s">
        <v>32</v>
      </c>
      <c r="L42" s="22" t="s">
        <v>35</v>
      </c>
      <c r="M42" s="22" t="s">
        <v>40</v>
      </c>
      <c r="N42" s="22">
        <v>2</v>
      </c>
      <c r="O42" s="22">
        <v>2</v>
      </c>
      <c r="P42" s="22">
        <v>10</v>
      </c>
      <c r="Q42" s="22">
        <v>4</v>
      </c>
      <c r="R42" s="22">
        <v>40</v>
      </c>
      <c r="S42" s="22" t="s">
        <v>80</v>
      </c>
      <c r="T42" s="22" t="s">
        <v>58</v>
      </c>
      <c r="U42" s="22" t="s">
        <v>59</v>
      </c>
      <c r="V42" s="46"/>
      <c r="W42" s="22" t="s">
        <v>95</v>
      </c>
      <c r="X42" s="22"/>
      <c r="Y42" s="22"/>
      <c r="Z42" s="22"/>
      <c r="AA42" s="22"/>
      <c r="AB42" s="22" t="s">
        <v>35</v>
      </c>
      <c r="AC42" s="51"/>
      <c r="AD42" s="46"/>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48.75" customHeight="1">
      <c r="A43" s="32"/>
      <c r="B43" s="32"/>
      <c r="C43" s="49"/>
      <c r="D43" s="49"/>
      <c r="E43" s="54"/>
      <c r="F43" s="54"/>
      <c r="G43" s="54"/>
      <c r="H43" s="22" t="s">
        <v>141</v>
      </c>
      <c r="I43" s="22" t="s">
        <v>39</v>
      </c>
      <c r="J43" s="22" t="s">
        <v>142</v>
      </c>
      <c r="K43" s="22" t="s">
        <v>32</v>
      </c>
      <c r="L43" s="22" t="s">
        <v>55</v>
      </c>
      <c r="M43" s="22" t="s">
        <v>143</v>
      </c>
      <c r="N43" s="22">
        <v>2</v>
      </c>
      <c r="O43" s="22">
        <v>2</v>
      </c>
      <c r="P43" s="22">
        <v>10</v>
      </c>
      <c r="Q43" s="22">
        <v>4</v>
      </c>
      <c r="R43" s="22">
        <v>40</v>
      </c>
      <c r="S43" s="22" t="s">
        <v>80</v>
      </c>
      <c r="T43" s="22" t="s">
        <v>58</v>
      </c>
      <c r="U43" s="22" t="s">
        <v>59</v>
      </c>
      <c r="V43" s="46"/>
      <c r="W43" s="22" t="s">
        <v>144</v>
      </c>
      <c r="X43" s="22"/>
      <c r="Y43" s="22"/>
      <c r="Z43" s="22"/>
      <c r="AA43" s="22"/>
      <c r="AB43" s="22" t="s">
        <v>145</v>
      </c>
      <c r="AC43" s="50" t="s">
        <v>35</v>
      </c>
      <c r="AD43" s="46"/>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57.75" customHeight="1" thickBot="1">
      <c r="A44" s="32"/>
      <c r="B44" s="32"/>
      <c r="C44" s="52"/>
      <c r="D44" s="52"/>
      <c r="E44" s="55"/>
      <c r="F44" s="55"/>
      <c r="G44" s="55"/>
      <c r="H44" s="25" t="s">
        <v>146</v>
      </c>
      <c r="I44" s="25" t="s">
        <v>38</v>
      </c>
      <c r="J44" s="25" t="s">
        <v>147</v>
      </c>
      <c r="K44" s="25" t="s">
        <v>32</v>
      </c>
      <c r="L44" s="25" t="s">
        <v>55</v>
      </c>
      <c r="M44" s="25" t="s">
        <v>148</v>
      </c>
      <c r="N44" s="25">
        <v>2</v>
      </c>
      <c r="O44" s="25">
        <v>3</v>
      </c>
      <c r="P44" s="25">
        <v>25</v>
      </c>
      <c r="Q44" s="25">
        <v>6</v>
      </c>
      <c r="R44" s="25">
        <v>150</v>
      </c>
      <c r="S44" s="25" t="s">
        <v>57</v>
      </c>
      <c r="T44" s="25" t="s">
        <v>73</v>
      </c>
      <c r="U44" s="27" t="s">
        <v>74</v>
      </c>
      <c r="V44" s="47"/>
      <c r="W44" s="25" t="s">
        <v>149</v>
      </c>
      <c r="X44" s="25"/>
      <c r="Y44" s="25"/>
      <c r="Z44" s="25"/>
      <c r="AA44" s="25"/>
      <c r="AB44" s="25" t="s">
        <v>150</v>
      </c>
      <c r="AC44" s="47"/>
      <c r="AD44" s="47"/>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30">
      <c r="A45" s="32"/>
      <c r="B45" s="32"/>
      <c r="C45" s="39" t="s">
        <v>173</v>
      </c>
      <c r="D45" s="39" t="s">
        <v>174</v>
      </c>
      <c r="E45" s="42" t="s">
        <v>172</v>
      </c>
      <c r="F45" s="42">
        <v>32</v>
      </c>
      <c r="G45" s="42" t="s">
        <v>51</v>
      </c>
      <c r="H45" s="18" t="s">
        <v>154</v>
      </c>
      <c r="I45" s="18" t="s">
        <v>155</v>
      </c>
      <c r="J45" s="18" t="s">
        <v>156</v>
      </c>
      <c r="K45" s="18" t="s">
        <v>32</v>
      </c>
      <c r="L45" s="18" t="s">
        <v>35</v>
      </c>
      <c r="M45" s="18" t="s">
        <v>157</v>
      </c>
      <c r="N45" s="18">
        <v>2</v>
      </c>
      <c r="O45" s="18">
        <v>3</v>
      </c>
      <c r="P45" s="18">
        <v>10</v>
      </c>
      <c r="Q45" s="18">
        <v>6</v>
      </c>
      <c r="R45" s="18">
        <v>60</v>
      </c>
      <c r="S45" s="18" t="s">
        <v>57</v>
      </c>
      <c r="T45" s="18" t="s">
        <v>58</v>
      </c>
      <c r="U45" s="18" t="s">
        <v>59</v>
      </c>
      <c r="V45" s="34">
        <v>3</v>
      </c>
      <c r="W45" s="18" t="s">
        <v>158</v>
      </c>
      <c r="X45" s="18"/>
      <c r="Y45" s="18"/>
      <c r="Z45" s="18"/>
      <c r="AA45" s="18"/>
      <c r="AB45" s="18" t="s">
        <v>159</v>
      </c>
      <c r="AC45" s="34" t="s">
        <v>169</v>
      </c>
      <c r="AD45" s="34" t="s">
        <v>63</v>
      </c>
      <c r="AE45" s="28"/>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45">
      <c r="A46" s="32"/>
      <c r="B46" s="32"/>
      <c r="C46" s="40"/>
      <c r="D46" s="40"/>
      <c r="E46" s="43"/>
      <c r="F46" s="43"/>
      <c r="G46" s="43"/>
      <c r="H46" s="19" t="s">
        <v>160</v>
      </c>
      <c r="I46" s="19" t="s">
        <v>160</v>
      </c>
      <c r="J46" s="19" t="s">
        <v>161</v>
      </c>
      <c r="K46" s="19" t="s">
        <v>32</v>
      </c>
      <c r="L46" s="19" t="s">
        <v>55</v>
      </c>
      <c r="M46" s="19" t="s">
        <v>162</v>
      </c>
      <c r="N46" s="19">
        <v>2</v>
      </c>
      <c r="O46" s="19">
        <v>2</v>
      </c>
      <c r="P46" s="19">
        <v>25</v>
      </c>
      <c r="Q46" s="19">
        <v>4</v>
      </c>
      <c r="R46" s="19">
        <v>100</v>
      </c>
      <c r="S46" s="19" t="s">
        <v>80</v>
      </c>
      <c r="T46" s="19" t="s">
        <v>58</v>
      </c>
      <c r="U46" s="19" t="s">
        <v>59</v>
      </c>
      <c r="V46" s="35"/>
      <c r="W46" s="19" t="s">
        <v>161</v>
      </c>
      <c r="X46" s="19"/>
      <c r="Y46" s="19"/>
      <c r="Z46" s="19"/>
      <c r="AA46" s="19"/>
      <c r="AB46" s="19" t="s">
        <v>163</v>
      </c>
      <c r="AC46" s="36"/>
      <c r="AD46" s="35"/>
      <c r="AE46" s="28"/>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47.25" customHeight="1">
      <c r="A47" s="32"/>
      <c r="B47" s="32"/>
      <c r="C47" s="40"/>
      <c r="D47" s="40"/>
      <c r="E47" s="43"/>
      <c r="F47" s="43"/>
      <c r="G47" s="43"/>
      <c r="H47" s="19" t="s">
        <v>52</v>
      </c>
      <c r="I47" s="19" t="s">
        <v>53</v>
      </c>
      <c r="J47" s="19" t="s">
        <v>54</v>
      </c>
      <c r="K47" s="19" t="s">
        <v>32</v>
      </c>
      <c r="L47" s="19" t="s">
        <v>55</v>
      </c>
      <c r="M47" s="19" t="s">
        <v>56</v>
      </c>
      <c r="N47" s="19">
        <v>2</v>
      </c>
      <c r="O47" s="19">
        <v>4</v>
      </c>
      <c r="P47" s="19">
        <v>10</v>
      </c>
      <c r="Q47" s="19">
        <v>8</v>
      </c>
      <c r="R47" s="19">
        <v>80</v>
      </c>
      <c r="S47" s="19" t="s">
        <v>164</v>
      </c>
      <c r="T47" s="19" t="s">
        <v>58</v>
      </c>
      <c r="U47" s="19" t="s">
        <v>59</v>
      </c>
      <c r="V47" s="35"/>
      <c r="W47" s="19" t="s">
        <v>60</v>
      </c>
      <c r="X47" s="19"/>
      <c r="Y47" s="19"/>
      <c r="Z47" s="19"/>
      <c r="AA47" s="19"/>
      <c r="AB47" s="19" t="s">
        <v>61</v>
      </c>
      <c r="AC47" s="38" t="s">
        <v>62</v>
      </c>
      <c r="AD47" s="35"/>
      <c r="AE47" s="28"/>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2.75" customHeight="1">
      <c r="A48" s="32"/>
      <c r="B48" s="32"/>
      <c r="C48" s="40"/>
      <c r="D48" s="40"/>
      <c r="E48" s="43"/>
      <c r="F48" s="43"/>
      <c r="G48" s="43"/>
      <c r="H48" s="19" t="s">
        <v>64</v>
      </c>
      <c r="I48" s="19" t="s">
        <v>65</v>
      </c>
      <c r="J48" s="19" t="s">
        <v>66</v>
      </c>
      <c r="K48" s="19" t="s">
        <v>32</v>
      </c>
      <c r="L48" s="19" t="s">
        <v>35</v>
      </c>
      <c r="M48" s="19" t="s">
        <v>67</v>
      </c>
      <c r="N48" s="19">
        <v>2</v>
      </c>
      <c r="O48" s="19">
        <v>4</v>
      </c>
      <c r="P48" s="19">
        <v>10</v>
      </c>
      <c r="Q48" s="19">
        <v>8</v>
      </c>
      <c r="R48" s="19">
        <v>80</v>
      </c>
      <c r="S48" s="19" t="s">
        <v>164</v>
      </c>
      <c r="T48" s="19" t="s">
        <v>58</v>
      </c>
      <c r="U48" s="19" t="s">
        <v>59</v>
      </c>
      <c r="V48" s="35"/>
      <c r="W48" s="19" t="s">
        <v>68</v>
      </c>
      <c r="X48" s="19"/>
      <c r="Y48" s="19"/>
      <c r="Z48" s="19"/>
      <c r="AA48" s="19"/>
      <c r="AB48" s="19" t="s">
        <v>61</v>
      </c>
      <c r="AC48" s="36"/>
      <c r="AD48" s="35"/>
      <c r="AE48" s="28"/>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60">
      <c r="A49" s="32"/>
      <c r="B49" s="32"/>
      <c r="C49" s="40"/>
      <c r="D49" s="40"/>
      <c r="E49" s="43"/>
      <c r="F49" s="43"/>
      <c r="G49" s="43"/>
      <c r="H49" s="19" t="s">
        <v>165</v>
      </c>
      <c r="I49" s="19" t="s">
        <v>166</v>
      </c>
      <c r="J49" s="19" t="s">
        <v>167</v>
      </c>
      <c r="K49" s="19" t="s">
        <v>32</v>
      </c>
      <c r="L49" s="19" t="s">
        <v>35</v>
      </c>
      <c r="M49" s="19" t="s">
        <v>35</v>
      </c>
      <c r="N49" s="19">
        <v>2</v>
      </c>
      <c r="O49" s="19">
        <v>3</v>
      </c>
      <c r="P49" s="19">
        <v>25</v>
      </c>
      <c r="Q49" s="19">
        <v>6</v>
      </c>
      <c r="R49" s="19">
        <v>150</v>
      </c>
      <c r="S49" s="19" t="s">
        <v>57</v>
      </c>
      <c r="T49" s="19" t="s">
        <v>73</v>
      </c>
      <c r="U49" s="23" t="s">
        <v>74</v>
      </c>
      <c r="V49" s="35"/>
      <c r="W49" s="19" t="s">
        <v>168</v>
      </c>
      <c r="X49" s="19"/>
      <c r="Y49" s="19"/>
      <c r="Z49" s="19"/>
      <c r="AA49" s="19" t="s">
        <v>170</v>
      </c>
      <c r="AB49" s="19" t="s">
        <v>140</v>
      </c>
      <c r="AC49" s="19" t="s">
        <v>171</v>
      </c>
      <c r="AD49" s="35"/>
      <c r="AE49" s="28"/>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90">
      <c r="A50" s="32"/>
      <c r="B50" s="32"/>
      <c r="C50" s="40"/>
      <c r="D50" s="40"/>
      <c r="E50" s="43"/>
      <c r="F50" s="43"/>
      <c r="G50" s="43"/>
      <c r="H50" s="19" t="s">
        <v>111</v>
      </c>
      <c r="I50" s="19" t="s">
        <v>112</v>
      </c>
      <c r="J50" s="19" t="s">
        <v>113</v>
      </c>
      <c r="K50" s="19" t="s">
        <v>32</v>
      </c>
      <c r="L50" s="19" t="s">
        <v>55</v>
      </c>
      <c r="M50" s="19" t="s">
        <v>114</v>
      </c>
      <c r="N50" s="19">
        <v>2</v>
      </c>
      <c r="O50" s="19">
        <v>2</v>
      </c>
      <c r="P50" s="19">
        <v>25</v>
      </c>
      <c r="Q50" s="19">
        <v>4</v>
      </c>
      <c r="R50" s="19">
        <v>100</v>
      </c>
      <c r="S50" s="19" t="s">
        <v>80</v>
      </c>
      <c r="T50" s="19" t="s">
        <v>58</v>
      </c>
      <c r="U50" s="19" t="s">
        <v>59</v>
      </c>
      <c r="V50" s="35"/>
      <c r="W50" s="19" t="s">
        <v>115</v>
      </c>
      <c r="X50" s="19"/>
      <c r="Y50" s="19"/>
      <c r="Z50" s="19"/>
      <c r="AA50" s="19" t="s">
        <v>126</v>
      </c>
      <c r="AB50" s="19" t="s">
        <v>35</v>
      </c>
      <c r="AC50" s="29" t="s">
        <v>116</v>
      </c>
      <c r="AD50" s="35"/>
      <c r="AE50" s="28"/>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69" customHeight="1">
      <c r="A51" s="32"/>
      <c r="B51" s="32"/>
      <c r="C51" s="40"/>
      <c r="D51" s="40"/>
      <c r="E51" s="43"/>
      <c r="F51" s="43"/>
      <c r="G51" s="43"/>
      <c r="H51" s="19" t="s">
        <v>69</v>
      </c>
      <c r="I51" s="19" t="s">
        <v>70</v>
      </c>
      <c r="J51" s="19" t="s">
        <v>41</v>
      </c>
      <c r="K51" s="19" t="s">
        <v>32</v>
      </c>
      <c r="L51" s="19" t="s">
        <v>55</v>
      </c>
      <c r="M51" s="19" t="s">
        <v>71</v>
      </c>
      <c r="N51" s="19">
        <v>2</v>
      </c>
      <c r="O51" s="19">
        <v>1</v>
      </c>
      <c r="P51" s="19">
        <v>100</v>
      </c>
      <c r="Q51" s="19">
        <v>2</v>
      </c>
      <c r="R51" s="19">
        <v>200</v>
      </c>
      <c r="S51" s="19" t="s">
        <v>72</v>
      </c>
      <c r="T51" s="19" t="s">
        <v>73</v>
      </c>
      <c r="U51" s="23" t="s">
        <v>74</v>
      </c>
      <c r="V51" s="35"/>
      <c r="W51" s="19" t="s">
        <v>75</v>
      </c>
      <c r="X51" s="19"/>
      <c r="Y51" s="19"/>
      <c r="Z51" s="19"/>
      <c r="AA51" s="19"/>
      <c r="AB51" s="19" t="s">
        <v>76</v>
      </c>
      <c r="AC51" s="19" t="s">
        <v>77</v>
      </c>
      <c r="AD51" s="35"/>
      <c r="AE51" s="28"/>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42.75" customHeight="1">
      <c r="A52" s="32"/>
      <c r="B52" s="32"/>
      <c r="C52" s="40"/>
      <c r="D52" s="40"/>
      <c r="E52" s="43"/>
      <c r="F52" s="43"/>
      <c r="G52" s="43"/>
      <c r="H52" s="19" t="s">
        <v>83</v>
      </c>
      <c r="I52" s="19" t="s">
        <v>84</v>
      </c>
      <c r="J52" s="19" t="s">
        <v>85</v>
      </c>
      <c r="K52" s="19" t="s">
        <v>32</v>
      </c>
      <c r="L52" s="19" t="s">
        <v>55</v>
      </c>
      <c r="M52" s="19" t="s">
        <v>86</v>
      </c>
      <c r="N52" s="19">
        <v>2</v>
      </c>
      <c r="O52" s="19">
        <v>4</v>
      </c>
      <c r="P52" s="19">
        <v>10</v>
      </c>
      <c r="Q52" s="19">
        <v>8</v>
      </c>
      <c r="R52" s="19">
        <v>80</v>
      </c>
      <c r="S52" s="19" t="s">
        <v>164</v>
      </c>
      <c r="T52" s="19" t="s">
        <v>58</v>
      </c>
      <c r="U52" s="19" t="s">
        <v>59</v>
      </c>
      <c r="V52" s="35"/>
      <c r="W52" s="19" t="s">
        <v>87</v>
      </c>
      <c r="X52" s="19"/>
      <c r="Y52" s="19"/>
      <c r="Z52" s="19"/>
      <c r="AA52" s="19"/>
      <c r="AB52" s="19" t="s">
        <v>35</v>
      </c>
      <c r="AC52" s="19" t="s">
        <v>82</v>
      </c>
      <c r="AD52" s="35"/>
      <c r="AE52" s="28"/>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1.25" customHeight="1">
      <c r="A53" s="32"/>
      <c r="B53" s="32"/>
      <c r="C53" s="40"/>
      <c r="D53" s="40"/>
      <c r="E53" s="43"/>
      <c r="F53" s="43"/>
      <c r="G53" s="43"/>
      <c r="H53" s="19" t="s">
        <v>92</v>
      </c>
      <c r="I53" s="19" t="s">
        <v>93</v>
      </c>
      <c r="J53" s="19" t="s">
        <v>94</v>
      </c>
      <c r="K53" s="19" t="s">
        <v>32</v>
      </c>
      <c r="L53" s="19" t="s">
        <v>35</v>
      </c>
      <c r="M53" s="19" t="s">
        <v>40</v>
      </c>
      <c r="N53" s="19">
        <v>2</v>
      </c>
      <c r="O53" s="19">
        <v>2</v>
      </c>
      <c r="P53" s="19">
        <v>10</v>
      </c>
      <c r="Q53" s="19">
        <v>4</v>
      </c>
      <c r="R53" s="19">
        <v>40</v>
      </c>
      <c r="S53" s="19" t="s">
        <v>80</v>
      </c>
      <c r="T53" s="19" t="s">
        <v>58</v>
      </c>
      <c r="U53" s="19" t="s">
        <v>59</v>
      </c>
      <c r="V53" s="35"/>
      <c r="W53" s="19" t="s">
        <v>95</v>
      </c>
      <c r="X53" s="19"/>
      <c r="Y53" s="19"/>
      <c r="Z53" s="19"/>
      <c r="AA53" s="19"/>
      <c r="AB53" s="19" t="s">
        <v>35</v>
      </c>
      <c r="AC53" s="38" t="s">
        <v>96</v>
      </c>
      <c r="AD53" s="35"/>
      <c r="AE53" s="28"/>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6.5" customHeight="1">
      <c r="A54" s="32"/>
      <c r="B54" s="32"/>
      <c r="C54" s="40"/>
      <c r="D54" s="40"/>
      <c r="E54" s="43"/>
      <c r="F54" s="43"/>
      <c r="G54" s="43"/>
      <c r="H54" s="19" t="s">
        <v>97</v>
      </c>
      <c r="I54" s="19" t="s">
        <v>98</v>
      </c>
      <c r="J54" s="19" t="s">
        <v>99</v>
      </c>
      <c r="K54" s="19" t="s">
        <v>32</v>
      </c>
      <c r="L54" s="19" t="s">
        <v>35</v>
      </c>
      <c r="M54" s="19" t="s">
        <v>40</v>
      </c>
      <c r="N54" s="19">
        <v>2</v>
      </c>
      <c r="O54" s="19">
        <v>2</v>
      </c>
      <c r="P54" s="19">
        <v>10</v>
      </c>
      <c r="Q54" s="19">
        <v>4</v>
      </c>
      <c r="R54" s="19">
        <v>40</v>
      </c>
      <c r="S54" s="19" t="s">
        <v>80</v>
      </c>
      <c r="T54" s="19" t="s">
        <v>58</v>
      </c>
      <c r="U54" s="19" t="s">
        <v>59</v>
      </c>
      <c r="V54" s="35"/>
      <c r="W54" s="19" t="s">
        <v>95</v>
      </c>
      <c r="X54" s="19"/>
      <c r="Y54" s="19"/>
      <c r="Z54" s="19"/>
      <c r="AA54" s="19"/>
      <c r="AB54" s="19" t="s">
        <v>100</v>
      </c>
      <c r="AC54" s="35"/>
      <c r="AD54" s="35"/>
      <c r="AE54" s="28"/>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55.5" customHeight="1">
      <c r="A55" s="32"/>
      <c r="B55" s="32"/>
      <c r="C55" s="40"/>
      <c r="D55" s="40"/>
      <c r="E55" s="43"/>
      <c r="F55" s="43"/>
      <c r="G55" s="43"/>
      <c r="H55" s="19" t="s">
        <v>101</v>
      </c>
      <c r="I55" s="19" t="s">
        <v>102</v>
      </c>
      <c r="J55" s="19" t="s">
        <v>103</v>
      </c>
      <c r="K55" s="19" t="s">
        <v>32</v>
      </c>
      <c r="L55" s="19" t="s">
        <v>35</v>
      </c>
      <c r="M55" s="19" t="s">
        <v>40</v>
      </c>
      <c r="N55" s="19">
        <v>2</v>
      </c>
      <c r="O55" s="19">
        <v>2</v>
      </c>
      <c r="P55" s="19">
        <v>10</v>
      </c>
      <c r="Q55" s="19">
        <v>4</v>
      </c>
      <c r="R55" s="19">
        <v>40</v>
      </c>
      <c r="S55" s="19" t="s">
        <v>80</v>
      </c>
      <c r="T55" s="19" t="s">
        <v>58</v>
      </c>
      <c r="U55" s="19" t="s">
        <v>59</v>
      </c>
      <c r="V55" s="36"/>
      <c r="W55" s="19" t="s">
        <v>95</v>
      </c>
      <c r="X55" s="19"/>
      <c r="Y55" s="19"/>
      <c r="Z55" s="19"/>
      <c r="AA55" s="19"/>
      <c r="AB55" s="19" t="s">
        <v>35</v>
      </c>
      <c r="AC55" s="36"/>
      <c r="AD55" s="35"/>
      <c r="AE55" s="28"/>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75.75" thickBot="1">
      <c r="A56" s="32"/>
      <c r="B56" s="32"/>
      <c r="C56" s="41"/>
      <c r="D56" s="41"/>
      <c r="E56" s="44"/>
      <c r="F56" s="44"/>
      <c r="G56" s="44"/>
      <c r="H56" s="20" t="s">
        <v>104</v>
      </c>
      <c r="I56" s="20" t="s">
        <v>105</v>
      </c>
      <c r="J56" s="20" t="s">
        <v>106</v>
      </c>
      <c r="K56" s="20" t="s">
        <v>32</v>
      </c>
      <c r="L56" s="20" t="s">
        <v>55</v>
      </c>
      <c r="M56" s="20" t="s">
        <v>107</v>
      </c>
      <c r="N56" s="20">
        <v>2</v>
      </c>
      <c r="O56" s="20">
        <v>3</v>
      </c>
      <c r="P56" s="20">
        <v>25</v>
      </c>
      <c r="Q56" s="20">
        <v>6</v>
      </c>
      <c r="R56" s="20">
        <v>150</v>
      </c>
      <c r="S56" s="20" t="s">
        <v>57</v>
      </c>
      <c r="T56" s="20" t="s">
        <v>73</v>
      </c>
      <c r="U56" s="27" t="s">
        <v>74</v>
      </c>
      <c r="V56" s="20">
        <v>1</v>
      </c>
      <c r="W56" s="20" t="s">
        <v>108</v>
      </c>
      <c r="X56" s="20"/>
      <c r="Y56" s="20"/>
      <c r="Z56" s="20"/>
      <c r="AA56" s="20"/>
      <c r="AB56" s="20" t="s">
        <v>109</v>
      </c>
      <c r="AC56" s="19" t="s">
        <v>110</v>
      </c>
      <c r="AD56" s="37"/>
      <c r="AE56" s="28"/>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45" customHeight="1">
      <c r="A57" s="32"/>
      <c r="B57" s="32"/>
      <c r="C57" s="48" t="s">
        <v>175</v>
      </c>
      <c r="D57" s="48" t="s">
        <v>176</v>
      </c>
      <c r="E57" s="53" t="s">
        <v>177</v>
      </c>
      <c r="F57" s="53">
        <v>32</v>
      </c>
      <c r="G57" s="53" t="s">
        <v>51</v>
      </c>
      <c r="H57" s="21" t="s">
        <v>52</v>
      </c>
      <c r="I57" s="21" t="s">
        <v>53</v>
      </c>
      <c r="J57" s="21" t="s">
        <v>54</v>
      </c>
      <c r="K57" s="21" t="s">
        <v>32</v>
      </c>
      <c r="L57" s="21" t="s">
        <v>55</v>
      </c>
      <c r="M57" s="21" t="s">
        <v>56</v>
      </c>
      <c r="N57" s="21">
        <v>2</v>
      </c>
      <c r="O57" s="21">
        <v>4</v>
      </c>
      <c r="P57" s="21">
        <v>10</v>
      </c>
      <c r="Q57" s="21">
        <v>8</v>
      </c>
      <c r="R57" s="21">
        <v>80</v>
      </c>
      <c r="S57" s="21" t="s">
        <v>164</v>
      </c>
      <c r="T57" s="21" t="s">
        <v>58</v>
      </c>
      <c r="U57" s="21" t="s">
        <v>59</v>
      </c>
      <c r="V57" s="48">
        <v>3</v>
      </c>
      <c r="W57" s="21" t="s">
        <v>60</v>
      </c>
      <c r="X57" s="21"/>
      <c r="Y57" s="21"/>
      <c r="Z57" s="21"/>
      <c r="AA57" s="21"/>
      <c r="AB57" s="21" t="s">
        <v>61</v>
      </c>
      <c r="AC57" s="48" t="s">
        <v>62</v>
      </c>
      <c r="AD57" s="48" t="s">
        <v>63</v>
      </c>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51" customHeight="1">
      <c r="A58" s="32"/>
      <c r="B58" s="32"/>
      <c r="C58" s="49"/>
      <c r="D58" s="49"/>
      <c r="E58" s="54"/>
      <c r="F58" s="54"/>
      <c r="G58" s="54"/>
      <c r="H58" s="22" t="s">
        <v>64</v>
      </c>
      <c r="I58" s="22" t="s">
        <v>65</v>
      </c>
      <c r="J58" s="22" t="s">
        <v>66</v>
      </c>
      <c r="K58" s="22" t="s">
        <v>32</v>
      </c>
      <c r="L58" s="22" t="s">
        <v>35</v>
      </c>
      <c r="M58" s="22" t="s">
        <v>67</v>
      </c>
      <c r="N58" s="22">
        <v>2</v>
      </c>
      <c r="O58" s="22">
        <v>4</v>
      </c>
      <c r="P58" s="22">
        <v>10</v>
      </c>
      <c r="Q58" s="22">
        <v>8</v>
      </c>
      <c r="R58" s="22">
        <v>80</v>
      </c>
      <c r="S58" s="22" t="s">
        <v>164</v>
      </c>
      <c r="T58" s="22" t="s">
        <v>58</v>
      </c>
      <c r="U58" s="22" t="s">
        <v>59</v>
      </c>
      <c r="V58" s="49"/>
      <c r="W58" s="22" t="s">
        <v>68</v>
      </c>
      <c r="X58" s="22"/>
      <c r="Y58" s="22"/>
      <c r="Z58" s="22"/>
      <c r="AA58" s="22"/>
      <c r="AB58" s="22" t="s">
        <v>61</v>
      </c>
      <c r="AC58" s="49"/>
      <c r="AD58" s="49"/>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68.25" customHeight="1">
      <c r="A59" s="32"/>
      <c r="B59" s="32"/>
      <c r="C59" s="49"/>
      <c r="D59" s="49"/>
      <c r="E59" s="54"/>
      <c r="F59" s="54"/>
      <c r="G59" s="54"/>
      <c r="H59" s="22" t="s">
        <v>69</v>
      </c>
      <c r="I59" s="22" t="s">
        <v>70</v>
      </c>
      <c r="J59" s="22" t="s">
        <v>41</v>
      </c>
      <c r="K59" s="22" t="s">
        <v>32</v>
      </c>
      <c r="L59" s="22" t="s">
        <v>55</v>
      </c>
      <c r="M59" s="22" t="s">
        <v>71</v>
      </c>
      <c r="N59" s="22">
        <v>2</v>
      </c>
      <c r="O59" s="22">
        <v>1</v>
      </c>
      <c r="P59" s="22">
        <v>100</v>
      </c>
      <c r="Q59" s="22">
        <v>2</v>
      </c>
      <c r="R59" s="22">
        <v>200</v>
      </c>
      <c r="S59" s="22" t="s">
        <v>72</v>
      </c>
      <c r="T59" s="22" t="s">
        <v>73</v>
      </c>
      <c r="U59" s="23" t="s">
        <v>74</v>
      </c>
      <c r="V59" s="49"/>
      <c r="W59" s="22" t="s">
        <v>75</v>
      </c>
      <c r="X59" s="22"/>
      <c r="Y59" s="22"/>
      <c r="Z59" s="22"/>
      <c r="AA59" s="22"/>
      <c r="AB59" s="22" t="s">
        <v>76</v>
      </c>
      <c r="AC59" s="22" t="s">
        <v>77</v>
      </c>
      <c r="AD59" s="49"/>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5">
      <c r="A60" s="32"/>
      <c r="B60" s="32"/>
      <c r="C60" s="49"/>
      <c r="D60" s="49"/>
      <c r="E60" s="54"/>
      <c r="F60" s="54"/>
      <c r="G60" s="54"/>
      <c r="H60" s="22" t="s">
        <v>83</v>
      </c>
      <c r="I60" s="22" t="s">
        <v>84</v>
      </c>
      <c r="J60" s="22" t="s">
        <v>85</v>
      </c>
      <c r="K60" s="22" t="s">
        <v>32</v>
      </c>
      <c r="L60" s="22" t="s">
        <v>55</v>
      </c>
      <c r="M60" s="22" t="s">
        <v>86</v>
      </c>
      <c r="N60" s="22">
        <v>2</v>
      </c>
      <c r="O60" s="22">
        <v>4</v>
      </c>
      <c r="P60" s="22">
        <v>10</v>
      </c>
      <c r="Q60" s="22">
        <v>8</v>
      </c>
      <c r="R60" s="22">
        <v>80</v>
      </c>
      <c r="S60" s="22" t="s">
        <v>164</v>
      </c>
      <c r="T60" s="22" t="s">
        <v>58</v>
      </c>
      <c r="U60" s="22" t="s">
        <v>59</v>
      </c>
      <c r="V60" s="49"/>
      <c r="W60" s="22" t="s">
        <v>87</v>
      </c>
      <c r="X60" s="22"/>
      <c r="Y60" s="22"/>
      <c r="Z60" s="22"/>
      <c r="AA60" s="22"/>
      <c r="AB60" s="22" t="s">
        <v>35</v>
      </c>
      <c r="AC60" s="22" t="s">
        <v>82</v>
      </c>
      <c r="AD60" s="49"/>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30" ht="45">
      <c r="A61" s="32"/>
      <c r="B61" s="32"/>
      <c r="C61" s="49"/>
      <c r="D61" s="49"/>
      <c r="E61" s="54"/>
      <c r="F61" s="54"/>
      <c r="G61" s="54"/>
      <c r="H61" s="22" t="s">
        <v>92</v>
      </c>
      <c r="I61" s="22" t="s">
        <v>93</v>
      </c>
      <c r="J61" s="22" t="s">
        <v>94</v>
      </c>
      <c r="K61" s="22" t="s">
        <v>32</v>
      </c>
      <c r="L61" s="22" t="s">
        <v>35</v>
      </c>
      <c r="M61" s="22" t="s">
        <v>40</v>
      </c>
      <c r="N61" s="22">
        <v>2</v>
      </c>
      <c r="O61" s="22">
        <v>2</v>
      </c>
      <c r="P61" s="22">
        <v>10</v>
      </c>
      <c r="Q61" s="22">
        <v>4</v>
      </c>
      <c r="R61" s="22">
        <v>40</v>
      </c>
      <c r="S61" s="22" t="s">
        <v>80</v>
      </c>
      <c r="T61" s="22" t="s">
        <v>58</v>
      </c>
      <c r="U61" s="22" t="s">
        <v>59</v>
      </c>
      <c r="V61" s="49"/>
      <c r="W61" s="22" t="s">
        <v>95</v>
      </c>
      <c r="X61" s="22"/>
      <c r="Y61" s="22"/>
      <c r="Z61" s="22"/>
      <c r="AA61" s="22"/>
      <c r="AB61" s="22" t="s">
        <v>35</v>
      </c>
      <c r="AC61" s="49" t="s">
        <v>96</v>
      </c>
      <c r="AD61" s="49"/>
    </row>
    <row r="62" spans="1:30" ht="53.25" customHeight="1">
      <c r="A62" s="32"/>
      <c r="B62" s="32"/>
      <c r="C62" s="49"/>
      <c r="D62" s="49"/>
      <c r="E62" s="54"/>
      <c r="F62" s="54"/>
      <c r="G62" s="54"/>
      <c r="H62" s="22" t="s">
        <v>101</v>
      </c>
      <c r="I62" s="22" t="s">
        <v>102</v>
      </c>
      <c r="J62" s="22" t="s">
        <v>103</v>
      </c>
      <c r="K62" s="22" t="s">
        <v>32</v>
      </c>
      <c r="L62" s="22" t="s">
        <v>35</v>
      </c>
      <c r="M62" s="22" t="s">
        <v>40</v>
      </c>
      <c r="N62" s="22">
        <v>2</v>
      </c>
      <c r="O62" s="22">
        <v>2</v>
      </c>
      <c r="P62" s="22">
        <v>10</v>
      </c>
      <c r="Q62" s="22">
        <v>4</v>
      </c>
      <c r="R62" s="22">
        <v>40</v>
      </c>
      <c r="S62" s="22" t="s">
        <v>80</v>
      </c>
      <c r="T62" s="22" t="s">
        <v>58</v>
      </c>
      <c r="U62" s="22" t="s">
        <v>59</v>
      </c>
      <c r="V62" s="49"/>
      <c r="W62" s="22" t="s">
        <v>95</v>
      </c>
      <c r="X62" s="22"/>
      <c r="Y62" s="22"/>
      <c r="Z62" s="22"/>
      <c r="AA62" s="22"/>
      <c r="AB62" s="22" t="s">
        <v>35</v>
      </c>
      <c r="AC62" s="49"/>
      <c r="AD62" s="49"/>
    </row>
    <row r="63" spans="1:151" s="13" customFormat="1" ht="90.75" thickBot="1">
      <c r="A63" s="32"/>
      <c r="B63" s="32"/>
      <c r="C63" s="52"/>
      <c r="D63" s="52"/>
      <c r="E63" s="55"/>
      <c r="F63" s="55"/>
      <c r="G63" s="55"/>
      <c r="H63" s="25" t="s">
        <v>111</v>
      </c>
      <c r="I63" s="25" t="s">
        <v>112</v>
      </c>
      <c r="J63" s="25" t="s">
        <v>113</v>
      </c>
      <c r="K63" s="25" t="s">
        <v>32</v>
      </c>
      <c r="L63" s="25" t="s">
        <v>55</v>
      </c>
      <c r="M63" s="25" t="s">
        <v>114</v>
      </c>
      <c r="N63" s="25">
        <v>2</v>
      </c>
      <c r="O63" s="25">
        <v>2</v>
      </c>
      <c r="P63" s="25">
        <v>25</v>
      </c>
      <c r="Q63" s="25">
        <v>4</v>
      </c>
      <c r="R63" s="25">
        <v>100</v>
      </c>
      <c r="S63" s="25" t="s">
        <v>80</v>
      </c>
      <c r="T63" s="25" t="s">
        <v>58</v>
      </c>
      <c r="U63" s="25" t="s">
        <v>59</v>
      </c>
      <c r="V63" s="52"/>
      <c r="W63" s="25" t="s">
        <v>115</v>
      </c>
      <c r="X63" s="25"/>
      <c r="Y63" s="25"/>
      <c r="Z63" s="25"/>
      <c r="AA63" s="25" t="s">
        <v>126</v>
      </c>
      <c r="AB63" s="25" t="s">
        <v>35</v>
      </c>
      <c r="AC63" s="26" t="s">
        <v>116</v>
      </c>
      <c r="AD63" s="52"/>
      <c r="AE63" s="28"/>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45" customHeight="1">
      <c r="A64" s="32"/>
      <c r="B64" s="32"/>
      <c r="C64" s="39" t="s">
        <v>178</v>
      </c>
      <c r="D64" s="39" t="s">
        <v>180</v>
      </c>
      <c r="E64" s="42" t="s">
        <v>179</v>
      </c>
      <c r="F64" s="42">
        <v>42</v>
      </c>
      <c r="G64" s="42" t="s">
        <v>51</v>
      </c>
      <c r="H64" s="18" t="s">
        <v>52</v>
      </c>
      <c r="I64" s="18" t="s">
        <v>53</v>
      </c>
      <c r="J64" s="18" t="s">
        <v>54</v>
      </c>
      <c r="K64" s="18" t="s">
        <v>32</v>
      </c>
      <c r="L64" s="18" t="s">
        <v>55</v>
      </c>
      <c r="M64" s="18" t="s">
        <v>56</v>
      </c>
      <c r="N64" s="18">
        <v>2</v>
      </c>
      <c r="O64" s="18">
        <v>4</v>
      </c>
      <c r="P64" s="18">
        <v>10</v>
      </c>
      <c r="Q64" s="18">
        <v>8</v>
      </c>
      <c r="R64" s="18">
        <v>80</v>
      </c>
      <c r="S64" s="18" t="s">
        <v>164</v>
      </c>
      <c r="T64" s="18" t="s">
        <v>58</v>
      </c>
      <c r="U64" s="18" t="s">
        <v>59</v>
      </c>
      <c r="V64" s="39">
        <v>3</v>
      </c>
      <c r="W64" s="18" t="s">
        <v>60</v>
      </c>
      <c r="X64" s="18"/>
      <c r="Y64" s="18"/>
      <c r="Z64" s="18"/>
      <c r="AA64" s="18"/>
      <c r="AB64" s="18" t="s">
        <v>61</v>
      </c>
      <c r="AC64" s="39" t="s">
        <v>62</v>
      </c>
      <c r="AD64" s="39" t="s">
        <v>63</v>
      </c>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51" customHeight="1">
      <c r="A65" s="32"/>
      <c r="B65" s="32"/>
      <c r="C65" s="40"/>
      <c r="D65" s="40"/>
      <c r="E65" s="43"/>
      <c r="F65" s="43"/>
      <c r="G65" s="43"/>
      <c r="H65" s="19" t="s">
        <v>64</v>
      </c>
      <c r="I65" s="19" t="s">
        <v>65</v>
      </c>
      <c r="J65" s="19" t="s">
        <v>66</v>
      </c>
      <c r="K65" s="19" t="s">
        <v>32</v>
      </c>
      <c r="L65" s="19" t="s">
        <v>35</v>
      </c>
      <c r="M65" s="19" t="s">
        <v>67</v>
      </c>
      <c r="N65" s="19">
        <v>2</v>
      </c>
      <c r="O65" s="19">
        <v>4</v>
      </c>
      <c r="P65" s="19">
        <v>10</v>
      </c>
      <c r="Q65" s="19">
        <v>8</v>
      </c>
      <c r="R65" s="19">
        <v>80</v>
      </c>
      <c r="S65" s="19" t="s">
        <v>164</v>
      </c>
      <c r="T65" s="19" t="s">
        <v>58</v>
      </c>
      <c r="U65" s="19" t="s">
        <v>59</v>
      </c>
      <c r="V65" s="40"/>
      <c r="W65" s="19" t="s">
        <v>68</v>
      </c>
      <c r="X65" s="19"/>
      <c r="Y65" s="19"/>
      <c r="Z65" s="19"/>
      <c r="AA65" s="19"/>
      <c r="AB65" s="19" t="s">
        <v>61</v>
      </c>
      <c r="AC65" s="40"/>
      <c r="AD65" s="40"/>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68.25" customHeight="1">
      <c r="A66" s="32"/>
      <c r="B66" s="32"/>
      <c r="C66" s="40"/>
      <c r="D66" s="40"/>
      <c r="E66" s="43"/>
      <c r="F66" s="43"/>
      <c r="G66" s="43"/>
      <c r="H66" s="19" t="s">
        <v>69</v>
      </c>
      <c r="I66" s="19" t="s">
        <v>70</v>
      </c>
      <c r="J66" s="19" t="s">
        <v>41</v>
      </c>
      <c r="K66" s="19" t="s">
        <v>32</v>
      </c>
      <c r="L66" s="19" t="s">
        <v>55</v>
      </c>
      <c r="M66" s="19" t="s">
        <v>71</v>
      </c>
      <c r="N66" s="19">
        <v>2</v>
      </c>
      <c r="O66" s="19">
        <v>1</v>
      </c>
      <c r="P66" s="19">
        <v>100</v>
      </c>
      <c r="Q66" s="19">
        <v>2</v>
      </c>
      <c r="R66" s="19">
        <v>200</v>
      </c>
      <c r="S66" s="19" t="s">
        <v>72</v>
      </c>
      <c r="T66" s="19" t="s">
        <v>73</v>
      </c>
      <c r="U66" s="23" t="s">
        <v>74</v>
      </c>
      <c r="V66" s="40"/>
      <c r="W66" s="19" t="s">
        <v>75</v>
      </c>
      <c r="X66" s="19"/>
      <c r="Y66" s="19"/>
      <c r="Z66" s="19"/>
      <c r="AA66" s="19"/>
      <c r="AB66" s="19" t="s">
        <v>76</v>
      </c>
      <c r="AC66" s="19" t="s">
        <v>77</v>
      </c>
      <c r="AD66" s="40"/>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5">
      <c r="A67" s="32"/>
      <c r="B67" s="32"/>
      <c r="C67" s="40"/>
      <c r="D67" s="40"/>
      <c r="E67" s="43"/>
      <c r="F67" s="43"/>
      <c r="G67" s="43"/>
      <c r="H67" s="19" t="s">
        <v>83</v>
      </c>
      <c r="I67" s="19" t="s">
        <v>84</v>
      </c>
      <c r="J67" s="19" t="s">
        <v>85</v>
      </c>
      <c r="K67" s="19" t="s">
        <v>32</v>
      </c>
      <c r="L67" s="19" t="s">
        <v>55</v>
      </c>
      <c r="M67" s="19" t="s">
        <v>86</v>
      </c>
      <c r="N67" s="19">
        <v>2</v>
      </c>
      <c r="O67" s="19">
        <v>4</v>
      </c>
      <c r="P67" s="19">
        <v>10</v>
      </c>
      <c r="Q67" s="19">
        <v>8</v>
      </c>
      <c r="R67" s="19">
        <v>80</v>
      </c>
      <c r="S67" s="19" t="s">
        <v>164</v>
      </c>
      <c r="T67" s="19" t="s">
        <v>58</v>
      </c>
      <c r="U67" s="19" t="s">
        <v>59</v>
      </c>
      <c r="V67" s="40"/>
      <c r="W67" s="19" t="s">
        <v>87</v>
      </c>
      <c r="X67" s="19"/>
      <c r="Y67" s="19"/>
      <c r="Z67" s="19"/>
      <c r="AA67" s="19"/>
      <c r="AB67" s="19" t="s">
        <v>35</v>
      </c>
      <c r="AC67" s="19" t="s">
        <v>82</v>
      </c>
      <c r="AD67" s="40"/>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8.75" customHeight="1">
      <c r="A68" s="32"/>
      <c r="B68" s="32"/>
      <c r="C68" s="40"/>
      <c r="D68" s="40"/>
      <c r="E68" s="43"/>
      <c r="F68" s="43"/>
      <c r="G68" s="43"/>
      <c r="H68" s="19" t="s">
        <v>97</v>
      </c>
      <c r="I68" s="19" t="s">
        <v>98</v>
      </c>
      <c r="J68" s="19" t="s">
        <v>99</v>
      </c>
      <c r="K68" s="19" t="s">
        <v>32</v>
      </c>
      <c r="L68" s="19" t="s">
        <v>35</v>
      </c>
      <c r="M68" s="19" t="s">
        <v>40</v>
      </c>
      <c r="N68" s="19">
        <v>2</v>
      </c>
      <c r="O68" s="19">
        <v>3</v>
      </c>
      <c r="P68" s="19">
        <v>10</v>
      </c>
      <c r="Q68" s="19">
        <v>6</v>
      </c>
      <c r="R68" s="19">
        <v>60</v>
      </c>
      <c r="S68" s="19" t="s">
        <v>57</v>
      </c>
      <c r="T68" s="19" t="s">
        <v>58</v>
      </c>
      <c r="U68" s="19" t="s">
        <v>59</v>
      </c>
      <c r="V68" s="40"/>
      <c r="W68" s="19" t="s">
        <v>95</v>
      </c>
      <c r="X68" s="19"/>
      <c r="Y68" s="19"/>
      <c r="Z68" s="19"/>
      <c r="AA68" s="19"/>
      <c r="AB68" s="19" t="s">
        <v>100</v>
      </c>
      <c r="AC68" s="38" t="s">
        <v>96</v>
      </c>
      <c r="AD68" s="40"/>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30" ht="45" customHeight="1">
      <c r="A69" s="32"/>
      <c r="B69" s="32"/>
      <c r="C69" s="40"/>
      <c r="D69" s="40"/>
      <c r="E69" s="43"/>
      <c r="F69" s="43"/>
      <c r="G69" s="43"/>
      <c r="H69" s="19" t="s">
        <v>92</v>
      </c>
      <c r="I69" s="19" t="s">
        <v>93</v>
      </c>
      <c r="J69" s="19" t="s">
        <v>94</v>
      </c>
      <c r="K69" s="19" t="s">
        <v>32</v>
      </c>
      <c r="L69" s="19" t="s">
        <v>35</v>
      </c>
      <c r="M69" s="19" t="s">
        <v>40</v>
      </c>
      <c r="N69" s="19">
        <v>2</v>
      </c>
      <c r="O69" s="19">
        <v>2</v>
      </c>
      <c r="P69" s="19">
        <v>10</v>
      </c>
      <c r="Q69" s="19">
        <v>4</v>
      </c>
      <c r="R69" s="19">
        <v>40</v>
      </c>
      <c r="S69" s="19" t="s">
        <v>80</v>
      </c>
      <c r="T69" s="19" t="s">
        <v>58</v>
      </c>
      <c r="U69" s="19" t="s">
        <v>59</v>
      </c>
      <c r="V69" s="40"/>
      <c r="W69" s="19" t="s">
        <v>95</v>
      </c>
      <c r="X69" s="19"/>
      <c r="Y69" s="19"/>
      <c r="Z69" s="19"/>
      <c r="AA69" s="19"/>
      <c r="AB69" s="19" t="s">
        <v>35</v>
      </c>
      <c r="AC69" s="35"/>
      <c r="AD69" s="40"/>
    </row>
    <row r="70" spans="1:30" ht="53.25" customHeight="1">
      <c r="A70" s="32"/>
      <c r="B70" s="32"/>
      <c r="C70" s="40"/>
      <c r="D70" s="40"/>
      <c r="E70" s="43"/>
      <c r="F70" s="43"/>
      <c r="G70" s="43"/>
      <c r="H70" s="19" t="s">
        <v>101</v>
      </c>
      <c r="I70" s="19" t="s">
        <v>102</v>
      </c>
      <c r="J70" s="19" t="s">
        <v>103</v>
      </c>
      <c r="K70" s="19" t="s">
        <v>32</v>
      </c>
      <c r="L70" s="19" t="s">
        <v>35</v>
      </c>
      <c r="M70" s="19" t="s">
        <v>40</v>
      </c>
      <c r="N70" s="19">
        <v>2</v>
      </c>
      <c r="O70" s="19">
        <v>2</v>
      </c>
      <c r="P70" s="19">
        <v>10</v>
      </c>
      <c r="Q70" s="19">
        <v>4</v>
      </c>
      <c r="R70" s="19">
        <v>40</v>
      </c>
      <c r="S70" s="19" t="s">
        <v>80</v>
      </c>
      <c r="T70" s="19" t="s">
        <v>58</v>
      </c>
      <c r="U70" s="19" t="s">
        <v>59</v>
      </c>
      <c r="V70" s="40"/>
      <c r="W70" s="19" t="s">
        <v>95</v>
      </c>
      <c r="X70" s="19"/>
      <c r="Y70" s="19"/>
      <c r="Z70" s="19"/>
      <c r="AA70" s="19"/>
      <c r="AB70" s="19" t="s">
        <v>35</v>
      </c>
      <c r="AC70" s="36"/>
      <c r="AD70" s="40"/>
    </row>
    <row r="71" spans="1:151" s="13" customFormat="1" ht="90.75" thickBot="1">
      <c r="A71" s="32"/>
      <c r="B71" s="32"/>
      <c r="C71" s="41"/>
      <c r="D71" s="41"/>
      <c r="E71" s="44"/>
      <c r="F71" s="44"/>
      <c r="G71" s="44"/>
      <c r="H71" s="20" t="s">
        <v>111</v>
      </c>
      <c r="I71" s="20" t="s">
        <v>112</v>
      </c>
      <c r="J71" s="20" t="s">
        <v>113</v>
      </c>
      <c r="K71" s="20" t="s">
        <v>32</v>
      </c>
      <c r="L71" s="20" t="s">
        <v>55</v>
      </c>
      <c r="M71" s="20" t="s">
        <v>114</v>
      </c>
      <c r="N71" s="20">
        <v>2</v>
      </c>
      <c r="O71" s="20">
        <v>2</v>
      </c>
      <c r="P71" s="20">
        <v>25</v>
      </c>
      <c r="Q71" s="20">
        <v>4</v>
      </c>
      <c r="R71" s="20">
        <v>100</v>
      </c>
      <c r="S71" s="20" t="s">
        <v>80</v>
      </c>
      <c r="T71" s="20" t="s">
        <v>58</v>
      </c>
      <c r="U71" s="20" t="s">
        <v>59</v>
      </c>
      <c r="V71" s="41"/>
      <c r="W71" s="20" t="s">
        <v>115</v>
      </c>
      <c r="X71" s="20"/>
      <c r="Y71" s="20"/>
      <c r="Z71" s="20"/>
      <c r="AA71" s="20" t="s">
        <v>126</v>
      </c>
      <c r="AB71" s="20" t="s">
        <v>35</v>
      </c>
      <c r="AC71" s="30" t="s">
        <v>116</v>
      </c>
      <c r="AD71" s="41"/>
      <c r="AE71" s="28"/>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30" ht="45">
      <c r="A72" s="32"/>
      <c r="B72" s="32"/>
      <c r="C72" s="48" t="s">
        <v>127</v>
      </c>
      <c r="D72" s="48" t="s">
        <v>128</v>
      </c>
      <c r="E72" s="53" t="s">
        <v>129</v>
      </c>
      <c r="F72" s="53">
        <v>42</v>
      </c>
      <c r="G72" s="53" t="s">
        <v>51</v>
      </c>
      <c r="H72" s="21" t="s">
        <v>52</v>
      </c>
      <c r="I72" s="21" t="s">
        <v>53</v>
      </c>
      <c r="J72" s="21" t="s">
        <v>54</v>
      </c>
      <c r="K72" s="21" t="s">
        <v>32</v>
      </c>
      <c r="L72" s="21" t="s">
        <v>55</v>
      </c>
      <c r="M72" s="21" t="s">
        <v>56</v>
      </c>
      <c r="N72" s="21">
        <v>2</v>
      </c>
      <c r="O72" s="21">
        <v>3</v>
      </c>
      <c r="P72" s="21">
        <v>10</v>
      </c>
      <c r="Q72" s="21">
        <v>6</v>
      </c>
      <c r="R72" s="21">
        <v>60</v>
      </c>
      <c r="S72" s="21" t="s">
        <v>57</v>
      </c>
      <c r="T72" s="21" t="s">
        <v>58</v>
      </c>
      <c r="U72" s="21" t="s">
        <v>59</v>
      </c>
      <c r="V72" s="45">
        <v>2</v>
      </c>
      <c r="W72" s="21" t="s">
        <v>60</v>
      </c>
      <c r="X72" s="21"/>
      <c r="Y72" s="21"/>
      <c r="Z72" s="21"/>
      <c r="AA72" s="21"/>
      <c r="AB72" s="21" t="s">
        <v>61</v>
      </c>
      <c r="AC72" s="48" t="s">
        <v>62</v>
      </c>
      <c r="AD72" s="45" t="s">
        <v>63</v>
      </c>
    </row>
    <row r="73" spans="1:30" ht="45">
      <c r="A73" s="32"/>
      <c r="B73" s="32"/>
      <c r="C73" s="49"/>
      <c r="D73" s="49"/>
      <c r="E73" s="54"/>
      <c r="F73" s="54"/>
      <c r="G73" s="54"/>
      <c r="H73" s="22" t="s">
        <v>64</v>
      </c>
      <c r="I73" s="22" t="s">
        <v>65</v>
      </c>
      <c r="J73" s="22" t="s">
        <v>66</v>
      </c>
      <c r="K73" s="22" t="s">
        <v>32</v>
      </c>
      <c r="L73" s="22" t="s">
        <v>35</v>
      </c>
      <c r="M73" s="22" t="s">
        <v>67</v>
      </c>
      <c r="N73" s="22">
        <v>2</v>
      </c>
      <c r="O73" s="22">
        <v>2</v>
      </c>
      <c r="P73" s="22">
        <v>10</v>
      </c>
      <c r="Q73" s="22">
        <v>4</v>
      </c>
      <c r="R73" s="22">
        <v>40</v>
      </c>
      <c r="S73" s="22" t="s">
        <v>80</v>
      </c>
      <c r="T73" s="22" t="s">
        <v>58</v>
      </c>
      <c r="U73" s="22" t="s">
        <v>59</v>
      </c>
      <c r="V73" s="46"/>
      <c r="W73" s="22" t="s">
        <v>68</v>
      </c>
      <c r="X73" s="22"/>
      <c r="Y73" s="22"/>
      <c r="Z73" s="22"/>
      <c r="AA73" s="22"/>
      <c r="AB73" s="22" t="s">
        <v>61</v>
      </c>
      <c r="AC73" s="49"/>
      <c r="AD73" s="46"/>
    </row>
    <row r="74" spans="1:30" ht="45">
      <c r="A74" s="32"/>
      <c r="B74" s="32"/>
      <c r="C74" s="49"/>
      <c r="D74" s="49"/>
      <c r="E74" s="54"/>
      <c r="F74" s="54"/>
      <c r="G74" s="54"/>
      <c r="H74" s="22" t="s">
        <v>104</v>
      </c>
      <c r="I74" s="22" t="s">
        <v>105</v>
      </c>
      <c r="J74" s="22" t="s">
        <v>106</v>
      </c>
      <c r="K74" s="22" t="s">
        <v>32</v>
      </c>
      <c r="L74" s="22" t="s">
        <v>55</v>
      </c>
      <c r="M74" s="22" t="s">
        <v>107</v>
      </c>
      <c r="N74" s="22">
        <v>2</v>
      </c>
      <c r="O74" s="22">
        <v>3</v>
      </c>
      <c r="P74" s="22">
        <v>25</v>
      </c>
      <c r="Q74" s="22">
        <v>6</v>
      </c>
      <c r="R74" s="22">
        <v>150</v>
      </c>
      <c r="S74" s="22" t="s">
        <v>57</v>
      </c>
      <c r="T74" s="22" t="s">
        <v>73</v>
      </c>
      <c r="U74" s="23" t="s">
        <v>74</v>
      </c>
      <c r="V74" s="46"/>
      <c r="W74" s="22" t="s">
        <v>108</v>
      </c>
      <c r="X74" s="22"/>
      <c r="Y74" s="22"/>
      <c r="Z74" s="22"/>
      <c r="AA74" s="22"/>
      <c r="AB74" s="22" t="s">
        <v>109</v>
      </c>
      <c r="AC74" s="22" t="s">
        <v>35</v>
      </c>
      <c r="AD74" s="46"/>
    </row>
    <row r="75" spans="1:30" ht="96" customHeight="1">
      <c r="A75" s="32"/>
      <c r="B75" s="32"/>
      <c r="C75" s="49"/>
      <c r="D75" s="49"/>
      <c r="E75" s="54"/>
      <c r="F75" s="54"/>
      <c r="G75" s="54"/>
      <c r="H75" s="22" t="s">
        <v>130</v>
      </c>
      <c r="I75" s="22" t="s">
        <v>131</v>
      </c>
      <c r="J75" s="22" t="s">
        <v>132</v>
      </c>
      <c r="K75" s="22" t="s">
        <v>32</v>
      </c>
      <c r="L75" s="22" t="s">
        <v>55</v>
      </c>
      <c r="M75" s="22" t="s">
        <v>133</v>
      </c>
      <c r="N75" s="22">
        <v>2</v>
      </c>
      <c r="O75" s="22">
        <v>1</v>
      </c>
      <c r="P75" s="22">
        <v>100</v>
      </c>
      <c r="Q75" s="22">
        <v>2</v>
      </c>
      <c r="R75" s="22">
        <v>200</v>
      </c>
      <c r="S75" s="22" t="s">
        <v>72</v>
      </c>
      <c r="T75" s="22" t="s">
        <v>73</v>
      </c>
      <c r="U75" s="23" t="s">
        <v>74</v>
      </c>
      <c r="V75" s="46"/>
      <c r="W75" s="22" t="s">
        <v>108</v>
      </c>
      <c r="X75" s="22"/>
      <c r="Y75" s="22"/>
      <c r="Z75" s="22"/>
      <c r="AA75" s="22"/>
      <c r="AB75" s="22" t="s">
        <v>134</v>
      </c>
      <c r="AC75" s="22" t="s">
        <v>135</v>
      </c>
      <c r="AD75" s="46"/>
    </row>
    <row r="76" spans="1:30" ht="45">
      <c r="A76" s="32"/>
      <c r="B76" s="32"/>
      <c r="C76" s="49"/>
      <c r="D76" s="49"/>
      <c r="E76" s="54"/>
      <c r="F76" s="54"/>
      <c r="G76" s="54"/>
      <c r="H76" s="22" t="s">
        <v>136</v>
      </c>
      <c r="I76" s="22" t="s">
        <v>137</v>
      </c>
      <c r="J76" s="22" t="s">
        <v>138</v>
      </c>
      <c r="K76" s="22" t="s">
        <v>32</v>
      </c>
      <c r="L76" s="22" t="s">
        <v>35</v>
      </c>
      <c r="M76" s="22" t="s">
        <v>35</v>
      </c>
      <c r="N76" s="22">
        <v>2</v>
      </c>
      <c r="O76" s="22">
        <v>2</v>
      </c>
      <c r="P76" s="22">
        <v>25</v>
      </c>
      <c r="Q76" s="22">
        <v>4</v>
      </c>
      <c r="R76" s="22">
        <v>100</v>
      </c>
      <c r="S76" s="22" t="s">
        <v>80</v>
      </c>
      <c r="T76" s="22" t="s">
        <v>58</v>
      </c>
      <c r="U76" s="22" t="s">
        <v>59</v>
      </c>
      <c r="V76" s="46"/>
      <c r="W76" s="22" t="s">
        <v>139</v>
      </c>
      <c r="X76" s="22"/>
      <c r="Y76" s="22"/>
      <c r="Z76" s="22"/>
      <c r="AA76" s="22"/>
      <c r="AB76" s="22" t="s">
        <v>140</v>
      </c>
      <c r="AC76" s="22" t="s">
        <v>35</v>
      </c>
      <c r="AD76" s="46"/>
    </row>
    <row r="77" spans="1:30" ht="90">
      <c r="A77" s="32"/>
      <c r="B77" s="32"/>
      <c r="C77" s="49"/>
      <c r="D77" s="49"/>
      <c r="E77" s="54"/>
      <c r="F77" s="54"/>
      <c r="G77" s="54"/>
      <c r="H77" s="22" t="s">
        <v>111</v>
      </c>
      <c r="I77" s="22" t="s">
        <v>112</v>
      </c>
      <c r="J77" s="22" t="s">
        <v>113</v>
      </c>
      <c r="K77" s="22" t="s">
        <v>32</v>
      </c>
      <c r="L77" s="22" t="s">
        <v>55</v>
      </c>
      <c r="M77" s="22" t="s">
        <v>114</v>
      </c>
      <c r="N77" s="22">
        <v>2</v>
      </c>
      <c r="O77" s="22">
        <v>3</v>
      </c>
      <c r="P77" s="22">
        <v>25</v>
      </c>
      <c r="Q77" s="22">
        <v>6</v>
      </c>
      <c r="R77" s="22">
        <v>150</v>
      </c>
      <c r="S77" s="22" t="s">
        <v>57</v>
      </c>
      <c r="T77" s="22" t="s">
        <v>73</v>
      </c>
      <c r="U77" s="23" t="s">
        <v>74</v>
      </c>
      <c r="V77" s="46"/>
      <c r="W77" s="22" t="s">
        <v>115</v>
      </c>
      <c r="X77" s="22"/>
      <c r="Y77" s="22"/>
      <c r="Z77" s="22"/>
      <c r="AA77" s="22"/>
      <c r="AB77" s="22" t="s">
        <v>35</v>
      </c>
      <c r="AC77" s="24" t="s">
        <v>116</v>
      </c>
      <c r="AD77" s="46"/>
    </row>
    <row r="78" spans="1:30" ht="65.25" customHeight="1">
      <c r="A78" s="32"/>
      <c r="B78" s="32"/>
      <c r="C78" s="49"/>
      <c r="D78" s="49"/>
      <c r="E78" s="54"/>
      <c r="F78" s="54"/>
      <c r="G78" s="54"/>
      <c r="H78" s="22" t="s">
        <v>69</v>
      </c>
      <c r="I78" s="22" t="s">
        <v>70</v>
      </c>
      <c r="J78" s="22" t="s">
        <v>41</v>
      </c>
      <c r="K78" s="22" t="s">
        <v>32</v>
      </c>
      <c r="L78" s="22" t="s">
        <v>55</v>
      </c>
      <c r="M78" s="22" t="s">
        <v>71</v>
      </c>
      <c r="N78" s="22">
        <v>2</v>
      </c>
      <c r="O78" s="22">
        <v>1</v>
      </c>
      <c r="P78" s="22">
        <v>100</v>
      </c>
      <c r="Q78" s="22">
        <v>2</v>
      </c>
      <c r="R78" s="22">
        <v>200</v>
      </c>
      <c r="S78" s="22" t="s">
        <v>72</v>
      </c>
      <c r="T78" s="22" t="s">
        <v>73</v>
      </c>
      <c r="U78" s="23" t="s">
        <v>74</v>
      </c>
      <c r="V78" s="46"/>
      <c r="W78" s="22" t="s">
        <v>75</v>
      </c>
      <c r="X78" s="22"/>
      <c r="Y78" s="22"/>
      <c r="Z78" s="22"/>
      <c r="AA78" s="22"/>
      <c r="AB78" s="22" t="s">
        <v>76</v>
      </c>
      <c r="AC78" s="22" t="s">
        <v>77</v>
      </c>
      <c r="AD78" s="46"/>
    </row>
    <row r="79" spans="1:30" ht="60">
      <c r="A79" s="32"/>
      <c r="B79" s="32"/>
      <c r="C79" s="49"/>
      <c r="D79" s="49"/>
      <c r="E79" s="54"/>
      <c r="F79" s="54"/>
      <c r="G79" s="54"/>
      <c r="H79" s="22" t="s">
        <v>83</v>
      </c>
      <c r="I79" s="22" t="s">
        <v>84</v>
      </c>
      <c r="J79" s="22" t="s">
        <v>85</v>
      </c>
      <c r="K79" s="22" t="s">
        <v>32</v>
      </c>
      <c r="L79" s="22" t="s">
        <v>55</v>
      </c>
      <c r="M79" s="22" t="s">
        <v>86</v>
      </c>
      <c r="N79" s="22">
        <v>2</v>
      </c>
      <c r="O79" s="22">
        <v>3</v>
      </c>
      <c r="P79" s="22">
        <v>10</v>
      </c>
      <c r="Q79" s="22">
        <v>6</v>
      </c>
      <c r="R79" s="22">
        <v>60</v>
      </c>
      <c r="S79" s="22" t="s">
        <v>57</v>
      </c>
      <c r="T79" s="22" t="s">
        <v>58</v>
      </c>
      <c r="U79" s="22" t="s">
        <v>59</v>
      </c>
      <c r="V79" s="46"/>
      <c r="W79" s="22" t="s">
        <v>87</v>
      </c>
      <c r="X79" s="22"/>
      <c r="Y79" s="22"/>
      <c r="Z79" s="22"/>
      <c r="AA79" s="22"/>
      <c r="AB79" s="22" t="s">
        <v>35</v>
      </c>
      <c r="AC79" s="22" t="s">
        <v>125</v>
      </c>
      <c r="AD79" s="46"/>
    </row>
    <row r="80" spans="1:30" ht="45">
      <c r="A80" s="32"/>
      <c r="B80" s="32"/>
      <c r="C80" s="49"/>
      <c r="D80" s="49"/>
      <c r="E80" s="54"/>
      <c r="F80" s="54"/>
      <c r="G80" s="54"/>
      <c r="H80" s="22" t="s">
        <v>117</v>
      </c>
      <c r="I80" s="22" t="s">
        <v>118</v>
      </c>
      <c r="J80" s="22" t="s">
        <v>119</v>
      </c>
      <c r="K80" s="22" t="s">
        <v>32</v>
      </c>
      <c r="L80" s="22" t="s">
        <v>55</v>
      </c>
      <c r="M80" s="22" t="s">
        <v>36</v>
      </c>
      <c r="N80" s="22">
        <v>2</v>
      </c>
      <c r="O80" s="22">
        <v>2</v>
      </c>
      <c r="P80" s="22">
        <v>10</v>
      </c>
      <c r="Q80" s="22">
        <v>4</v>
      </c>
      <c r="R80" s="22">
        <v>40</v>
      </c>
      <c r="S80" s="22" t="s">
        <v>80</v>
      </c>
      <c r="T80" s="22" t="s">
        <v>58</v>
      </c>
      <c r="U80" s="22" t="s">
        <v>59</v>
      </c>
      <c r="V80" s="46"/>
      <c r="W80" s="22" t="s">
        <v>120</v>
      </c>
      <c r="X80" s="22"/>
      <c r="Y80" s="22"/>
      <c r="Z80" s="22"/>
      <c r="AA80" s="22"/>
      <c r="AB80" s="22" t="s">
        <v>121</v>
      </c>
      <c r="AC80" s="22" t="s">
        <v>35</v>
      </c>
      <c r="AD80" s="46"/>
    </row>
    <row r="81" spans="1:30" ht="45">
      <c r="A81" s="32"/>
      <c r="B81" s="32"/>
      <c r="C81" s="49"/>
      <c r="D81" s="49"/>
      <c r="E81" s="54"/>
      <c r="F81" s="54"/>
      <c r="G81" s="54"/>
      <c r="H81" s="22" t="s">
        <v>97</v>
      </c>
      <c r="I81" s="22" t="s">
        <v>98</v>
      </c>
      <c r="J81" s="22" t="s">
        <v>99</v>
      </c>
      <c r="K81" s="22" t="s">
        <v>32</v>
      </c>
      <c r="L81" s="22" t="s">
        <v>35</v>
      </c>
      <c r="M81" s="22" t="s">
        <v>40</v>
      </c>
      <c r="N81" s="22">
        <v>2</v>
      </c>
      <c r="O81" s="22">
        <v>2</v>
      </c>
      <c r="P81" s="22">
        <v>10</v>
      </c>
      <c r="Q81" s="22">
        <v>4</v>
      </c>
      <c r="R81" s="22">
        <v>40</v>
      </c>
      <c r="S81" s="22" t="s">
        <v>80</v>
      </c>
      <c r="T81" s="22" t="s">
        <v>58</v>
      </c>
      <c r="U81" s="22" t="s">
        <v>59</v>
      </c>
      <c r="V81" s="46"/>
      <c r="W81" s="22" t="s">
        <v>95</v>
      </c>
      <c r="X81" s="22"/>
      <c r="Y81" s="22"/>
      <c r="Z81" s="22"/>
      <c r="AA81" s="22"/>
      <c r="AB81" s="22" t="s">
        <v>100</v>
      </c>
      <c r="AC81" s="50" t="s">
        <v>96</v>
      </c>
      <c r="AD81" s="46"/>
    </row>
    <row r="82" spans="1:30" ht="46.5" customHeight="1">
      <c r="A82" s="32"/>
      <c r="B82" s="32"/>
      <c r="C82" s="49"/>
      <c r="D82" s="49"/>
      <c r="E82" s="54"/>
      <c r="F82" s="54"/>
      <c r="G82" s="54"/>
      <c r="H82" s="22" t="s">
        <v>101</v>
      </c>
      <c r="I82" s="22" t="s">
        <v>102</v>
      </c>
      <c r="J82" s="22" t="s">
        <v>103</v>
      </c>
      <c r="K82" s="22" t="s">
        <v>32</v>
      </c>
      <c r="L82" s="22" t="s">
        <v>35</v>
      </c>
      <c r="M82" s="22" t="s">
        <v>40</v>
      </c>
      <c r="N82" s="22">
        <v>2</v>
      </c>
      <c r="O82" s="22">
        <v>2</v>
      </c>
      <c r="P82" s="22">
        <v>10</v>
      </c>
      <c r="Q82" s="22">
        <v>4</v>
      </c>
      <c r="R82" s="22">
        <v>40</v>
      </c>
      <c r="S82" s="22" t="s">
        <v>80</v>
      </c>
      <c r="T82" s="22" t="s">
        <v>58</v>
      </c>
      <c r="U82" s="22" t="s">
        <v>59</v>
      </c>
      <c r="V82" s="46"/>
      <c r="W82" s="22" t="s">
        <v>95</v>
      </c>
      <c r="X82" s="22"/>
      <c r="Y82" s="22"/>
      <c r="Z82" s="22"/>
      <c r="AA82" s="22"/>
      <c r="AB82" s="22" t="s">
        <v>35</v>
      </c>
      <c r="AC82" s="51"/>
      <c r="AD82" s="46"/>
    </row>
    <row r="83" spans="1:30" ht="45">
      <c r="A83" s="32"/>
      <c r="B83" s="32"/>
      <c r="C83" s="49"/>
      <c r="D83" s="49"/>
      <c r="E83" s="54"/>
      <c r="F83" s="54"/>
      <c r="G83" s="54"/>
      <c r="H83" s="22" t="s">
        <v>141</v>
      </c>
      <c r="I83" s="22" t="s">
        <v>39</v>
      </c>
      <c r="J83" s="22" t="s">
        <v>142</v>
      </c>
      <c r="K83" s="22" t="s">
        <v>32</v>
      </c>
      <c r="L83" s="22" t="s">
        <v>55</v>
      </c>
      <c r="M83" s="22" t="s">
        <v>143</v>
      </c>
      <c r="N83" s="22">
        <v>2</v>
      </c>
      <c r="O83" s="22">
        <v>2</v>
      </c>
      <c r="P83" s="22">
        <v>10</v>
      </c>
      <c r="Q83" s="22">
        <v>4</v>
      </c>
      <c r="R83" s="22">
        <v>40</v>
      </c>
      <c r="S83" s="22" t="s">
        <v>80</v>
      </c>
      <c r="T83" s="22" t="s">
        <v>58</v>
      </c>
      <c r="U83" s="22" t="s">
        <v>59</v>
      </c>
      <c r="V83" s="46"/>
      <c r="W83" s="22" t="s">
        <v>144</v>
      </c>
      <c r="X83" s="22"/>
      <c r="Y83" s="22"/>
      <c r="Z83" s="22"/>
      <c r="AA83" s="22"/>
      <c r="AB83" s="22" t="s">
        <v>145</v>
      </c>
      <c r="AC83" s="50" t="s">
        <v>35</v>
      </c>
      <c r="AD83" s="46"/>
    </row>
    <row r="84" spans="1:30" ht="45.75" thickBot="1">
      <c r="A84" s="32"/>
      <c r="B84" s="32"/>
      <c r="C84" s="52"/>
      <c r="D84" s="52"/>
      <c r="E84" s="55"/>
      <c r="F84" s="55"/>
      <c r="G84" s="55"/>
      <c r="H84" s="25" t="s">
        <v>146</v>
      </c>
      <c r="I84" s="25" t="s">
        <v>38</v>
      </c>
      <c r="J84" s="25" t="s">
        <v>147</v>
      </c>
      <c r="K84" s="25" t="s">
        <v>32</v>
      </c>
      <c r="L84" s="25" t="s">
        <v>55</v>
      </c>
      <c r="M84" s="25" t="s">
        <v>148</v>
      </c>
      <c r="N84" s="25">
        <v>2</v>
      </c>
      <c r="O84" s="25">
        <v>3</v>
      </c>
      <c r="P84" s="25">
        <v>25</v>
      </c>
      <c r="Q84" s="25">
        <v>6</v>
      </c>
      <c r="R84" s="25">
        <v>150</v>
      </c>
      <c r="S84" s="25" t="s">
        <v>57</v>
      </c>
      <c r="T84" s="25" t="s">
        <v>73</v>
      </c>
      <c r="U84" s="27" t="s">
        <v>74</v>
      </c>
      <c r="V84" s="47"/>
      <c r="W84" s="25" t="s">
        <v>149</v>
      </c>
      <c r="X84" s="25"/>
      <c r="Y84" s="25"/>
      <c r="Z84" s="25"/>
      <c r="AA84" s="25"/>
      <c r="AB84" s="25" t="s">
        <v>150</v>
      </c>
      <c r="AC84" s="47"/>
      <c r="AD84" s="47"/>
    </row>
    <row r="85" spans="1:30" ht="45">
      <c r="A85" s="32"/>
      <c r="B85" s="32"/>
      <c r="C85" s="39" t="s">
        <v>184</v>
      </c>
      <c r="D85" s="39" t="s">
        <v>183</v>
      </c>
      <c r="E85" s="42" t="s">
        <v>182</v>
      </c>
      <c r="F85" s="42" t="s">
        <v>35</v>
      </c>
      <c r="G85" s="42" t="s">
        <v>51</v>
      </c>
      <c r="H85" s="18" t="s">
        <v>52</v>
      </c>
      <c r="I85" s="18" t="s">
        <v>53</v>
      </c>
      <c r="J85" s="18" t="s">
        <v>54</v>
      </c>
      <c r="K85" s="18" t="s">
        <v>32</v>
      </c>
      <c r="L85" s="18" t="s">
        <v>55</v>
      </c>
      <c r="M85" s="18" t="s">
        <v>56</v>
      </c>
      <c r="N85" s="18">
        <v>2</v>
      </c>
      <c r="O85" s="18">
        <v>3</v>
      </c>
      <c r="P85" s="18">
        <v>10</v>
      </c>
      <c r="Q85" s="18">
        <v>6</v>
      </c>
      <c r="R85" s="18">
        <v>60</v>
      </c>
      <c r="S85" s="18" t="s">
        <v>57</v>
      </c>
      <c r="T85" s="18" t="s">
        <v>58</v>
      </c>
      <c r="U85" s="18" t="s">
        <v>59</v>
      </c>
      <c r="V85" s="34">
        <v>4</v>
      </c>
      <c r="W85" s="18" t="s">
        <v>60</v>
      </c>
      <c r="X85" s="18"/>
      <c r="Y85" s="18"/>
      <c r="Z85" s="18"/>
      <c r="AA85" s="18"/>
      <c r="AB85" s="18" t="s">
        <v>61</v>
      </c>
      <c r="AC85" s="34" t="s">
        <v>62</v>
      </c>
      <c r="AD85" s="34" t="s">
        <v>181</v>
      </c>
    </row>
    <row r="86" spans="1:30" ht="45">
      <c r="A86" s="32"/>
      <c r="B86" s="32"/>
      <c r="C86" s="40"/>
      <c r="D86" s="40"/>
      <c r="E86" s="43"/>
      <c r="F86" s="43"/>
      <c r="G86" s="43"/>
      <c r="H86" s="19" t="s">
        <v>64</v>
      </c>
      <c r="I86" s="19" t="s">
        <v>65</v>
      </c>
      <c r="J86" s="19" t="s">
        <v>66</v>
      </c>
      <c r="K86" s="19" t="s">
        <v>32</v>
      </c>
      <c r="L86" s="19" t="s">
        <v>35</v>
      </c>
      <c r="M86" s="19" t="s">
        <v>67</v>
      </c>
      <c r="N86" s="19">
        <v>2</v>
      </c>
      <c r="O86" s="19">
        <v>3</v>
      </c>
      <c r="P86" s="19">
        <v>10</v>
      </c>
      <c r="Q86" s="19">
        <v>6</v>
      </c>
      <c r="R86" s="19">
        <v>60</v>
      </c>
      <c r="S86" s="19" t="s">
        <v>57</v>
      </c>
      <c r="T86" s="19" t="s">
        <v>58</v>
      </c>
      <c r="U86" s="19" t="s">
        <v>59</v>
      </c>
      <c r="V86" s="35"/>
      <c r="W86" s="19" t="s">
        <v>68</v>
      </c>
      <c r="X86" s="19"/>
      <c r="Y86" s="19"/>
      <c r="Z86" s="19"/>
      <c r="AA86" s="19"/>
      <c r="AB86" s="19" t="s">
        <v>61</v>
      </c>
      <c r="AC86" s="36"/>
      <c r="AD86" s="35"/>
    </row>
    <row r="87" spans="1:30" ht="45">
      <c r="A87" s="32"/>
      <c r="B87" s="32"/>
      <c r="C87" s="40"/>
      <c r="D87" s="40"/>
      <c r="E87" s="43"/>
      <c r="F87" s="43"/>
      <c r="G87" s="43"/>
      <c r="H87" s="19" t="s">
        <v>69</v>
      </c>
      <c r="I87" s="19" t="s">
        <v>70</v>
      </c>
      <c r="J87" s="19" t="s">
        <v>41</v>
      </c>
      <c r="K87" s="19" t="s">
        <v>32</v>
      </c>
      <c r="L87" s="19" t="s">
        <v>55</v>
      </c>
      <c r="M87" s="19" t="s">
        <v>71</v>
      </c>
      <c r="N87" s="19">
        <v>2</v>
      </c>
      <c r="O87" s="19">
        <v>1</v>
      </c>
      <c r="P87" s="19">
        <v>100</v>
      </c>
      <c r="Q87" s="19">
        <v>2</v>
      </c>
      <c r="R87" s="19">
        <v>200</v>
      </c>
      <c r="S87" s="19" t="s">
        <v>72</v>
      </c>
      <c r="T87" s="19" t="s">
        <v>73</v>
      </c>
      <c r="U87" s="23" t="s">
        <v>74</v>
      </c>
      <c r="V87" s="35"/>
      <c r="W87" s="19" t="s">
        <v>75</v>
      </c>
      <c r="X87" s="19"/>
      <c r="Y87" s="19"/>
      <c r="Z87" s="19"/>
      <c r="AA87" s="19"/>
      <c r="AB87" s="19" t="s">
        <v>76</v>
      </c>
      <c r="AC87" s="19" t="s">
        <v>77</v>
      </c>
      <c r="AD87" s="35"/>
    </row>
    <row r="88" spans="1:30" ht="45">
      <c r="A88" s="32"/>
      <c r="B88" s="32"/>
      <c r="C88" s="40"/>
      <c r="D88" s="40"/>
      <c r="E88" s="43"/>
      <c r="F88" s="43"/>
      <c r="G88" s="43"/>
      <c r="H88" s="19" t="s">
        <v>78</v>
      </c>
      <c r="I88" s="19" t="s">
        <v>34</v>
      </c>
      <c r="J88" s="19" t="s">
        <v>79</v>
      </c>
      <c r="K88" s="19" t="s">
        <v>32</v>
      </c>
      <c r="L88" s="19" t="s">
        <v>55</v>
      </c>
      <c r="M88" s="19" t="s">
        <v>35</v>
      </c>
      <c r="N88" s="19">
        <v>2</v>
      </c>
      <c r="O88" s="19">
        <v>2</v>
      </c>
      <c r="P88" s="19">
        <v>10</v>
      </c>
      <c r="Q88" s="19">
        <v>4</v>
      </c>
      <c r="R88" s="19">
        <v>40</v>
      </c>
      <c r="S88" s="19" t="s">
        <v>80</v>
      </c>
      <c r="T88" s="19" t="s">
        <v>58</v>
      </c>
      <c r="U88" s="19" t="s">
        <v>59</v>
      </c>
      <c r="V88" s="35"/>
      <c r="W88" s="19" t="s">
        <v>81</v>
      </c>
      <c r="X88" s="19"/>
      <c r="Y88" s="19"/>
      <c r="Z88" s="19"/>
      <c r="AA88" s="19"/>
      <c r="AB88" s="19" t="s">
        <v>35</v>
      </c>
      <c r="AC88" s="38" t="s">
        <v>82</v>
      </c>
      <c r="AD88" s="35"/>
    </row>
    <row r="89" spans="1:30" ht="45">
      <c r="A89" s="32"/>
      <c r="B89" s="32"/>
      <c r="C89" s="40"/>
      <c r="D89" s="40"/>
      <c r="E89" s="43"/>
      <c r="F89" s="43"/>
      <c r="G89" s="43"/>
      <c r="H89" s="19" t="s">
        <v>83</v>
      </c>
      <c r="I89" s="19" t="s">
        <v>84</v>
      </c>
      <c r="J89" s="19" t="s">
        <v>85</v>
      </c>
      <c r="K89" s="19" t="s">
        <v>32</v>
      </c>
      <c r="L89" s="19" t="s">
        <v>55</v>
      </c>
      <c r="M89" s="19" t="s">
        <v>86</v>
      </c>
      <c r="N89" s="19">
        <v>2</v>
      </c>
      <c r="O89" s="19">
        <v>3</v>
      </c>
      <c r="P89" s="19">
        <v>10</v>
      </c>
      <c r="Q89" s="19">
        <v>6</v>
      </c>
      <c r="R89" s="19">
        <v>60</v>
      </c>
      <c r="S89" s="19" t="s">
        <v>57</v>
      </c>
      <c r="T89" s="19" t="s">
        <v>58</v>
      </c>
      <c r="U89" s="19" t="s">
        <v>59</v>
      </c>
      <c r="V89" s="35"/>
      <c r="W89" s="19" t="s">
        <v>87</v>
      </c>
      <c r="X89" s="19"/>
      <c r="Y89" s="19"/>
      <c r="Z89" s="19"/>
      <c r="AA89" s="19"/>
      <c r="AB89" s="19" t="s">
        <v>35</v>
      </c>
      <c r="AC89" s="36"/>
      <c r="AD89" s="35"/>
    </row>
    <row r="90" spans="1:30" ht="60">
      <c r="A90" s="32"/>
      <c r="B90" s="32"/>
      <c r="C90" s="40"/>
      <c r="D90" s="40"/>
      <c r="E90" s="43"/>
      <c r="F90" s="43"/>
      <c r="G90" s="43"/>
      <c r="H90" s="19" t="s">
        <v>88</v>
      </c>
      <c r="I90" s="19" t="s">
        <v>37</v>
      </c>
      <c r="J90" s="19" t="s">
        <v>89</v>
      </c>
      <c r="K90" s="19" t="s">
        <v>32</v>
      </c>
      <c r="L90" s="19" t="s">
        <v>55</v>
      </c>
      <c r="M90" s="19" t="s">
        <v>32</v>
      </c>
      <c r="N90" s="19">
        <v>2</v>
      </c>
      <c r="O90" s="19">
        <v>2</v>
      </c>
      <c r="P90" s="19">
        <v>10</v>
      </c>
      <c r="Q90" s="19">
        <v>4</v>
      </c>
      <c r="R90" s="19">
        <v>40</v>
      </c>
      <c r="S90" s="19" t="s">
        <v>80</v>
      </c>
      <c r="T90" s="19" t="s">
        <v>58</v>
      </c>
      <c r="U90" s="19" t="s">
        <v>59</v>
      </c>
      <c r="V90" s="35"/>
      <c r="W90" s="19" t="s">
        <v>90</v>
      </c>
      <c r="X90" s="19"/>
      <c r="Y90" s="19"/>
      <c r="Z90" s="19"/>
      <c r="AA90" s="19"/>
      <c r="AB90" s="19" t="s">
        <v>35</v>
      </c>
      <c r="AC90" s="19" t="s">
        <v>91</v>
      </c>
      <c r="AD90" s="35"/>
    </row>
    <row r="91" spans="1:30" ht="45">
      <c r="A91" s="32"/>
      <c r="B91" s="32"/>
      <c r="C91" s="40"/>
      <c r="D91" s="40"/>
      <c r="E91" s="43"/>
      <c r="F91" s="43"/>
      <c r="G91" s="43"/>
      <c r="H91" s="19" t="s">
        <v>92</v>
      </c>
      <c r="I91" s="19" t="s">
        <v>93</v>
      </c>
      <c r="J91" s="19" t="s">
        <v>94</v>
      </c>
      <c r="K91" s="19" t="s">
        <v>32</v>
      </c>
      <c r="L91" s="19" t="s">
        <v>35</v>
      </c>
      <c r="M91" s="19" t="s">
        <v>40</v>
      </c>
      <c r="N91" s="19">
        <v>2</v>
      </c>
      <c r="O91" s="19">
        <v>2</v>
      </c>
      <c r="P91" s="19">
        <v>10</v>
      </c>
      <c r="Q91" s="19">
        <v>4</v>
      </c>
      <c r="R91" s="19">
        <v>40</v>
      </c>
      <c r="S91" s="19" t="s">
        <v>80</v>
      </c>
      <c r="T91" s="19" t="s">
        <v>58</v>
      </c>
      <c r="U91" s="19" t="s">
        <v>59</v>
      </c>
      <c r="V91" s="35"/>
      <c r="W91" s="19" t="s">
        <v>95</v>
      </c>
      <c r="X91" s="19"/>
      <c r="Y91" s="19"/>
      <c r="Z91" s="19"/>
      <c r="AA91" s="19"/>
      <c r="AB91" s="19" t="s">
        <v>35</v>
      </c>
      <c r="AC91" s="38" t="s">
        <v>96</v>
      </c>
      <c r="AD91" s="35"/>
    </row>
    <row r="92" spans="1:30" ht="45">
      <c r="A92" s="32"/>
      <c r="B92" s="32"/>
      <c r="C92" s="40"/>
      <c r="D92" s="40"/>
      <c r="E92" s="43"/>
      <c r="F92" s="43"/>
      <c r="G92" s="43"/>
      <c r="H92" s="19" t="s">
        <v>97</v>
      </c>
      <c r="I92" s="19" t="s">
        <v>98</v>
      </c>
      <c r="J92" s="19" t="s">
        <v>99</v>
      </c>
      <c r="K92" s="19" t="s">
        <v>32</v>
      </c>
      <c r="L92" s="19" t="s">
        <v>35</v>
      </c>
      <c r="M92" s="19" t="s">
        <v>40</v>
      </c>
      <c r="N92" s="19">
        <v>2</v>
      </c>
      <c r="O92" s="19">
        <v>3</v>
      </c>
      <c r="P92" s="19">
        <v>10</v>
      </c>
      <c r="Q92" s="19">
        <v>6</v>
      </c>
      <c r="R92" s="19">
        <v>60</v>
      </c>
      <c r="S92" s="19" t="s">
        <v>57</v>
      </c>
      <c r="T92" s="19" t="s">
        <v>58</v>
      </c>
      <c r="U92" s="19" t="s">
        <v>59</v>
      </c>
      <c r="V92" s="35"/>
      <c r="W92" s="19" t="s">
        <v>95</v>
      </c>
      <c r="X92" s="19"/>
      <c r="Y92" s="19"/>
      <c r="Z92" s="19"/>
      <c r="AA92" s="19"/>
      <c r="AB92" s="19" t="s">
        <v>100</v>
      </c>
      <c r="AC92" s="35"/>
      <c r="AD92" s="35"/>
    </row>
    <row r="93" spans="1:30" ht="30">
      <c r="A93" s="32"/>
      <c r="B93" s="32"/>
      <c r="C93" s="40"/>
      <c r="D93" s="40"/>
      <c r="E93" s="43"/>
      <c r="F93" s="43"/>
      <c r="G93" s="43"/>
      <c r="H93" s="19" t="s">
        <v>101</v>
      </c>
      <c r="I93" s="19" t="s">
        <v>102</v>
      </c>
      <c r="J93" s="19" t="s">
        <v>103</v>
      </c>
      <c r="K93" s="19" t="s">
        <v>32</v>
      </c>
      <c r="L93" s="19" t="s">
        <v>35</v>
      </c>
      <c r="M93" s="19" t="s">
        <v>40</v>
      </c>
      <c r="N93" s="19">
        <v>2</v>
      </c>
      <c r="O93" s="19">
        <v>2</v>
      </c>
      <c r="P93" s="19">
        <v>10</v>
      </c>
      <c r="Q93" s="19">
        <v>4</v>
      </c>
      <c r="R93" s="19">
        <v>40</v>
      </c>
      <c r="S93" s="19" t="s">
        <v>80</v>
      </c>
      <c r="T93" s="19" t="s">
        <v>58</v>
      </c>
      <c r="U93" s="19" t="s">
        <v>59</v>
      </c>
      <c r="V93" s="36"/>
      <c r="W93" s="19" t="s">
        <v>95</v>
      </c>
      <c r="X93" s="19"/>
      <c r="Y93" s="19"/>
      <c r="Z93" s="19"/>
      <c r="AA93" s="19"/>
      <c r="AB93" s="19" t="s">
        <v>35</v>
      </c>
      <c r="AC93" s="36"/>
      <c r="AD93" s="35"/>
    </row>
    <row r="94" spans="1:30" ht="45">
      <c r="A94" s="32"/>
      <c r="B94" s="32"/>
      <c r="C94" s="40"/>
      <c r="D94" s="40"/>
      <c r="E94" s="43"/>
      <c r="F94" s="43"/>
      <c r="G94" s="43"/>
      <c r="H94" s="19" t="s">
        <v>104</v>
      </c>
      <c r="I94" s="19" t="s">
        <v>105</v>
      </c>
      <c r="J94" s="19" t="s">
        <v>106</v>
      </c>
      <c r="K94" s="19" t="s">
        <v>32</v>
      </c>
      <c r="L94" s="19" t="s">
        <v>55</v>
      </c>
      <c r="M94" s="19" t="s">
        <v>107</v>
      </c>
      <c r="N94" s="19">
        <v>2</v>
      </c>
      <c r="O94" s="19">
        <v>2</v>
      </c>
      <c r="P94" s="19">
        <v>25</v>
      </c>
      <c r="Q94" s="19">
        <v>4</v>
      </c>
      <c r="R94" s="19">
        <v>100</v>
      </c>
      <c r="S94" s="19" t="s">
        <v>80</v>
      </c>
      <c r="T94" s="19" t="s">
        <v>58</v>
      </c>
      <c r="U94" s="19" t="s">
        <v>59</v>
      </c>
      <c r="V94" s="38">
        <v>1</v>
      </c>
      <c r="W94" s="19" t="s">
        <v>108</v>
      </c>
      <c r="X94" s="19"/>
      <c r="Y94" s="19"/>
      <c r="Z94" s="19"/>
      <c r="AA94" s="19"/>
      <c r="AB94" s="19" t="s">
        <v>109</v>
      </c>
      <c r="AC94" s="19" t="s">
        <v>35</v>
      </c>
      <c r="AD94" s="35"/>
    </row>
    <row r="95" spans="1:30" ht="90">
      <c r="A95" s="32"/>
      <c r="B95" s="32"/>
      <c r="C95" s="40"/>
      <c r="D95" s="40"/>
      <c r="E95" s="43"/>
      <c r="F95" s="43"/>
      <c r="G95" s="43"/>
      <c r="H95" s="19" t="s">
        <v>111</v>
      </c>
      <c r="I95" s="19" t="s">
        <v>112</v>
      </c>
      <c r="J95" s="19" t="s">
        <v>113</v>
      </c>
      <c r="K95" s="19" t="s">
        <v>32</v>
      </c>
      <c r="L95" s="19" t="s">
        <v>55</v>
      </c>
      <c r="M95" s="19" t="s">
        <v>114</v>
      </c>
      <c r="N95" s="19">
        <v>2</v>
      </c>
      <c r="O95" s="19">
        <v>2</v>
      </c>
      <c r="P95" s="19">
        <v>25</v>
      </c>
      <c r="Q95" s="19">
        <v>4</v>
      </c>
      <c r="R95" s="19">
        <v>100</v>
      </c>
      <c r="S95" s="19" t="s">
        <v>80</v>
      </c>
      <c r="T95" s="19" t="s">
        <v>58</v>
      </c>
      <c r="U95" s="19" t="s">
        <v>59</v>
      </c>
      <c r="V95" s="35"/>
      <c r="W95" s="19" t="s">
        <v>115</v>
      </c>
      <c r="X95" s="19"/>
      <c r="Y95" s="19"/>
      <c r="Z95" s="19"/>
      <c r="AA95" s="19" t="s">
        <v>126</v>
      </c>
      <c r="AB95" s="19" t="s">
        <v>35</v>
      </c>
      <c r="AC95" s="29" t="s">
        <v>116</v>
      </c>
      <c r="AD95" s="35"/>
    </row>
    <row r="96" spans="1:30" ht="45.75" thickBot="1">
      <c r="A96" s="33"/>
      <c r="B96" s="33"/>
      <c r="C96" s="41"/>
      <c r="D96" s="41"/>
      <c r="E96" s="44"/>
      <c r="F96" s="44"/>
      <c r="G96" s="44"/>
      <c r="H96" s="20" t="s">
        <v>117</v>
      </c>
      <c r="I96" s="20" t="s">
        <v>118</v>
      </c>
      <c r="J96" s="20" t="s">
        <v>119</v>
      </c>
      <c r="K96" s="20" t="s">
        <v>32</v>
      </c>
      <c r="L96" s="20" t="s">
        <v>55</v>
      </c>
      <c r="M96" s="20" t="s">
        <v>36</v>
      </c>
      <c r="N96" s="20">
        <v>2</v>
      </c>
      <c r="O96" s="20">
        <v>2</v>
      </c>
      <c r="P96" s="20">
        <v>10</v>
      </c>
      <c r="Q96" s="20">
        <v>4</v>
      </c>
      <c r="R96" s="20">
        <v>40</v>
      </c>
      <c r="S96" s="20" t="s">
        <v>80</v>
      </c>
      <c r="T96" s="20" t="s">
        <v>58</v>
      </c>
      <c r="U96" s="20" t="s">
        <v>59</v>
      </c>
      <c r="V96" s="37"/>
      <c r="W96" s="20" t="s">
        <v>120</v>
      </c>
      <c r="X96" s="20"/>
      <c r="Y96" s="20"/>
      <c r="Z96" s="20"/>
      <c r="AA96" s="20"/>
      <c r="AB96" s="20" t="s">
        <v>121</v>
      </c>
      <c r="AC96" s="20" t="s">
        <v>35</v>
      </c>
      <c r="AD96" s="37"/>
    </row>
  </sheetData>
  <mergeCells count="97">
    <mergeCell ref="X8:AD9"/>
    <mergeCell ref="N8:T9"/>
    <mergeCell ref="C2:D2"/>
    <mergeCell ref="C4:D4"/>
    <mergeCell ref="E5:H5"/>
    <mergeCell ref="C8:G9"/>
    <mergeCell ref="H8:I9"/>
    <mergeCell ref="J8:J10"/>
    <mergeCell ref="K8:M9"/>
    <mergeCell ref="U8:U9"/>
    <mergeCell ref="V8:W9"/>
    <mergeCell ref="B8:B10"/>
    <mergeCell ref="A8:A10"/>
    <mergeCell ref="E2:J2"/>
    <mergeCell ref="E3:J3"/>
    <mergeCell ref="E4:J4"/>
    <mergeCell ref="C11:C19"/>
    <mergeCell ref="D11:D19"/>
    <mergeCell ref="E11:E19"/>
    <mergeCell ref="F11:F19"/>
    <mergeCell ref="G11:G19"/>
    <mergeCell ref="AC11:AC12"/>
    <mergeCell ref="AD11:AD19"/>
    <mergeCell ref="AC16:AC17"/>
    <mergeCell ref="V11:V19"/>
    <mergeCell ref="V20:V28"/>
    <mergeCell ref="AC20:AC21"/>
    <mergeCell ref="AD20:AD31"/>
    <mergeCell ref="AC23:AC24"/>
    <mergeCell ref="AC26:AC28"/>
    <mergeCell ref="V29:V31"/>
    <mergeCell ref="C20:C31"/>
    <mergeCell ref="D20:D31"/>
    <mergeCell ref="E20:E31"/>
    <mergeCell ref="F20:F31"/>
    <mergeCell ref="G20:G31"/>
    <mergeCell ref="C32:C44"/>
    <mergeCell ref="D32:D44"/>
    <mergeCell ref="E32:E44"/>
    <mergeCell ref="F32:F44"/>
    <mergeCell ref="G32:G44"/>
    <mergeCell ref="V32:V44"/>
    <mergeCell ref="AC32:AC33"/>
    <mergeCell ref="AD32:AD44"/>
    <mergeCell ref="AC41:AC42"/>
    <mergeCell ref="AC43:AC44"/>
    <mergeCell ref="G45:G56"/>
    <mergeCell ref="F45:F56"/>
    <mergeCell ref="E45:E56"/>
    <mergeCell ref="D45:D56"/>
    <mergeCell ref="C45:C56"/>
    <mergeCell ref="AD45:AD56"/>
    <mergeCell ref="AC45:AC46"/>
    <mergeCell ref="AC47:AC48"/>
    <mergeCell ref="AC53:AC55"/>
    <mergeCell ref="V45:V55"/>
    <mergeCell ref="F57:F63"/>
    <mergeCell ref="E57:E63"/>
    <mergeCell ref="D57:D63"/>
    <mergeCell ref="C57:C63"/>
    <mergeCell ref="C64:C71"/>
    <mergeCell ref="D64:D71"/>
    <mergeCell ref="E64:E71"/>
    <mergeCell ref="F64:F71"/>
    <mergeCell ref="G64:G71"/>
    <mergeCell ref="V64:V71"/>
    <mergeCell ref="AC64:AC65"/>
    <mergeCell ref="AD64:AD71"/>
    <mergeCell ref="AC68:AC70"/>
    <mergeCell ref="AC57:AC58"/>
    <mergeCell ref="AC61:AC62"/>
    <mergeCell ref="G57:G63"/>
    <mergeCell ref="V57:V63"/>
    <mergeCell ref="AD57:AD63"/>
    <mergeCell ref="AC81:AC82"/>
    <mergeCell ref="AC83:AC84"/>
    <mergeCell ref="C72:C84"/>
    <mergeCell ref="D72:D84"/>
    <mergeCell ref="E72:E84"/>
    <mergeCell ref="F72:F84"/>
    <mergeCell ref="G72:G84"/>
    <mergeCell ref="A11:A96"/>
    <mergeCell ref="B11:B96"/>
    <mergeCell ref="V85:V93"/>
    <mergeCell ref="AC85:AC86"/>
    <mergeCell ref="AD85:AD96"/>
    <mergeCell ref="AC88:AC89"/>
    <mergeCell ref="AC91:AC93"/>
    <mergeCell ref="V94:V96"/>
    <mergeCell ref="C85:C96"/>
    <mergeCell ref="D85:D96"/>
    <mergeCell ref="E85:E96"/>
    <mergeCell ref="F85:F96"/>
    <mergeCell ref="G85:G96"/>
    <mergeCell ref="V72:V84"/>
    <mergeCell ref="AC72:AC73"/>
    <mergeCell ref="AD72:AD84"/>
  </mergeCells>
  <conditionalFormatting sqref="T11:U19 T45:U62">
    <cfRule type="cellIs" priority="196" dxfId="8" operator="equal" stopIfTrue="1">
      <formula>"Muy Alto"</formula>
    </cfRule>
    <cfRule type="cellIs" priority="197" dxfId="11" operator="equal" stopIfTrue="1">
      <formula>"Medio"</formula>
    </cfRule>
    <cfRule type="cellIs" priority="198" dxfId="12" operator="equal" stopIfTrue="1">
      <formula>"Bajo"</formula>
    </cfRule>
  </conditionalFormatting>
  <conditionalFormatting sqref="T11:U19 T45:U62">
    <cfRule type="cellIs" priority="195" dxfId="6" operator="equal" stopIfTrue="1">
      <formula>"Alto"</formula>
    </cfRule>
  </conditionalFormatting>
  <conditionalFormatting sqref="T11:U19 T45:U62">
    <cfRule type="cellIs" priority="191" dxfId="12" operator="equal" stopIfTrue="1">
      <formula>"IV"</formula>
    </cfRule>
    <cfRule type="cellIs" priority="192" dxfId="11" operator="equal" stopIfTrue="1">
      <formula>"III"</formula>
    </cfRule>
    <cfRule type="cellIs" priority="193" dxfId="6" operator="equal" stopIfTrue="1">
      <formula>"II"</formula>
    </cfRule>
    <cfRule type="cellIs" priority="194" dxfId="8" operator="equal" stopIfTrue="1">
      <formula>"I"</formula>
    </cfRule>
  </conditionalFormatting>
  <conditionalFormatting sqref="T11:U19 T45:U62">
    <cfRule type="cellIs" priority="189" dxfId="8" operator="equal" stopIfTrue="1">
      <formula>"No Aceptable"</formula>
    </cfRule>
    <cfRule type="cellIs" priority="190" dxfId="7" operator="equal" stopIfTrue="1">
      <formula>"Aceptable"</formula>
    </cfRule>
  </conditionalFormatting>
  <conditionalFormatting sqref="T11:U19 T45:U62">
    <cfRule type="cellIs" priority="188" dxfId="6" operator="equal" stopIfTrue="1">
      <formula>"No Aceptable Con Control Especifico"</formula>
    </cfRule>
  </conditionalFormatting>
  <conditionalFormatting sqref="T11:U19 T45:U62">
    <cfRule type="cellIs" priority="187" dxfId="5" operator="equal" stopIfTrue="1">
      <formula>"No Aceptable Con Control Esp."</formula>
    </cfRule>
  </conditionalFormatting>
  <conditionalFormatting sqref="P11:P19 P45:P62">
    <cfRule type="cellIs" priority="186" operator="equal" stopIfTrue="1">
      <formula>"10, 25, 50, 100"</formula>
    </cfRule>
  </conditionalFormatting>
  <conditionalFormatting sqref="U11:U19 U45:U62">
    <cfRule type="containsText" priority="185" dxfId="4" operator="containsText" text="Mejorable">
      <formula>NOT(ISERROR(SEARCH("Mejorable",U11)))</formula>
    </cfRule>
  </conditionalFormatting>
  <conditionalFormatting sqref="U1:U19 U97:U1048576 U45:U62">
    <cfRule type="containsText" priority="182" dxfId="0" operator="containsText" text="No Aceptable o Aceptable con Control Especifico">
      <formula>NOT(ISERROR(SEARCH("No Aceptable o Aceptable con Control Especifico",U1)))</formula>
    </cfRule>
    <cfRule type="containsText" priority="183" dxfId="2" operator="containsText" text="No Aceptable">
      <formula>NOT(ISERROR(SEARCH("No Aceptable",U1)))</formula>
    </cfRule>
    <cfRule type="containsText" priority="184" dxfId="1" operator="containsText" text="No Aceptable o Aceptable con Control Especifico">
      <formula>NOT(ISERROR(SEARCH("No Aceptable o Aceptable con Control Especifico",U1)))</formula>
    </cfRule>
  </conditionalFormatting>
  <conditionalFormatting sqref="T1:T19 T97:T1048576 T45:T62">
    <cfRule type="cellIs" priority="181" dxfId="0" operator="equal">
      <formula>"II"</formula>
    </cfRule>
  </conditionalFormatting>
  <conditionalFormatting sqref="T20:U31">
    <cfRule type="cellIs" priority="160" dxfId="8" operator="equal" stopIfTrue="1">
      <formula>"Muy Alto"</formula>
    </cfRule>
    <cfRule type="cellIs" priority="161" dxfId="11" operator="equal" stopIfTrue="1">
      <formula>"Medio"</formula>
    </cfRule>
    <cfRule type="cellIs" priority="162" dxfId="12" operator="equal" stopIfTrue="1">
      <formula>"Bajo"</formula>
    </cfRule>
  </conditionalFormatting>
  <conditionalFormatting sqref="T20:U31">
    <cfRule type="cellIs" priority="159" dxfId="6" operator="equal" stopIfTrue="1">
      <formula>"Alto"</formula>
    </cfRule>
  </conditionalFormatting>
  <conditionalFormatting sqref="T20:U31">
    <cfRule type="cellIs" priority="155" dxfId="12" operator="equal" stopIfTrue="1">
      <formula>"IV"</formula>
    </cfRule>
    <cfRule type="cellIs" priority="156" dxfId="11" operator="equal" stopIfTrue="1">
      <formula>"III"</formula>
    </cfRule>
    <cfRule type="cellIs" priority="157" dxfId="6" operator="equal" stopIfTrue="1">
      <formula>"II"</formula>
    </cfRule>
    <cfRule type="cellIs" priority="158" dxfId="8" operator="equal" stopIfTrue="1">
      <formula>"I"</formula>
    </cfRule>
  </conditionalFormatting>
  <conditionalFormatting sqref="T20:U31">
    <cfRule type="cellIs" priority="153" dxfId="8" operator="equal" stopIfTrue="1">
      <formula>"No Aceptable"</formula>
    </cfRule>
    <cfRule type="cellIs" priority="154" dxfId="7" operator="equal" stopIfTrue="1">
      <formula>"Aceptable"</formula>
    </cfRule>
  </conditionalFormatting>
  <conditionalFormatting sqref="T20:U31">
    <cfRule type="cellIs" priority="152" dxfId="6" operator="equal" stopIfTrue="1">
      <formula>"No Aceptable Con Control Especifico"</formula>
    </cfRule>
  </conditionalFormatting>
  <conditionalFormatting sqref="T20:U31">
    <cfRule type="cellIs" priority="151" dxfId="5" operator="equal" stopIfTrue="1">
      <formula>"No Aceptable Con Control Esp."</formula>
    </cfRule>
  </conditionalFormatting>
  <conditionalFormatting sqref="P20:P31">
    <cfRule type="cellIs" priority="150" operator="equal" stopIfTrue="1">
      <formula>"10, 25, 50, 100"</formula>
    </cfRule>
  </conditionalFormatting>
  <conditionalFormatting sqref="U20:U31">
    <cfRule type="containsText" priority="149" dxfId="4" operator="containsText" text="Mejorable">
      <formula>NOT(ISERROR(SEARCH("Mejorable",U20)))</formula>
    </cfRule>
  </conditionalFormatting>
  <conditionalFormatting sqref="U20:U31">
    <cfRule type="containsText" priority="146" dxfId="0" operator="containsText" text="No Aceptable o Aceptable con Control Especifico">
      <formula>NOT(ISERROR(SEARCH("No Aceptable o Aceptable con Control Especifico",U20)))</formula>
    </cfRule>
    <cfRule type="containsText" priority="147" dxfId="2" operator="containsText" text="No Aceptable">
      <formula>NOT(ISERROR(SEARCH("No Aceptable",U20)))</formula>
    </cfRule>
    <cfRule type="containsText" priority="148" dxfId="1" operator="containsText" text="No Aceptable o Aceptable con Control Especifico">
      <formula>NOT(ISERROR(SEARCH("No Aceptable o Aceptable con Control Especifico",U20)))</formula>
    </cfRule>
  </conditionalFormatting>
  <conditionalFormatting sqref="T20:T31">
    <cfRule type="cellIs" priority="145" dxfId="0" operator="equal">
      <formula>"II"</formula>
    </cfRule>
  </conditionalFormatting>
  <conditionalFormatting sqref="T32:U44">
    <cfRule type="cellIs" priority="142" dxfId="8" operator="equal" stopIfTrue="1">
      <formula>"Muy Alto"</formula>
    </cfRule>
    <cfRule type="cellIs" priority="143" dxfId="11" operator="equal" stopIfTrue="1">
      <formula>"Medio"</formula>
    </cfRule>
    <cfRule type="cellIs" priority="144" dxfId="12" operator="equal" stopIfTrue="1">
      <formula>"Bajo"</formula>
    </cfRule>
  </conditionalFormatting>
  <conditionalFormatting sqref="T32:U44">
    <cfRule type="cellIs" priority="141" dxfId="6" operator="equal" stopIfTrue="1">
      <formula>"Alto"</formula>
    </cfRule>
  </conditionalFormatting>
  <conditionalFormatting sqref="T32:U44">
    <cfRule type="cellIs" priority="137" dxfId="12" operator="equal" stopIfTrue="1">
      <formula>"IV"</formula>
    </cfRule>
    <cfRule type="cellIs" priority="138" dxfId="11" operator="equal" stopIfTrue="1">
      <formula>"III"</formula>
    </cfRule>
    <cfRule type="cellIs" priority="139" dxfId="6" operator="equal" stopIfTrue="1">
      <formula>"II"</formula>
    </cfRule>
    <cfRule type="cellIs" priority="140" dxfId="8" operator="equal" stopIfTrue="1">
      <formula>"I"</formula>
    </cfRule>
  </conditionalFormatting>
  <conditionalFormatting sqref="T32:U44">
    <cfRule type="cellIs" priority="135" dxfId="8" operator="equal" stopIfTrue="1">
      <formula>"No Aceptable"</formula>
    </cfRule>
    <cfRule type="cellIs" priority="136" dxfId="7" operator="equal" stopIfTrue="1">
      <formula>"Aceptable"</formula>
    </cfRule>
  </conditionalFormatting>
  <conditionalFormatting sqref="T32:U44">
    <cfRule type="cellIs" priority="134" dxfId="6" operator="equal" stopIfTrue="1">
      <formula>"No Aceptable Con Control Especifico"</formula>
    </cfRule>
  </conditionalFormatting>
  <conditionalFormatting sqref="T32:U44">
    <cfRule type="cellIs" priority="133" dxfId="5" operator="equal" stopIfTrue="1">
      <formula>"No Aceptable Con Control Esp."</formula>
    </cfRule>
  </conditionalFormatting>
  <conditionalFormatting sqref="P32:P44">
    <cfRule type="cellIs" priority="132" operator="equal" stopIfTrue="1">
      <formula>"10, 25, 50, 100"</formula>
    </cfRule>
  </conditionalFormatting>
  <conditionalFormatting sqref="U32:U44">
    <cfRule type="containsText" priority="131" dxfId="4" operator="containsText" text="Mejorable">
      <formula>NOT(ISERROR(SEARCH("Mejorable",U32)))</formula>
    </cfRule>
  </conditionalFormatting>
  <conditionalFormatting sqref="U32:U44">
    <cfRule type="containsText" priority="128" dxfId="0" operator="containsText" text="No Aceptable o Aceptable con Control Especifico">
      <formula>NOT(ISERROR(SEARCH("No Aceptable o Aceptable con Control Especifico",U32)))</formula>
    </cfRule>
    <cfRule type="containsText" priority="129" dxfId="2" operator="containsText" text="No Aceptable">
      <formula>NOT(ISERROR(SEARCH("No Aceptable",U32)))</formula>
    </cfRule>
    <cfRule type="containsText" priority="130" dxfId="1" operator="containsText" text="No Aceptable o Aceptable con Control Especifico">
      <formula>NOT(ISERROR(SEARCH("No Aceptable o Aceptable con Control Especifico",U32)))</formula>
    </cfRule>
  </conditionalFormatting>
  <conditionalFormatting sqref="T32:T44">
    <cfRule type="cellIs" priority="127" dxfId="0" operator="equal">
      <formula>"II"</formula>
    </cfRule>
  </conditionalFormatting>
  <conditionalFormatting sqref="T63:U63">
    <cfRule type="cellIs" priority="106" dxfId="8" operator="equal" stopIfTrue="1">
      <formula>"Muy Alto"</formula>
    </cfRule>
    <cfRule type="cellIs" priority="107" dxfId="11" operator="equal" stopIfTrue="1">
      <formula>"Medio"</formula>
    </cfRule>
    <cfRule type="cellIs" priority="108" dxfId="12" operator="equal" stopIfTrue="1">
      <formula>"Bajo"</formula>
    </cfRule>
  </conditionalFormatting>
  <conditionalFormatting sqref="T63:U63">
    <cfRule type="cellIs" priority="105" dxfId="6" operator="equal" stopIfTrue="1">
      <formula>"Alto"</formula>
    </cfRule>
  </conditionalFormatting>
  <conditionalFormatting sqref="T63:U63">
    <cfRule type="cellIs" priority="101" dxfId="12" operator="equal" stopIfTrue="1">
      <formula>"IV"</formula>
    </cfRule>
    <cfRule type="cellIs" priority="102" dxfId="11" operator="equal" stopIfTrue="1">
      <formula>"III"</formula>
    </cfRule>
    <cfRule type="cellIs" priority="103" dxfId="6" operator="equal" stopIfTrue="1">
      <formula>"II"</formula>
    </cfRule>
    <cfRule type="cellIs" priority="104" dxfId="8" operator="equal" stopIfTrue="1">
      <formula>"I"</formula>
    </cfRule>
  </conditionalFormatting>
  <conditionalFormatting sqref="T63:U63">
    <cfRule type="cellIs" priority="99" dxfId="8" operator="equal" stopIfTrue="1">
      <formula>"No Aceptable"</formula>
    </cfRule>
    <cfRule type="cellIs" priority="100" dxfId="7" operator="equal" stopIfTrue="1">
      <formula>"Aceptable"</formula>
    </cfRule>
  </conditionalFormatting>
  <conditionalFormatting sqref="T63:U63">
    <cfRule type="cellIs" priority="98" dxfId="6" operator="equal" stopIfTrue="1">
      <formula>"No Aceptable Con Control Especifico"</formula>
    </cfRule>
  </conditionalFormatting>
  <conditionalFormatting sqref="T63:U63">
    <cfRule type="cellIs" priority="97" dxfId="5" operator="equal" stopIfTrue="1">
      <formula>"No Aceptable Con Control Esp."</formula>
    </cfRule>
  </conditionalFormatting>
  <conditionalFormatting sqref="P63">
    <cfRule type="cellIs" priority="96" operator="equal" stopIfTrue="1">
      <formula>"10, 25, 50, 100"</formula>
    </cfRule>
  </conditionalFormatting>
  <conditionalFormatting sqref="U63">
    <cfRule type="containsText" priority="95" dxfId="4" operator="containsText" text="Mejorable">
      <formula>NOT(ISERROR(SEARCH("Mejorable",U63)))</formula>
    </cfRule>
  </conditionalFormatting>
  <conditionalFormatting sqref="U63">
    <cfRule type="containsText" priority="92" dxfId="0" operator="containsText" text="No Aceptable o Aceptable con Control Especifico">
      <formula>NOT(ISERROR(SEARCH("No Aceptable o Aceptable con Control Especifico",U63)))</formula>
    </cfRule>
    <cfRule type="containsText" priority="93" dxfId="2" operator="containsText" text="No Aceptable">
      <formula>NOT(ISERROR(SEARCH("No Aceptable",U63)))</formula>
    </cfRule>
    <cfRule type="containsText" priority="94" dxfId="1" operator="containsText" text="No Aceptable o Aceptable con Control Especifico">
      <formula>NOT(ISERROR(SEARCH("No Aceptable o Aceptable con Control Especifico",U63)))</formula>
    </cfRule>
  </conditionalFormatting>
  <conditionalFormatting sqref="T63">
    <cfRule type="cellIs" priority="91" dxfId="0" operator="equal">
      <formula>"II"</formula>
    </cfRule>
  </conditionalFormatting>
  <conditionalFormatting sqref="T64:U67 T69:U70">
    <cfRule type="cellIs" priority="88" dxfId="8" operator="equal" stopIfTrue="1">
      <formula>"Muy Alto"</formula>
    </cfRule>
    <cfRule type="cellIs" priority="89" dxfId="11" operator="equal" stopIfTrue="1">
      <formula>"Medio"</formula>
    </cfRule>
    <cfRule type="cellIs" priority="90" dxfId="12" operator="equal" stopIfTrue="1">
      <formula>"Bajo"</formula>
    </cfRule>
  </conditionalFormatting>
  <conditionalFormatting sqref="T64:U67 T69:U70">
    <cfRule type="cellIs" priority="87" dxfId="6" operator="equal" stopIfTrue="1">
      <formula>"Alto"</formula>
    </cfRule>
  </conditionalFormatting>
  <conditionalFormatting sqref="T64:U67 T69:U70">
    <cfRule type="cellIs" priority="83" dxfId="12" operator="equal" stopIfTrue="1">
      <formula>"IV"</formula>
    </cfRule>
    <cfRule type="cellIs" priority="84" dxfId="11" operator="equal" stopIfTrue="1">
      <formula>"III"</formula>
    </cfRule>
    <cfRule type="cellIs" priority="85" dxfId="6" operator="equal" stopIfTrue="1">
      <formula>"II"</formula>
    </cfRule>
    <cfRule type="cellIs" priority="86" dxfId="8" operator="equal" stopIfTrue="1">
      <formula>"I"</formula>
    </cfRule>
  </conditionalFormatting>
  <conditionalFormatting sqref="T64:U67 T69:U70">
    <cfRule type="cellIs" priority="81" dxfId="8" operator="equal" stopIfTrue="1">
      <formula>"No Aceptable"</formula>
    </cfRule>
    <cfRule type="cellIs" priority="82" dxfId="7" operator="equal" stopIfTrue="1">
      <formula>"Aceptable"</formula>
    </cfRule>
  </conditionalFormatting>
  <conditionalFormatting sqref="T64:U67 T69:U70">
    <cfRule type="cellIs" priority="80" dxfId="6" operator="equal" stopIfTrue="1">
      <formula>"No Aceptable Con Control Especifico"</formula>
    </cfRule>
  </conditionalFormatting>
  <conditionalFormatting sqref="T64:U67 T69:U70">
    <cfRule type="cellIs" priority="79" dxfId="5" operator="equal" stopIfTrue="1">
      <formula>"No Aceptable Con Control Esp."</formula>
    </cfRule>
  </conditionalFormatting>
  <conditionalFormatting sqref="P64:P67 P69:P70">
    <cfRule type="cellIs" priority="78" operator="equal" stopIfTrue="1">
      <formula>"10, 25, 50, 100"</formula>
    </cfRule>
  </conditionalFormatting>
  <conditionalFormatting sqref="U64:U67 U69:U70">
    <cfRule type="containsText" priority="77" dxfId="4" operator="containsText" text="Mejorable">
      <formula>NOT(ISERROR(SEARCH("Mejorable",U64)))</formula>
    </cfRule>
  </conditionalFormatting>
  <conditionalFormatting sqref="U64:U67 U69:U70">
    <cfRule type="containsText" priority="74" dxfId="0" operator="containsText" text="No Aceptable o Aceptable con Control Especifico">
      <formula>NOT(ISERROR(SEARCH("No Aceptable o Aceptable con Control Especifico",U64)))</formula>
    </cfRule>
    <cfRule type="containsText" priority="75" dxfId="2" operator="containsText" text="No Aceptable">
      <formula>NOT(ISERROR(SEARCH("No Aceptable",U64)))</formula>
    </cfRule>
    <cfRule type="containsText" priority="76" dxfId="1" operator="containsText" text="No Aceptable o Aceptable con Control Especifico">
      <formula>NOT(ISERROR(SEARCH("No Aceptable o Aceptable con Control Especifico",U64)))</formula>
    </cfRule>
  </conditionalFormatting>
  <conditionalFormatting sqref="T64:T67 T69:T70">
    <cfRule type="cellIs" priority="73" dxfId="0" operator="equal">
      <formula>"II"</formula>
    </cfRule>
  </conditionalFormatting>
  <conditionalFormatting sqref="T71:U71">
    <cfRule type="cellIs" priority="70" dxfId="8" operator="equal" stopIfTrue="1">
      <formula>"Muy Alto"</formula>
    </cfRule>
    <cfRule type="cellIs" priority="71" dxfId="11" operator="equal" stopIfTrue="1">
      <formula>"Medio"</formula>
    </cfRule>
    <cfRule type="cellIs" priority="72" dxfId="12" operator="equal" stopIfTrue="1">
      <formula>"Bajo"</formula>
    </cfRule>
  </conditionalFormatting>
  <conditionalFormatting sqref="T71:U71">
    <cfRule type="cellIs" priority="69" dxfId="6" operator="equal" stopIfTrue="1">
      <formula>"Alto"</formula>
    </cfRule>
  </conditionalFormatting>
  <conditionalFormatting sqref="T71:U71">
    <cfRule type="cellIs" priority="65" dxfId="12" operator="equal" stopIfTrue="1">
      <formula>"IV"</formula>
    </cfRule>
    <cfRule type="cellIs" priority="66" dxfId="11" operator="equal" stopIfTrue="1">
      <formula>"III"</formula>
    </cfRule>
    <cfRule type="cellIs" priority="67" dxfId="6" operator="equal" stopIfTrue="1">
      <formula>"II"</formula>
    </cfRule>
    <cfRule type="cellIs" priority="68" dxfId="8" operator="equal" stopIfTrue="1">
      <formula>"I"</formula>
    </cfRule>
  </conditionalFormatting>
  <conditionalFormatting sqref="T71:U71">
    <cfRule type="cellIs" priority="63" dxfId="8" operator="equal" stopIfTrue="1">
      <formula>"No Aceptable"</formula>
    </cfRule>
    <cfRule type="cellIs" priority="64" dxfId="7" operator="equal" stopIfTrue="1">
      <formula>"Aceptable"</formula>
    </cfRule>
  </conditionalFormatting>
  <conditionalFormatting sqref="T71:U71">
    <cfRule type="cellIs" priority="62" dxfId="6" operator="equal" stopIfTrue="1">
      <formula>"No Aceptable Con Control Especifico"</formula>
    </cfRule>
  </conditionalFormatting>
  <conditionalFormatting sqref="T71:U71">
    <cfRule type="cellIs" priority="61" dxfId="5" operator="equal" stopIfTrue="1">
      <formula>"No Aceptable Con Control Esp."</formula>
    </cfRule>
  </conditionalFormatting>
  <conditionalFormatting sqref="P71">
    <cfRule type="cellIs" priority="60" operator="equal" stopIfTrue="1">
      <formula>"10, 25, 50, 100"</formula>
    </cfRule>
  </conditionalFormatting>
  <conditionalFormatting sqref="U71">
    <cfRule type="containsText" priority="59" dxfId="4" operator="containsText" text="Mejorable">
      <formula>NOT(ISERROR(SEARCH("Mejorable",U71)))</formula>
    </cfRule>
  </conditionalFormatting>
  <conditionalFormatting sqref="U71">
    <cfRule type="containsText" priority="56" dxfId="0" operator="containsText" text="No Aceptable o Aceptable con Control Especifico">
      <formula>NOT(ISERROR(SEARCH("No Aceptable o Aceptable con Control Especifico",U71)))</formula>
    </cfRule>
    <cfRule type="containsText" priority="57" dxfId="2" operator="containsText" text="No Aceptable">
      <formula>NOT(ISERROR(SEARCH("No Aceptable",U71)))</formula>
    </cfRule>
    <cfRule type="containsText" priority="58" dxfId="1" operator="containsText" text="No Aceptable o Aceptable con Control Especifico">
      <formula>NOT(ISERROR(SEARCH("No Aceptable o Aceptable con Control Especifico",U71)))</formula>
    </cfRule>
  </conditionalFormatting>
  <conditionalFormatting sqref="T71">
    <cfRule type="cellIs" priority="55" dxfId="0" operator="equal">
      <formula>"II"</formula>
    </cfRule>
  </conditionalFormatting>
  <conditionalFormatting sqref="T68:U68">
    <cfRule type="cellIs" priority="52" dxfId="8" operator="equal" stopIfTrue="1">
      <formula>"Muy Alto"</formula>
    </cfRule>
    <cfRule type="cellIs" priority="53" dxfId="11" operator="equal" stopIfTrue="1">
      <formula>"Medio"</formula>
    </cfRule>
    <cfRule type="cellIs" priority="54" dxfId="12" operator="equal" stopIfTrue="1">
      <formula>"Bajo"</formula>
    </cfRule>
  </conditionalFormatting>
  <conditionalFormatting sqref="T68:U68">
    <cfRule type="cellIs" priority="51" dxfId="6" operator="equal" stopIfTrue="1">
      <formula>"Alto"</formula>
    </cfRule>
  </conditionalFormatting>
  <conditionalFormatting sqref="T68:U68">
    <cfRule type="cellIs" priority="47" dxfId="12" operator="equal" stopIfTrue="1">
      <formula>"IV"</formula>
    </cfRule>
    <cfRule type="cellIs" priority="48" dxfId="11" operator="equal" stopIfTrue="1">
      <formula>"III"</formula>
    </cfRule>
    <cfRule type="cellIs" priority="49" dxfId="6" operator="equal" stopIfTrue="1">
      <formula>"II"</formula>
    </cfRule>
    <cfRule type="cellIs" priority="50" dxfId="8" operator="equal" stopIfTrue="1">
      <formula>"I"</formula>
    </cfRule>
  </conditionalFormatting>
  <conditionalFormatting sqref="T68:U68">
    <cfRule type="cellIs" priority="45" dxfId="8" operator="equal" stopIfTrue="1">
      <formula>"No Aceptable"</formula>
    </cfRule>
    <cfRule type="cellIs" priority="46" dxfId="7" operator="equal" stopIfTrue="1">
      <formula>"Aceptable"</formula>
    </cfRule>
  </conditionalFormatting>
  <conditionalFormatting sqref="T68:U68">
    <cfRule type="cellIs" priority="44" dxfId="6" operator="equal" stopIfTrue="1">
      <formula>"No Aceptable Con Control Especifico"</formula>
    </cfRule>
  </conditionalFormatting>
  <conditionalFormatting sqref="T68:U68">
    <cfRule type="cellIs" priority="43" dxfId="5" operator="equal" stopIfTrue="1">
      <formula>"No Aceptable Con Control Esp."</formula>
    </cfRule>
  </conditionalFormatting>
  <conditionalFormatting sqref="P68">
    <cfRule type="cellIs" priority="42" operator="equal" stopIfTrue="1">
      <formula>"10, 25, 50, 100"</formula>
    </cfRule>
  </conditionalFormatting>
  <conditionalFormatting sqref="U68">
    <cfRule type="containsText" priority="41" dxfId="4" operator="containsText" text="Mejorable">
      <formula>NOT(ISERROR(SEARCH("Mejorable",U68)))</formula>
    </cfRule>
  </conditionalFormatting>
  <conditionalFormatting sqref="U68">
    <cfRule type="containsText" priority="38" dxfId="0" operator="containsText" text="No Aceptable o Aceptable con Control Especifico">
      <formula>NOT(ISERROR(SEARCH("No Aceptable o Aceptable con Control Especifico",U68)))</formula>
    </cfRule>
    <cfRule type="containsText" priority="39" dxfId="2" operator="containsText" text="No Aceptable">
      <formula>NOT(ISERROR(SEARCH("No Aceptable",U68)))</formula>
    </cfRule>
    <cfRule type="containsText" priority="40" dxfId="1" operator="containsText" text="No Aceptable o Aceptable con Control Especifico">
      <formula>NOT(ISERROR(SEARCH("No Aceptable o Aceptable con Control Especifico",U68)))</formula>
    </cfRule>
  </conditionalFormatting>
  <conditionalFormatting sqref="T68">
    <cfRule type="cellIs" priority="37" dxfId="0" operator="equal">
      <formula>"II"</formula>
    </cfRule>
  </conditionalFormatting>
  <conditionalFormatting sqref="T72:U84">
    <cfRule type="cellIs" priority="34" dxfId="8" operator="equal" stopIfTrue="1">
      <formula>"Muy Alto"</formula>
    </cfRule>
    <cfRule type="cellIs" priority="35" dxfId="11" operator="equal" stopIfTrue="1">
      <formula>"Medio"</formula>
    </cfRule>
    <cfRule type="cellIs" priority="36" dxfId="12" operator="equal" stopIfTrue="1">
      <formula>"Bajo"</formula>
    </cfRule>
  </conditionalFormatting>
  <conditionalFormatting sqref="T72:U84">
    <cfRule type="cellIs" priority="33" dxfId="6" operator="equal" stopIfTrue="1">
      <formula>"Alto"</formula>
    </cfRule>
  </conditionalFormatting>
  <conditionalFormatting sqref="T72:U84">
    <cfRule type="cellIs" priority="29" dxfId="12" operator="equal" stopIfTrue="1">
      <formula>"IV"</formula>
    </cfRule>
    <cfRule type="cellIs" priority="30" dxfId="11" operator="equal" stopIfTrue="1">
      <formula>"III"</formula>
    </cfRule>
    <cfRule type="cellIs" priority="31" dxfId="6" operator="equal" stopIfTrue="1">
      <formula>"II"</formula>
    </cfRule>
    <cfRule type="cellIs" priority="32" dxfId="8" operator="equal" stopIfTrue="1">
      <formula>"I"</formula>
    </cfRule>
  </conditionalFormatting>
  <conditionalFormatting sqref="T72:U84">
    <cfRule type="cellIs" priority="27" dxfId="8" operator="equal" stopIfTrue="1">
      <formula>"No Aceptable"</formula>
    </cfRule>
    <cfRule type="cellIs" priority="28" dxfId="7" operator="equal" stopIfTrue="1">
      <formula>"Aceptable"</formula>
    </cfRule>
  </conditionalFormatting>
  <conditionalFormatting sqref="T72:U84">
    <cfRule type="cellIs" priority="26" dxfId="6" operator="equal" stopIfTrue="1">
      <formula>"No Aceptable Con Control Especifico"</formula>
    </cfRule>
  </conditionalFormatting>
  <conditionalFormatting sqref="T72:U84">
    <cfRule type="cellIs" priority="25" dxfId="5" operator="equal" stopIfTrue="1">
      <formula>"No Aceptable Con Control Esp."</formula>
    </cfRule>
  </conditionalFormatting>
  <conditionalFormatting sqref="P72:P84">
    <cfRule type="cellIs" priority="24" operator="equal" stopIfTrue="1">
      <formula>"10, 25, 50, 100"</formula>
    </cfRule>
  </conditionalFormatting>
  <conditionalFormatting sqref="U72:U84">
    <cfRule type="containsText" priority="23" dxfId="4" operator="containsText" text="Mejorable">
      <formula>NOT(ISERROR(SEARCH("Mejorable",U72)))</formula>
    </cfRule>
  </conditionalFormatting>
  <conditionalFormatting sqref="U72:U84">
    <cfRule type="containsText" priority="20" dxfId="0" operator="containsText" text="No Aceptable o Aceptable con Control Especifico">
      <formula>NOT(ISERROR(SEARCH("No Aceptable o Aceptable con Control Especifico",U72)))</formula>
    </cfRule>
    <cfRule type="containsText" priority="21" dxfId="2" operator="containsText" text="No Aceptable">
      <formula>NOT(ISERROR(SEARCH("No Aceptable",U72)))</formula>
    </cfRule>
    <cfRule type="containsText" priority="22" dxfId="1" operator="containsText" text="No Aceptable o Aceptable con Control Especifico">
      <formula>NOT(ISERROR(SEARCH("No Aceptable o Aceptable con Control Especifico",U72)))</formula>
    </cfRule>
  </conditionalFormatting>
  <conditionalFormatting sqref="T72:T84">
    <cfRule type="cellIs" priority="19" dxfId="0" operator="equal">
      <formula>"II"</formula>
    </cfRule>
  </conditionalFormatting>
  <conditionalFormatting sqref="T85:U96">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85:U96">
    <cfRule type="cellIs" priority="15" dxfId="6" operator="equal" stopIfTrue="1">
      <formula>"Alto"</formula>
    </cfRule>
  </conditionalFormatting>
  <conditionalFormatting sqref="T85:U96">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85:U96">
    <cfRule type="cellIs" priority="9" dxfId="8" operator="equal" stopIfTrue="1">
      <formula>"No Aceptable"</formula>
    </cfRule>
    <cfRule type="cellIs" priority="10" dxfId="7" operator="equal" stopIfTrue="1">
      <formula>"Aceptable"</formula>
    </cfRule>
  </conditionalFormatting>
  <conditionalFormatting sqref="T85:U96">
    <cfRule type="cellIs" priority="8" dxfId="6" operator="equal" stopIfTrue="1">
      <formula>"No Aceptable Con Control Especifico"</formula>
    </cfRule>
  </conditionalFormatting>
  <conditionalFormatting sqref="T85:U96">
    <cfRule type="cellIs" priority="7" dxfId="5" operator="equal" stopIfTrue="1">
      <formula>"No Aceptable Con Control Esp."</formula>
    </cfRule>
  </conditionalFormatting>
  <conditionalFormatting sqref="P85:P96">
    <cfRule type="cellIs" priority="6" operator="equal" stopIfTrue="1">
      <formula>"10, 25, 50, 100"</formula>
    </cfRule>
  </conditionalFormatting>
  <conditionalFormatting sqref="U85:U96">
    <cfRule type="containsText" priority="5" dxfId="4" operator="containsText" text="Mejorable">
      <formula>NOT(ISERROR(SEARCH("Mejorable",U85)))</formula>
    </cfRule>
  </conditionalFormatting>
  <conditionalFormatting sqref="U85:U96">
    <cfRule type="containsText" priority="2" dxfId="0" operator="containsText" text="No Aceptable o Aceptable con Control Especifico">
      <formula>NOT(ISERROR(SEARCH("No Aceptable o Aceptable con Control Especifico",U85)))</formula>
    </cfRule>
    <cfRule type="containsText" priority="3" dxfId="2" operator="containsText" text="No Aceptable">
      <formula>NOT(ISERROR(SEARCH("No Aceptable",U85)))</formula>
    </cfRule>
    <cfRule type="containsText" priority="4" dxfId="1" operator="containsText" text="No Aceptable o Aceptable con Control Especifico">
      <formula>NOT(ISERROR(SEARCH("No Aceptable o Aceptable con Control Especifico",U85)))</formula>
    </cfRule>
  </conditionalFormatting>
  <conditionalFormatting sqref="T85:T96">
    <cfRule type="cellIs" priority="1" dxfId="0" operator="equal">
      <formula>"II"</formula>
    </cfRule>
  </conditionalFormatting>
  <dataValidations count="5">
    <dataValidation type="list" allowBlank="1" showInputMessage="1" showErrorMessage="1" sqref="I11:I44 I57:I62 I64:I70 I72:I96">
      <formula1>#REF!</formula1>
    </dataValidation>
    <dataValidation type="whole" allowBlank="1" showInputMessage="1" showErrorMessage="1" prompt="Deficiencia_x000a_Muy alto 10_x000a_Alto        6_x000a_Medio     2_x000a_Bajo       0" sqref="N11:N31 N68 N85:N96">
      <formula1>0</formula1>
      <formula2>10</formula2>
    </dataValidation>
    <dataValidation type="whole" allowBlank="1" showInputMessage="1" showErrorMessage="1" prompt="1 Esporadica (EE)_x000a_2 Ocasional (EO)_x000a_3 Frecuente (EF)_x000a_4 continua (EC)" sqref="O11:O96">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96">
      <formula1>10</formula1>
      <formula2>100</formula2>
    </dataValidation>
    <dataValidation type="list" allowBlank="1" showInputMessage="1" showErrorMessage="1" sqref="I45:I56 I63 I71">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2018-08-14T20:31:19Z</dcterms:modified>
  <cp:category/>
  <cp:version/>
  <cp:contentType/>
  <cp:contentStatus/>
</cp:coreProperties>
</file>