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SUPERCADE 20 DE JULIO" sheetId="1" r:id="rId1"/>
  </sheets>
  <definedNames>
    <definedName name="_xlnm.Print_Area" localSheetId="0">'SUPERCADE 20 DE JULIO'!$A$1:$AD$21</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<sst xmlns="http://schemas.openxmlformats.org/spreadsheetml/2006/main" count="174" uniqueCount="115">
  <si>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</si>
  <si>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</si>
  <si>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</si>
  <si>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</si>
  <si>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</si>
  <si>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</si>
  <si>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</si>
  <si>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</si>
  <si>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</si>
  <si>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</si>
  <si>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</si>
  <si>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</si>
  <si>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</si>
  <si>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</si>
  <si>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</si>
  <si>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Cargo</t>
  </si>
  <si>
    <t>Nivel</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</si>
  <si>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</si>
  <si>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</si>
  <si>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</si>
  <si>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</si>
  <si>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</si>
  <si>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</si>
  <si>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</si>
  <si>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</si>
  <si>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</si>
  <si>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</si>
  <si>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</si>
  <si>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</si>
  <si>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</si>
  <si>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</si>
  <si>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</si>
  <si>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</si>
  <si>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</si>
  <si>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</si>
  <si>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</si>
  <si>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</si>
  <si>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Nivel de Probabilidad</t>
  </si>
  <si>
    <t>Nivel de Consecuencia</t>
  </si>
  <si>
    <t>Nivel de Riesgo (NR) e Intervención</t>
  </si>
  <si>
    <t>Nro. De Expuestos</t>
  </si>
  <si>
    <t>Bacterias (Oficinas)</t>
  </si>
  <si>
    <t>Bacterias</t>
  </si>
  <si>
    <t>Infecciones Bacterianas</t>
  </si>
  <si>
    <t>Vacunación</t>
  </si>
  <si>
    <t>M-6</t>
  </si>
  <si>
    <t>III</t>
  </si>
  <si>
    <t>Aceptable</t>
  </si>
  <si>
    <t xml:space="preserve">Enfermedades Infectocontagiosas
</t>
  </si>
  <si>
    <t>Autocuidado</t>
  </si>
  <si>
    <t>Virus (Oficinas)</t>
  </si>
  <si>
    <t>Virus</t>
  </si>
  <si>
    <t>Infecciones Virales</t>
  </si>
  <si>
    <t>II</t>
  </si>
  <si>
    <t>Aceptable con controles especificos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</si>
  <si>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</si>
  <si>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</si>
  <si>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</si>
  <si>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</si>
  <si>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</si>
  <si>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M-8</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</si>
  <si>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</si>
  <si>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</si>
  <si>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</si>
  <si>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</si>
  <si>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</si>
  <si>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</si>
  <si>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</si>
  <si>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B-2</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</si>
  <si>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</si>
  <si>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</si>
  <si>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</si>
  <si>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</si>
  <si>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</si>
  <si>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</si>
  <si>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</si>
  <si>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</si>
  <si>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</si>
  <si>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</si>
  <si>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</si>
  <si>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</si>
  <si>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</si>
  <si>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</si>
  <si>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</si>
  <si>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</si>
  <si>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</si>
  <si>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</si>
  <si>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</si>
  <si>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Atención al Público</t>
  </si>
  <si>
    <t>ATENCIÓN AL PÚBLICO</t>
  </si>
  <si>
    <t>ESTRÉS, ENFERMEDADES DIGESTIVAS, IRRITABILIDAD, TRANSTORNOS DEL SUEÑO</t>
  </si>
  <si>
    <t>RESOLUCIÓN DE CONFLICTOS; COMUNICACIÓN ASERTIVA; SERVICIO AL CLIENTE</t>
  </si>
  <si>
    <t>Carga de Trabajo</t>
  </si>
  <si>
    <t>NATURALEZA DE LA TAREA</t>
  </si>
  <si>
    <t>ESTRÉS,  TRANSTORNOS DEL SUEÑO</t>
  </si>
  <si>
    <t>B-4</t>
  </si>
  <si>
    <t>Monotonía</t>
  </si>
  <si>
    <t>DESARROLLO DE LAS MISMAS FUNCIONES DURANTE UN LARGO PERÍODO DE TIEMPO</t>
  </si>
  <si>
    <t>DEPRESIÓN, ESTRÉS</t>
  </si>
  <si>
    <t>AUXILIAR ADMINISTRATIVO</t>
  </si>
  <si>
    <t>SI</t>
  </si>
  <si>
    <t>ELEMENTOS DE PROTECCIÓN PESONAL DE ACUERDO AL MANUAL DE E.P.P. DE LA EMPRESA</t>
  </si>
  <si>
    <t>Se recomienda realizar entrega de gel antibacterial a los funcionarios debido al constante contacto que tienen con los ususarios</t>
  </si>
  <si>
    <t>Practica de pausas activas de manera frecuente para activación de sistema musculo esqueletico</t>
  </si>
  <si>
    <t>Conocer los diferentes canales de comunicación para reportar eventos originados por riesgo público si es posible antes de la ocurrencia y en el caso de materialización el durante y despues del evento.</t>
  </si>
  <si>
    <t>La empresa debe conocer los planes de emergencia del centro de trabajo donde labora el funcionario.</t>
  </si>
  <si>
    <t>Realizar pausas activas enfocadas al descanso visual</t>
  </si>
  <si>
    <t>Continuar con el desarrollo del programa de riesgo psicosocial con el fin de retroalimentar acerca de los canales de comunicación con los clientes externos y manejo de estrés.</t>
  </si>
  <si>
    <t>CENTRO DE TRABAJO Y/O PROCESO: DIVISIÓN ATENCIÓN AL CLIENTE ZONA 4</t>
  </si>
  <si>
    <t>NOMBRE CENTRO DE TRABAJO Y/O PROCESO: SUPERCADE 20 DE JULIO</t>
  </si>
  <si>
    <t>DIVISIÓN ATENCIÓN AL CLIENTE ZONA 4</t>
  </si>
  <si>
    <t>SUPERCADE 20 DE JULIO</t>
  </si>
  <si>
    <t>Administrar la información del area ejecutando y controlando los trabajos programados con el fin de conlribuir al buen funcionamiento de la rnisrna</t>
  </si>
  <si>
    <t>1. Ejercer labores administrativas para el desarrollo de los programas, proyectos y planes de acción. 2. Proyectar informes y documentos relacionados con las funciones del area, de acuerdo con las instrucciones impartidas por el superior inmediato. 3. Organizar y actualizar registros y bases de datos del area, Ilevando el control respectivo. 4. Consolidar la información estadistica, tecnica y administrativa de la dependencia. 5. Orientar a los usuarios sobre los documentos y actividades desempenadas por el area, teniendo en cuenta los lineamientos establecidos por el superior inmediato. 6. Consolidar los documentos bajo su responsabilidad de acuerdo con los requerimientos del area, la Empresa y las normas vigentes. 7. Asegurar la disponibilidad de los recursos y equipos en general asignados al area.</t>
  </si>
  <si>
    <t>ELABORACIÓN                                            ACTUALIZACIÓN                                               FECHA: 21 DE NOVIEMBRE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</si>
</sst>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Calibri"/>
      <family val="2"/>
      <scheme val="minor"/>
    </font>
    <font>
      <sz val="10"/>
      <name val="Arial"/>
      <family val="2"/>
    </font>
    <font>
      <sz val="10"/>
      <color theme="1"/>
      <name val="Arial"/>
      <family val="2"/>
    </font>
    <font>
      <b/>
      <sz val="10"/>
      <name val="Arial"/>
      <family val="2"/>
    </font>
    <font>
      <b/>
      <sz val="14"/>
      <name val="Arial"/>
      <family val="2"/>
    </font>
    <font>
      <b/>
      <sz val="9"/>
      <name val="Aharoni"/>
      <family val="2"/>
    </font>
    <font>
      <sz val="11"/>
      <color theme="1"/>
      <name val="Calibri"/>
      <family val="2"/>
    </font>
  </fonts>
  <fills count="7">
    <fill>
      <patternFill/>
    </fill>
    <fill>
      <patternFill patternType="gray125"/>
    </fill>
    <fill>
      <patternFill patternType="solid">
        <fgColor theme="7" tint="0.5999900102615356"/>
        <bgColor indexed="64"/>
      </patternFill>
    </fill>
    <fill>
      <patternFill patternType="solid">
        <fgColor theme="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theme="0"/>
        <bgColor indexed="64"/>
      </patternFill>
    </fill>
  </fills>
  <borders count="21">
    <border>
      <left/>
      <right/>
      <top/>
      <bottom/>
      <diagonal/>
    </border>
    <border>
      <left style="thin"/>
      <right style="thin"/>
      <top style="thin"/>
      <bottom style="thin"/>
    </border>
    <border>
      <left/>
      <right style="thin"/>
      <top style="thin"/>
      <bottom style="thin"/>
    </border>
    <border>
      <left style="medium"/>
      <right style="medium"/>
      <top style="medium"/>
      <bottom/>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medium"/>
      <top style="medium"/>
      <bottom style="medium"/>
    </border>
    <border>
      <left style="medium"/>
      <right style="medium"/>
      <top/>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bottom style="medium"/>
    </border>
    <border>
      <left style="medium"/>
      <right style="medium"/>
      <top/>
      <bottom style="thin"/>
    </border>
    <border>
      <left style="medium"/>
      <right style="medium"/>
      <top style="thin"/>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58">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3" fillId="2" borderId="3" xfId="0" applyFont="1" applyFill="1" applyBorder="1" applyAlignment="1" applyProtection="1">
      <alignment horizontal="center" vertical="center" wrapText="1"/>
      <protection locked="0"/>
    </xf>
    <xf numFmtId="0" fontId="0" fillId="0" borderId="0" xfId="0" applyBorder="1" applyAlignment="1">
      <alignment horizontal="center"/>
    </xf>
    <xf numFmtId="0" fontId="0" fillId="3" borderId="4" xfId="0" applyFill="1" applyBorder="1" applyAlignment="1">
      <alignment horizontal="center" wrapText="1"/>
    </xf>
    <xf numFmtId="0" fontId="0" fillId="4" borderId="5" xfId="0" applyFill="1" applyBorder="1" applyAlignment="1">
      <alignment horizontal="center" wrapText="1"/>
    </xf>
    <xf numFmtId="0" fontId="0" fillId="4" borderId="4" xfId="0" applyFill="1" applyBorder="1" applyAlignment="1">
      <alignment horizontal="center" wrapText="1"/>
    </xf>
    <xf numFmtId="0" fontId="0" fillId="4" borderId="4" xfId="0" applyFill="1" applyBorder="1" applyAlignment="1">
      <alignment horizontal="center" vertical="center" wrapText="1"/>
    </xf>
    <xf numFmtId="0" fontId="0" fillId="4" borderId="6" xfId="0" applyFill="1" applyBorder="1" applyAlignment="1">
      <alignment horizontal="center" wrapText="1"/>
    </xf>
    <xf numFmtId="0" fontId="4" fillId="5" borderId="7" xfId="0" applyFont="1" applyFill="1" applyBorder="1" applyAlignment="1" applyProtection="1">
      <alignment horizontal="center" vertical="center" wrapText="1"/>
      <protection locked="0"/>
    </xf>
    <xf numFmtId="0" fontId="3" fillId="5" borderId="7"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5" borderId="7" xfId="0" applyFont="1" applyFill="1" applyBorder="1" applyAlignment="1">
      <alignment horizontal="center" vertical="center"/>
    </xf>
    <xf numFmtId="0" fontId="1" fillId="5" borderId="7" xfId="0" applyFont="1" applyFill="1" applyBorder="1" applyAlignment="1">
      <alignment horizontal="center" vertical="center" wrapText="1"/>
    </xf>
    <xf numFmtId="0" fontId="3" fillId="2" borderId="7"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textRotation="90" wrapText="1"/>
      <protection locked="0"/>
    </xf>
    <xf numFmtId="0" fontId="5" fillId="2" borderId="8" xfId="0" applyFont="1" applyFill="1" applyBorder="1" applyAlignment="1" applyProtection="1">
      <alignment horizontal="center" textRotation="90" wrapText="1"/>
      <protection locked="0"/>
    </xf>
    <xf numFmtId="0" fontId="5" fillId="2" borderId="3" xfId="0" applyFont="1" applyFill="1" applyBorder="1" applyAlignment="1" applyProtection="1">
      <alignment horizontal="center" vertical="center" textRotation="90" wrapText="1"/>
      <protection locked="0"/>
    </xf>
    <xf numFmtId="0" fontId="5" fillId="2" borderId="8" xfId="0" applyFont="1" applyFill="1" applyBorder="1" applyAlignment="1" applyProtection="1">
      <alignment horizontal="center" vertical="center" textRotation="90" wrapText="1"/>
      <protection locked="0"/>
    </xf>
    <xf numFmtId="0" fontId="3" fillId="0" borderId="9"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2" fillId="6" borderId="5" xfId="0" applyFont="1" applyFill="1" applyBorder="1" applyAlignment="1">
      <alignment horizontal="center" vertical="center" textRotation="90" wrapText="1"/>
    </xf>
    <xf numFmtId="0" fontId="2" fillId="6" borderId="4" xfId="0" applyFont="1" applyFill="1" applyBorder="1" applyAlignment="1">
      <alignment horizontal="center" vertical="center" textRotation="90" wrapText="1"/>
    </xf>
    <xf numFmtId="0" fontId="2" fillId="6" borderId="6" xfId="0" applyFont="1" applyFill="1" applyBorder="1" applyAlignment="1">
      <alignment horizontal="center" vertical="center" textRotation="90" wrapText="1"/>
    </xf>
    <xf numFmtId="0" fontId="0" fillId="0" borderId="5" xfId="0" applyBorder="1" applyAlignment="1">
      <alignment horizontal="center" vertical="center" textRotation="90" wrapText="1"/>
    </xf>
    <xf numFmtId="0" fontId="0" fillId="0" borderId="4" xfId="0" applyBorder="1" applyAlignment="1">
      <alignment horizontal="center" vertical="center" textRotation="90" wrapText="1"/>
    </xf>
    <xf numFmtId="0" fontId="0" fillId="0" borderId="6" xfId="0" applyBorder="1" applyAlignment="1">
      <alignment horizontal="center" vertical="center" textRotation="90" wrapText="1"/>
    </xf>
    <xf numFmtId="0" fontId="0" fillId="4" borderId="5" xfId="0" applyFill="1" applyBorder="1" applyAlignment="1">
      <alignment horizontal="center" vertical="center" wrapText="1"/>
    </xf>
    <xf numFmtId="0" fontId="0" fillId="4" borderId="4" xfId="0" applyFill="1" applyBorder="1" applyAlignment="1">
      <alignment horizontal="center" vertical="center" wrapText="1"/>
    </xf>
    <xf numFmtId="0" fontId="0" fillId="4" borderId="6" xfId="0" applyFill="1" applyBorder="1" applyAlignment="1">
      <alignment horizontal="center" vertical="center" wrapText="1"/>
    </xf>
    <xf numFmtId="0" fontId="0" fillId="4" borderId="3" xfId="0" applyFill="1" applyBorder="1" applyAlignment="1">
      <alignment horizontal="center" vertical="center" wrapText="1"/>
    </xf>
    <xf numFmtId="0" fontId="0" fillId="4" borderId="8" xfId="0" applyFill="1" applyBorder="1" applyAlignment="1">
      <alignment horizontal="center" vertical="center" wrapText="1"/>
    </xf>
    <xf numFmtId="0" fontId="0" fillId="4" borderId="18"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20" xfId="0" applyFill="1" applyBorder="1" applyAlignment="1">
      <alignment horizontal="center" vertical="center" wrapText="1"/>
    </xf>
  </cellXfs>
  <cellStyles count="14">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s>
  <dxfs count="17">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1247775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5</xdr:col>
      <xdr:colOff>47625</xdr:colOff>
      <xdr:row>1</xdr:row>
      <xdr:rowOff>180975</xdr:rowOff>
    </xdr:to>
    <xdr:sp macro="" textlink="">
      <xdr:nvSpPr>
        <xdr:cNvPr id="2" name="1 CuadroTexto"/>
        <xdr:cNvSpPr txBox="1"/>
      </xdr:nvSpPr>
      <xdr:spPr>
        <a:xfrm>
          <a:off x="5629275" y="190500"/>
          <a:ext cx="285750"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7</xdr:col>
      <xdr:colOff>933450</xdr:colOff>
      <xdr:row>1</xdr:row>
      <xdr:rowOff>19050</xdr:rowOff>
    </xdr:from>
    <xdr:to>
      <xdr:col>7</xdr:col>
      <xdr:colOff>1219200</xdr:colOff>
      <xdr:row>1</xdr:row>
      <xdr:rowOff>180975</xdr:rowOff>
    </xdr:to>
    <xdr:sp macro="" textlink="">
      <xdr:nvSpPr>
        <xdr:cNvPr id="4" name="3 CuadroTexto"/>
        <xdr:cNvSpPr txBox="1"/>
      </xdr:nvSpPr>
      <xdr:spPr>
        <a:xfrm>
          <a:off x="825817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Q21"/>
  <sheetViews>
    <sheetView showGridLines="0" tabSelected="1" view="pageBreakPreview" zoomScale="80" zoomScaleSheetLayoutView="80" workbookViewId="0" topLeftCell="A1">
      <selection activeCell="E3" sqref="E3:J3"/>
    </sheetView>
  </sheetViews>
  <sheetFormatPr defaultColWidth="11.421875" defaultRowHeight="15"/>
  <cols>
    <col min="1" max="1" width="5.28125" style="1" customWidth="1"/>
    <col min="2" max="2" width="7.28125" style="1" customWidth="1"/>
    <col min="3" max="3" width="21.00390625" style="1" customWidth="1"/>
    <col min="4" max="4" width="35.421875" style="1" customWidth="1"/>
    <col min="5" max="5" width="19.00390625" style="1" customWidth="1"/>
    <col min="6" max="6" width="10.421875" style="2" customWidth="1"/>
    <col min="7" max="7" width="11.421875" style="2" customWidth="1"/>
    <col min="8" max="8" width="53.00390625" style="2" customWidth="1"/>
    <col min="9" max="9" width="28.7109375" style="3" customWidth="1"/>
    <col min="10" max="10" width="60.8515625" style="1" customWidth="1"/>
    <col min="11" max="11" width="14.57421875" style="2" customWidth="1"/>
    <col min="12" max="12" width="46.8515625" style="2" customWidth="1"/>
    <col min="13" max="13" width="45.421875" style="2" customWidth="1"/>
    <col min="14" max="15" width="11.421875" style="1" customWidth="1"/>
    <col min="16" max="16" width="15.140625" style="1" bestFit="1" customWidth="1"/>
    <col min="17" max="17" width="14.00390625" style="1" customWidth="1"/>
    <col min="18" max="18" width="13.8515625" style="1" customWidth="1"/>
    <col min="19" max="19" width="14.28125" style="1" bestFit="1" customWidth="1"/>
    <col min="20" max="20" width="18.57421875" style="1" customWidth="1"/>
    <col min="21" max="21" width="17.00390625" style="1" customWidth="1"/>
    <col min="22" max="22" width="11.421875" style="1" customWidth="1"/>
    <col min="23" max="23" width="63.7109375" style="1" customWidth="1"/>
    <col min="24" max="24" width="14.00390625" style="1" customWidth="1"/>
    <col min="25" max="25" width="26.421875" style="1" customWidth="1"/>
    <col min="26" max="26" width="25.00390625" style="1" customWidth="1"/>
    <col min="27" max="27" width="40.8515625" style="1" customWidth="1"/>
    <col min="28" max="28" width="34.28125" style="4" customWidth="1"/>
    <col min="29" max="29" width="40.57421875" style="1" customWidth="1"/>
    <col min="30" max="30" width="40.7109375" style="1" customWidth="1"/>
    <col min="31" max="16384" width="11.421875" style="1" customWidth="1"/>
  </cols>
  <sheetData>
    <row r="1" ht="13.5" thickBot="1">
      <c r="AA1" s="12"/>
    </row>
    <row r="2" spans="1:28" s="6" customFormat="1" ht="15" customHeight="1">
      <c r="A2" s="5"/>
      <c r="C2" s="25"/>
      <c r="D2" s="25"/>
      <c r="E2" s="35" t="s">
        <v>114</v>
      </c>
      <c r="F2" s="36"/>
      <c r="G2" s="36"/>
      <c r="H2" s="36"/>
      <c r="I2" s="36"/>
      <c r="J2" s="37"/>
      <c r="K2" s="9"/>
      <c r="L2" s="9"/>
      <c r="M2" s="9"/>
      <c r="N2" s="8"/>
      <c r="O2" s="8"/>
      <c r="P2" s="8"/>
      <c r="Q2" s="8"/>
      <c r="R2" s="8"/>
      <c r="S2" s="8"/>
      <c r="T2" s="8"/>
      <c r="U2" s="8"/>
      <c r="V2" s="9"/>
      <c r="W2" s="8"/>
      <c r="X2" s="8"/>
      <c r="Y2" s="8"/>
      <c r="Z2" s="8"/>
      <c r="AA2" s="8"/>
      <c r="AB2" s="10"/>
    </row>
    <row r="3" spans="1:28" s="6" customFormat="1" ht="15" customHeight="1">
      <c r="A3" s="5"/>
      <c r="C3" s="11"/>
      <c r="D3" s="8"/>
      <c r="E3" s="38" t="s">
        <v>108</v>
      </c>
      <c r="F3" s="39"/>
      <c r="G3" s="39"/>
      <c r="H3" s="39"/>
      <c r="I3" s="39"/>
      <c r="J3" s="40"/>
      <c r="K3" s="9"/>
      <c r="L3" s="9"/>
      <c r="M3" s="9"/>
      <c r="N3" s="8"/>
      <c r="O3" s="8"/>
      <c r="P3" s="8"/>
      <c r="Q3" s="8"/>
      <c r="R3" s="8"/>
      <c r="S3" s="8"/>
      <c r="T3" s="8"/>
      <c r="U3" s="8"/>
      <c r="V3" s="9"/>
      <c r="W3" s="8"/>
      <c r="X3" s="8"/>
      <c r="Y3" s="8"/>
      <c r="Z3" s="8"/>
      <c r="AA3" s="8"/>
      <c r="AB3" s="10"/>
    </row>
    <row r="4" spans="1:28" s="6" customFormat="1" ht="15" customHeight="1" thickBot="1">
      <c r="A4" s="5"/>
      <c r="C4" s="25"/>
      <c r="D4" s="25"/>
      <c r="E4" s="41" t="s">
        <v>109</v>
      </c>
      <c r="F4" s="42"/>
      <c r="G4" s="42"/>
      <c r="H4" s="42"/>
      <c r="I4" s="42"/>
      <c r="J4" s="43"/>
      <c r="K4" s="9"/>
      <c r="L4" s="9"/>
      <c r="M4" s="9"/>
      <c r="N4" s="8"/>
      <c r="O4" s="8"/>
      <c r="P4" s="8"/>
      <c r="Q4" s="8"/>
      <c r="R4" s="8"/>
      <c r="S4" s="8"/>
      <c r="T4" s="8"/>
      <c r="U4" s="8"/>
      <c r="V4" s="9"/>
      <c r="W4" s="8"/>
      <c r="X4" s="8"/>
      <c r="Y4" s="8"/>
      <c r="Z4" s="8"/>
      <c r="AA4" s="8"/>
      <c r="AB4" s="10"/>
    </row>
    <row r="5" spans="1:28" s="6" customFormat="1" ht="11.25" customHeight="1">
      <c r="A5" s="5"/>
      <c r="C5" s="11"/>
      <c r="D5" s="8"/>
      <c r="E5" s="26"/>
      <c r="F5" s="26"/>
      <c r="G5" s="26"/>
      <c r="H5" s="26"/>
      <c r="I5" s="7"/>
      <c r="J5" s="8"/>
      <c r="K5" s="9"/>
      <c r="L5" s="9"/>
      <c r="M5" s="9"/>
      <c r="N5" s="8"/>
      <c r="O5" s="8"/>
      <c r="P5" s="8"/>
      <c r="Q5" s="8"/>
      <c r="R5" s="8"/>
      <c r="S5" s="8"/>
      <c r="T5" s="8"/>
      <c r="U5" s="8"/>
      <c r="V5" s="9"/>
      <c r="W5" s="8"/>
      <c r="X5" s="8"/>
      <c r="Y5" s="8"/>
      <c r="Z5" s="8"/>
      <c r="AA5" s="8"/>
      <c r="AB5" s="10"/>
    </row>
    <row r="6" spans="1:28" s="6" customFormat="1" ht="11.25" customHeight="1">
      <c r="A6" s="5"/>
      <c r="C6" s="11"/>
      <c r="D6" s="8"/>
      <c r="E6" s="15"/>
      <c r="F6" s="15"/>
      <c r="G6" s="15"/>
      <c r="H6" s="15"/>
      <c r="I6" s="7"/>
      <c r="J6" s="8"/>
      <c r="K6" s="9"/>
      <c r="L6" s="9"/>
      <c r="M6" s="9"/>
      <c r="N6" s="8"/>
      <c r="O6" s="8"/>
      <c r="P6" s="8"/>
      <c r="Q6" s="8"/>
      <c r="R6" s="8"/>
      <c r="S6" s="8"/>
      <c r="T6" s="8"/>
      <c r="U6" s="8"/>
      <c r="V6" s="9"/>
      <c r="W6" s="8"/>
      <c r="X6" s="8"/>
      <c r="Y6" s="8"/>
      <c r="Z6" s="8"/>
      <c r="AA6" s="8"/>
      <c r="AB6" s="10"/>
    </row>
    <row r="7" spans="1:28" s="6" customFormat="1" ht="11.25" customHeight="1" thickBot="1">
      <c r="A7" s="5"/>
      <c r="C7" s="11"/>
      <c r="D7" s="8"/>
      <c r="E7" s="15"/>
      <c r="F7" s="15"/>
      <c r="G7" s="15"/>
      <c r="H7" s="15"/>
      <c r="I7" s="7"/>
      <c r="J7" s="8"/>
      <c r="K7" s="9"/>
      <c r="L7" s="9"/>
      <c r="M7" s="9"/>
      <c r="N7" s="8"/>
      <c r="O7" s="8"/>
      <c r="P7" s="8"/>
      <c r="Q7" s="8"/>
      <c r="R7" s="8"/>
      <c r="S7" s="8"/>
      <c r="T7" s="8"/>
      <c r="U7" s="8"/>
      <c r="V7" s="9"/>
      <c r="W7" s="8"/>
      <c r="X7" s="8"/>
      <c r="Y7" s="8"/>
      <c r="Z7" s="8"/>
      <c r="AA7" s="8"/>
      <c r="AB7" s="10"/>
    </row>
    <row r="8" spans="1:30" ht="17.25" customHeight="1" thickBot="1">
      <c r="A8" s="33" t="s">
        <v>11</v>
      </c>
      <c r="B8" s="31" t="s">
        <v>12</v>
      </c>
      <c r="C8" s="27" t="s">
        <v>0</v>
      </c>
      <c r="D8" s="27"/>
      <c r="E8" s="27"/>
      <c r="F8" s="27"/>
      <c r="G8" s="27"/>
      <c r="H8" s="24" t="s">
        <v>1</v>
      </c>
      <c r="I8" s="28"/>
      <c r="J8" s="29" t="s">
        <v>2</v>
      </c>
      <c r="K8" s="24" t="s">
        <v>3</v>
      </c>
      <c r="L8" s="24"/>
      <c r="M8" s="24"/>
      <c r="N8" s="24" t="s">
        <v>4</v>
      </c>
      <c r="O8" s="24"/>
      <c r="P8" s="24"/>
      <c r="Q8" s="24"/>
      <c r="R8" s="24"/>
      <c r="S8" s="24"/>
      <c r="T8" s="24"/>
      <c r="U8" s="24" t="s">
        <v>5</v>
      </c>
      <c r="V8" s="24" t="s">
        <v>6</v>
      </c>
      <c r="W8" s="28"/>
      <c r="X8" s="23" t="s">
        <v>7</v>
      </c>
      <c r="Y8" s="23"/>
      <c r="Z8" s="23"/>
      <c r="AA8" s="23"/>
      <c r="AB8" s="23"/>
      <c r="AC8" s="23"/>
      <c r="AD8" s="23"/>
    </row>
    <row r="9" spans="1:30" ht="15.75" customHeight="1" thickBot="1">
      <c r="A9" s="34"/>
      <c r="B9" s="32"/>
      <c r="C9" s="27"/>
      <c r="D9" s="27"/>
      <c r="E9" s="27"/>
      <c r="F9" s="27"/>
      <c r="G9" s="27"/>
      <c r="H9" s="28"/>
      <c r="I9" s="28"/>
      <c r="J9" s="29"/>
      <c r="K9" s="24"/>
      <c r="L9" s="24"/>
      <c r="M9" s="24"/>
      <c r="N9" s="24"/>
      <c r="O9" s="24"/>
      <c r="P9" s="24"/>
      <c r="Q9" s="24"/>
      <c r="R9" s="24"/>
      <c r="S9" s="24"/>
      <c r="T9" s="24"/>
      <c r="U9" s="28"/>
      <c r="V9" s="28"/>
      <c r="W9" s="28"/>
      <c r="X9" s="23"/>
      <c r="Y9" s="23"/>
      <c r="Z9" s="23"/>
      <c r="AA9" s="23"/>
      <c r="AB9" s="23"/>
      <c r="AC9" s="23"/>
      <c r="AD9" s="23"/>
    </row>
    <row r="10" spans="1:277" s="13" customFormat="1" ht="39" thickBot="1">
      <c r="A10" s="34"/>
      <c r="B10" s="32"/>
      <c r="C10" s="16" t="s">
        <v>13</v>
      </c>
      <c r="D10" s="16" t="s">
        <v>14</v>
      </c>
      <c r="E10" s="16" t="s">
        <v>15</v>
      </c>
      <c r="F10" s="16" t="s">
        <v>16</v>
      </c>
      <c r="G10" s="16" t="s">
        <v>17</v>
      </c>
      <c r="H10" s="16" t="s">
        <v>18</v>
      </c>
      <c r="I10" s="16" t="s">
        <v>19</v>
      </c>
      <c r="J10" s="30"/>
      <c r="K10" s="16" t="s">
        <v>20</v>
      </c>
      <c r="L10" s="16" t="s">
        <v>21</v>
      </c>
      <c r="M10" s="16" t="s">
        <v>22</v>
      </c>
      <c r="N10" s="16" t="s">
        <v>23</v>
      </c>
      <c r="O10" s="16" t="s">
        <v>24</v>
      </c>
      <c r="P10" s="16" t="s">
        <v>38</v>
      </c>
      <c r="Q10" s="16" t="s">
        <v>37</v>
      </c>
      <c r="R10" s="16" t="s">
        <v>25</v>
      </c>
      <c r="S10" s="16" t="s">
        <v>39</v>
      </c>
      <c r="T10" s="16" t="s">
        <v>26</v>
      </c>
      <c r="U10" s="16" t="s">
        <v>27</v>
      </c>
      <c r="V10" s="16" t="s">
        <v>40</v>
      </c>
      <c r="W10" s="16" t="s">
        <v>28</v>
      </c>
      <c r="X10" s="16" t="s">
        <v>8</v>
      </c>
      <c r="Y10" s="16" t="s">
        <v>9</v>
      </c>
      <c r="Z10" s="16" t="s">
        <v>10</v>
      </c>
      <c r="AA10" s="16" t="s">
        <v>33</v>
      </c>
      <c r="AB10" s="16" t="s">
        <v>29</v>
      </c>
      <c r="AC10" s="16" t="s">
        <v>30</v>
      </c>
      <c r="AD10" s="16" t="s">
        <v>31</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row>
    <row r="11" spans="1:151" s="13" customFormat="1" ht="41.25" customHeight="1">
      <c r="A11" s="44" t="s">
        <v>110</v>
      </c>
      <c r="B11" s="47" t="s">
        <v>111</v>
      </c>
      <c r="C11" s="50" t="s">
        <v>112</v>
      </c>
      <c r="D11" s="50" t="s">
        <v>113</v>
      </c>
      <c r="E11" s="50" t="s">
        <v>99</v>
      </c>
      <c r="F11" s="50">
        <v>32</v>
      </c>
      <c r="G11" s="50" t="s">
        <v>100</v>
      </c>
      <c r="H11" s="19" t="s">
        <v>41</v>
      </c>
      <c r="I11" s="19" t="s">
        <v>42</v>
      </c>
      <c r="J11" s="19" t="s">
        <v>43</v>
      </c>
      <c r="K11" s="19" t="s">
        <v>32</v>
      </c>
      <c r="L11" s="19" t="s">
        <v>34</v>
      </c>
      <c r="M11" s="19" t="s">
        <v>44</v>
      </c>
      <c r="N11" s="19">
        <v>2</v>
      </c>
      <c r="O11" s="19">
        <v>3</v>
      </c>
      <c r="P11" s="19">
        <v>10</v>
      </c>
      <c r="Q11" s="19">
        <v>6</v>
      </c>
      <c r="R11" s="19">
        <v>60</v>
      </c>
      <c r="S11" s="19" t="s">
        <v>45</v>
      </c>
      <c r="T11" s="19" t="s">
        <v>46</v>
      </c>
      <c r="U11" s="19" t="s">
        <v>47</v>
      </c>
      <c r="V11" s="53">
        <v>2</v>
      </c>
      <c r="W11" s="19" t="s">
        <v>48</v>
      </c>
      <c r="X11" s="19"/>
      <c r="Y11" s="19"/>
      <c r="Z11" s="19"/>
      <c r="AA11" s="19"/>
      <c r="AB11" s="19" t="s">
        <v>49</v>
      </c>
      <c r="AC11" s="53" t="s">
        <v>102</v>
      </c>
      <c r="AD11" s="53" t="s">
        <v>101</v>
      </c>
      <c r="AE11" s="17"/>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4"/>
    </row>
    <row r="12" spans="1:151" s="13" customFormat="1" ht="30" customHeight="1">
      <c r="A12" s="45"/>
      <c r="B12" s="48"/>
      <c r="C12" s="51"/>
      <c r="D12" s="51"/>
      <c r="E12" s="51"/>
      <c r="F12" s="51"/>
      <c r="G12" s="51"/>
      <c r="H12" s="20" t="s">
        <v>50</v>
      </c>
      <c r="I12" s="20" t="s">
        <v>51</v>
      </c>
      <c r="J12" s="20" t="s">
        <v>52</v>
      </c>
      <c r="K12" s="20" t="s">
        <v>32</v>
      </c>
      <c r="L12" s="20" t="s">
        <v>34</v>
      </c>
      <c r="M12" s="20" t="s">
        <v>44</v>
      </c>
      <c r="N12" s="20">
        <v>2</v>
      </c>
      <c r="O12" s="20">
        <v>3</v>
      </c>
      <c r="P12" s="20">
        <v>25</v>
      </c>
      <c r="Q12" s="20">
        <v>6</v>
      </c>
      <c r="R12" s="20">
        <v>150</v>
      </c>
      <c r="S12" s="20" t="s">
        <v>45</v>
      </c>
      <c r="T12" s="20" t="s">
        <v>53</v>
      </c>
      <c r="U12" s="18" t="s">
        <v>54</v>
      </c>
      <c r="V12" s="54"/>
      <c r="W12" s="20" t="s">
        <v>48</v>
      </c>
      <c r="X12" s="20"/>
      <c r="Y12" s="20"/>
      <c r="Z12" s="20"/>
      <c r="AA12" s="20"/>
      <c r="AB12" s="20" t="s">
        <v>49</v>
      </c>
      <c r="AC12" s="56"/>
      <c r="AD12" s="54"/>
      <c r="AE12" s="17"/>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4"/>
    </row>
    <row r="13" spans="1:151" s="13" customFormat="1" ht="45">
      <c r="A13" s="45"/>
      <c r="B13" s="48"/>
      <c r="C13" s="51"/>
      <c r="D13" s="51"/>
      <c r="E13" s="51"/>
      <c r="F13" s="51"/>
      <c r="G13" s="51"/>
      <c r="H13" s="20" t="s">
        <v>55</v>
      </c>
      <c r="I13" s="20" t="s">
        <v>56</v>
      </c>
      <c r="J13" s="20" t="s">
        <v>57</v>
      </c>
      <c r="K13" s="20" t="s">
        <v>32</v>
      </c>
      <c r="L13" s="20" t="s">
        <v>58</v>
      </c>
      <c r="M13" s="20" t="s">
        <v>59</v>
      </c>
      <c r="N13" s="20">
        <v>2</v>
      </c>
      <c r="O13" s="20">
        <v>4</v>
      </c>
      <c r="P13" s="20">
        <v>10</v>
      </c>
      <c r="Q13" s="20">
        <v>8</v>
      </c>
      <c r="R13" s="20">
        <v>80</v>
      </c>
      <c r="S13" s="20" t="s">
        <v>60</v>
      </c>
      <c r="T13" s="20" t="s">
        <v>46</v>
      </c>
      <c r="U13" s="20" t="s">
        <v>47</v>
      </c>
      <c r="V13" s="54"/>
      <c r="W13" s="20" t="s">
        <v>61</v>
      </c>
      <c r="X13" s="20"/>
      <c r="Y13" s="20"/>
      <c r="Z13" s="20"/>
      <c r="AA13" s="20"/>
      <c r="AB13" s="20" t="s">
        <v>62</v>
      </c>
      <c r="AC13" s="57" t="s">
        <v>103</v>
      </c>
      <c r="AD13" s="54"/>
      <c r="AE13" s="17"/>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4"/>
    </row>
    <row r="14" spans="1:151" s="13" customFormat="1" ht="45">
      <c r="A14" s="45"/>
      <c r="B14" s="48"/>
      <c r="C14" s="51"/>
      <c r="D14" s="51"/>
      <c r="E14" s="51"/>
      <c r="F14" s="51"/>
      <c r="G14" s="51"/>
      <c r="H14" s="20" t="s">
        <v>63</v>
      </c>
      <c r="I14" s="20" t="s">
        <v>64</v>
      </c>
      <c r="J14" s="20" t="s">
        <v>65</v>
      </c>
      <c r="K14" s="20" t="s">
        <v>32</v>
      </c>
      <c r="L14" s="20" t="s">
        <v>34</v>
      </c>
      <c r="M14" s="20" t="s">
        <v>66</v>
      </c>
      <c r="N14" s="20">
        <v>2</v>
      </c>
      <c r="O14" s="20">
        <v>4</v>
      </c>
      <c r="P14" s="20">
        <v>10</v>
      </c>
      <c r="Q14" s="20">
        <v>8</v>
      </c>
      <c r="R14" s="20">
        <v>80</v>
      </c>
      <c r="S14" s="20" t="s">
        <v>60</v>
      </c>
      <c r="T14" s="20" t="s">
        <v>46</v>
      </c>
      <c r="U14" s="20" t="s">
        <v>47</v>
      </c>
      <c r="V14" s="54"/>
      <c r="W14" s="20" t="s">
        <v>67</v>
      </c>
      <c r="X14" s="20"/>
      <c r="Y14" s="20"/>
      <c r="Z14" s="20"/>
      <c r="AA14" s="20"/>
      <c r="AB14" s="20" t="s">
        <v>62</v>
      </c>
      <c r="AC14" s="56"/>
      <c r="AD14" s="54"/>
      <c r="AE14" s="17"/>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4"/>
    </row>
    <row r="15" spans="1:151" s="13" customFormat="1" ht="90">
      <c r="A15" s="45"/>
      <c r="B15" s="48"/>
      <c r="C15" s="51"/>
      <c r="D15" s="51"/>
      <c r="E15" s="51"/>
      <c r="F15" s="51"/>
      <c r="G15" s="51"/>
      <c r="H15" s="20" t="s">
        <v>69</v>
      </c>
      <c r="I15" s="20" t="s">
        <v>70</v>
      </c>
      <c r="J15" s="20" t="s">
        <v>71</v>
      </c>
      <c r="K15" s="20" t="s">
        <v>32</v>
      </c>
      <c r="L15" s="20" t="s">
        <v>58</v>
      </c>
      <c r="M15" s="20" t="s">
        <v>72</v>
      </c>
      <c r="N15" s="20">
        <v>2</v>
      </c>
      <c r="O15" s="20">
        <v>1</v>
      </c>
      <c r="P15" s="20">
        <v>60</v>
      </c>
      <c r="Q15" s="20">
        <v>2</v>
      </c>
      <c r="R15" s="20">
        <v>120</v>
      </c>
      <c r="S15" s="20" t="s">
        <v>68</v>
      </c>
      <c r="T15" s="20" t="s">
        <v>46</v>
      </c>
      <c r="U15" s="20" t="s">
        <v>47</v>
      </c>
      <c r="V15" s="54"/>
      <c r="W15" s="20" t="s">
        <v>73</v>
      </c>
      <c r="X15" s="20"/>
      <c r="Y15" s="20"/>
      <c r="Z15" s="20"/>
      <c r="AA15" s="20"/>
      <c r="AB15" s="20" t="s">
        <v>34</v>
      </c>
      <c r="AC15" s="20" t="s">
        <v>104</v>
      </c>
      <c r="AD15" s="54"/>
      <c r="AE15" s="17"/>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4"/>
    </row>
    <row r="16" spans="1:151" s="13" customFormat="1" ht="45">
      <c r="A16" s="45"/>
      <c r="B16" s="48"/>
      <c r="C16" s="51"/>
      <c r="D16" s="51"/>
      <c r="E16" s="51"/>
      <c r="F16" s="51"/>
      <c r="G16" s="51"/>
      <c r="H16" s="20" t="s">
        <v>74</v>
      </c>
      <c r="I16" s="20" t="s">
        <v>75</v>
      </c>
      <c r="J16" s="20" t="s">
        <v>36</v>
      </c>
      <c r="K16" s="20" t="s">
        <v>32</v>
      </c>
      <c r="L16" s="20" t="s">
        <v>58</v>
      </c>
      <c r="M16" s="20" t="s">
        <v>76</v>
      </c>
      <c r="N16" s="20">
        <v>2</v>
      </c>
      <c r="O16" s="20">
        <v>1</v>
      </c>
      <c r="P16" s="20">
        <v>100</v>
      </c>
      <c r="Q16" s="20">
        <v>2</v>
      </c>
      <c r="R16" s="20">
        <v>200</v>
      </c>
      <c r="S16" s="20" t="s">
        <v>68</v>
      </c>
      <c r="T16" s="20" t="s">
        <v>53</v>
      </c>
      <c r="U16" s="18" t="s">
        <v>54</v>
      </c>
      <c r="V16" s="54"/>
      <c r="W16" s="20" t="s">
        <v>77</v>
      </c>
      <c r="X16" s="20"/>
      <c r="Y16" s="20"/>
      <c r="Z16" s="20"/>
      <c r="AA16" s="20"/>
      <c r="AB16" s="20" t="s">
        <v>78</v>
      </c>
      <c r="AC16" s="21" t="s">
        <v>105</v>
      </c>
      <c r="AD16" s="54"/>
      <c r="AE16" s="17"/>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4"/>
    </row>
    <row r="17" spans="1:151" s="13" customFormat="1" ht="45">
      <c r="A17" s="45"/>
      <c r="B17" s="48"/>
      <c r="C17" s="51"/>
      <c r="D17" s="51"/>
      <c r="E17" s="51"/>
      <c r="F17" s="51"/>
      <c r="G17" s="51"/>
      <c r="H17" s="20" t="s">
        <v>79</v>
      </c>
      <c r="I17" s="20" t="s">
        <v>80</v>
      </c>
      <c r="J17" s="20" t="s">
        <v>81</v>
      </c>
      <c r="K17" s="20" t="s">
        <v>32</v>
      </c>
      <c r="L17" s="20" t="s">
        <v>58</v>
      </c>
      <c r="M17" s="20" t="s">
        <v>82</v>
      </c>
      <c r="N17" s="20">
        <v>2</v>
      </c>
      <c r="O17" s="20">
        <v>3</v>
      </c>
      <c r="P17" s="20">
        <v>10</v>
      </c>
      <c r="Q17" s="20">
        <v>6</v>
      </c>
      <c r="R17" s="20">
        <v>60</v>
      </c>
      <c r="S17" s="20" t="s">
        <v>45</v>
      </c>
      <c r="T17" s="20" t="s">
        <v>46</v>
      </c>
      <c r="U17" s="20" t="s">
        <v>47</v>
      </c>
      <c r="V17" s="54"/>
      <c r="W17" s="20" t="s">
        <v>83</v>
      </c>
      <c r="X17" s="20"/>
      <c r="Y17" s="20"/>
      <c r="Z17" s="20"/>
      <c r="AA17" s="20"/>
      <c r="AB17" s="20" t="s">
        <v>34</v>
      </c>
      <c r="AC17" s="21" t="s">
        <v>106</v>
      </c>
      <c r="AD17" s="54"/>
      <c r="AE17" s="17"/>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4"/>
    </row>
    <row r="18" spans="1:151" s="13" customFormat="1" ht="45" customHeight="1">
      <c r="A18" s="45"/>
      <c r="B18" s="48"/>
      <c r="C18" s="51"/>
      <c r="D18" s="51"/>
      <c r="E18" s="51"/>
      <c r="F18" s="51"/>
      <c r="G18" s="51"/>
      <c r="H18" s="20" t="s">
        <v>84</v>
      </c>
      <c r="I18" s="20" t="s">
        <v>85</v>
      </c>
      <c r="J18" s="20" t="s">
        <v>86</v>
      </c>
      <c r="K18" s="20" t="s">
        <v>32</v>
      </c>
      <c r="L18" s="20" t="s">
        <v>34</v>
      </c>
      <c r="M18" s="20" t="s">
        <v>35</v>
      </c>
      <c r="N18" s="20">
        <v>2</v>
      </c>
      <c r="O18" s="20">
        <v>4</v>
      </c>
      <c r="P18" s="20">
        <v>10</v>
      </c>
      <c r="Q18" s="20">
        <v>8</v>
      </c>
      <c r="R18" s="20">
        <v>80</v>
      </c>
      <c r="S18" s="20" t="s">
        <v>60</v>
      </c>
      <c r="T18" s="20" t="s">
        <v>46</v>
      </c>
      <c r="U18" s="20" t="s">
        <v>47</v>
      </c>
      <c r="V18" s="54"/>
      <c r="W18" s="20" t="s">
        <v>87</v>
      </c>
      <c r="X18" s="20"/>
      <c r="Y18" s="20"/>
      <c r="Z18" s="20"/>
      <c r="AA18" s="20"/>
      <c r="AB18" s="20" t="s">
        <v>34</v>
      </c>
      <c r="AC18" s="57" t="s">
        <v>107</v>
      </c>
      <c r="AD18" s="54"/>
      <c r="AE18" s="17"/>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4"/>
    </row>
    <row r="19" spans="1:151" s="13" customFormat="1" ht="45">
      <c r="A19" s="45"/>
      <c r="B19" s="48"/>
      <c r="C19" s="51"/>
      <c r="D19" s="51"/>
      <c r="E19" s="51"/>
      <c r="F19" s="51"/>
      <c r="G19" s="51"/>
      <c r="H19" s="20" t="s">
        <v>88</v>
      </c>
      <c r="I19" s="20" t="s">
        <v>89</v>
      </c>
      <c r="J19" s="20" t="s">
        <v>90</v>
      </c>
      <c r="K19" s="20" t="s">
        <v>32</v>
      </c>
      <c r="L19" s="20" t="s">
        <v>34</v>
      </c>
      <c r="M19" s="20" t="s">
        <v>35</v>
      </c>
      <c r="N19" s="20">
        <v>2</v>
      </c>
      <c r="O19" s="20">
        <v>4</v>
      </c>
      <c r="P19" s="20">
        <v>10</v>
      </c>
      <c r="Q19" s="20">
        <v>8</v>
      </c>
      <c r="R19" s="20">
        <v>80</v>
      </c>
      <c r="S19" s="20" t="s">
        <v>60</v>
      </c>
      <c r="T19" s="20" t="s">
        <v>46</v>
      </c>
      <c r="U19" s="20" t="s">
        <v>47</v>
      </c>
      <c r="V19" s="54"/>
      <c r="W19" s="20" t="s">
        <v>87</v>
      </c>
      <c r="X19" s="20"/>
      <c r="Y19" s="20"/>
      <c r="Z19" s="20"/>
      <c r="AA19" s="20"/>
      <c r="AB19" s="20" t="s">
        <v>91</v>
      </c>
      <c r="AC19" s="54"/>
      <c r="AD19" s="54"/>
      <c r="AE19" s="17"/>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4"/>
    </row>
    <row r="20" spans="1:151" s="13" customFormat="1" ht="30">
      <c r="A20" s="45"/>
      <c r="B20" s="48"/>
      <c r="C20" s="51"/>
      <c r="D20" s="51"/>
      <c r="E20" s="51"/>
      <c r="F20" s="51"/>
      <c r="G20" s="51"/>
      <c r="H20" s="20" t="s">
        <v>92</v>
      </c>
      <c r="I20" s="20" t="s">
        <v>93</v>
      </c>
      <c r="J20" s="20" t="s">
        <v>94</v>
      </c>
      <c r="K20" s="20" t="s">
        <v>32</v>
      </c>
      <c r="L20" s="20" t="s">
        <v>34</v>
      </c>
      <c r="M20" s="20" t="s">
        <v>35</v>
      </c>
      <c r="N20" s="20">
        <v>2</v>
      </c>
      <c r="O20" s="20">
        <v>2</v>
      </c>
      <c r="P20" s="20">
        <v>10</v>
      </c>
      <c r="Q20" s="20">
        <v>4</v>
      </c>
      <c r="R20" s="20">
        <v>40</v>
      </c>
      <c r="S20" s="20" t="s">
        <v>95</v>
      </c>
      <c r="T20" s="20" t="s">
        <v>46</v>
      </c>
      <c r="U20" s="20" t="s">
        <v>47</v>
      </c>
      <c r="V20" s="54"/>
      <c r="W20" s="20" t="s">
        <v>87</v>
      </c>
      <c r="X20" s="20"/>
      <c r="Y20" s="20"/>
      <c r="Z20" s="20"/>
      <c r="AA20" s="20"/>
      <c r="AB20" s="20" t="s">
        <v>34</v>
      </c>
      <c r="AC20" s="54"/>
      <c r="AD20" s="54"/>
      <c r="AE20" s="17"/>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4"/>
    </row>
    <row r="21" spans="1:151" s="13" customFormat="1" ht="46.5" customHeight="1" thickBot="1">
      <c r="A21" s="46"/>
      <c r="B21" s="49"/>
      <c r="C21" s="52"/>
      <c r="D21" s="52"/>
      <c r="E21" s="52"/>
      <c r="F21" s="52"/>
      <c r="G21" s="52"/>
      <c r="H21" s="22" t="s">
        <v>96</v>
      </c>
      <c r="I21" s="22" t="s">
        <v>97</v>
      </c>
      <c r="J21" s="22" t="s">
        <v>98</v>
      </c>
      <c r="K21" s="22" t="s">
        <v>32</v>
      </c>
      <c r="L21" s="22" t="s">
        <v>34</v>
      </c>
      <c r="M21" s="22" t="s">
        <v>35</v>
      </c>
      <c r="N21" s="22">
        <v>2</v>
      </c>
      <c r="O21" s="22">
        <v>2</v>
      </c>
      <c r="P21" s="22">
        <v>10</v>
      </c>
      <c r="Q21" s="22">
        <v>4</v>
      </c>
      <c r="R21" s="22">
        <v>40</v>
      </c>
      <c r="S21" s="22" t="s">
        <v>95</v>
      </c>
      <c r="T21" s="22" t="s">
        <v>46</v>
      </c>
      <c r="U21" s="22" t="s">
        <v>47</v>
      </c>
      <c r="V21" s="55"/>
      <c r="W21" s="22" t="s">
        <v>87</v>
      </c>
      <c r="X21" s="22"/>
      <c r="Y21" s="22"/>
      <c r="Z21" s="22"/>
      <c r="AA21" s="22"/>
      <c r="AB21" s="22" t="s">
        <v>34</v>
      </c>
      <c r="AC21" s="55"/>
      <c r="AD21" s="55"/>
      <c r="AE21" s="17"/>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4"/>
    </row>
  </sheetData>
  <mergeCells count="28">
    <mergeCell ref="F11:F21"/>
    <mergeCell ref="G11:G21"/>
    <mergeCell ref="V11:V21"/>
    <mergeCell ref="AD11:AD21"/>
    <mergeCell ref="AC11:AC12"/>
    <mergeCell ref="AC13:AC14"/>
    <mergeCell ref="AC18:AC21"/>
    <mergeCell ref="A11:A21"/>
    <mergeCell ref="B11:B21"/>
    <mergeCell ref="C11:C21"/>
    <mergeCell ref="D11:D21"/>
    <mergeCell ref="E11:E21"/>
    <mergeCell ref="B8:B10"/>
    <mergeCell ref="A8:A10"/>
    <mergeCell ref="E2:J2"/>
    <mergeCell ref="E3:J3"/>
    <mergeCell ref="E4:J4"/>
    <mergeCell ref="X8:AD9"/>
    <mergeCell ref="N8:T9"/>
    <mergeCell ref="C2:D2"/>
    <mergeCell ref="C4:D4"/>
    <mergeCell ref="E5:H5"/>
    <mergeCell ref="C8:G9"/>
    <mergeCell ref="H8:I9"/>
    <mergeCell ref="J8:J10"/>
    <mergeCell ref="K8:M9"/>
    <mergeCell ref="U8:U9"/>
    <mergeCell ref="V8:W9"/>
  </mergeCells>
  <conditionalFormatting sqref="T11:U21">
    <cfRule type="cellIs" priority="16" dxfId="8" operator="equal" stopIfTrue="1">
      <formula>"Muy Alto"</formula>
    </cfRule>
    <cfRule type="cellIs" priority="17" dxfId="11" operator="equal" stopIfTrue="1">
      <formula>"Medio"</formula>
    </cfRule>
    <cfRule type="cellIs" priority="18" dxfId="12" operator="equal" stopIfTrue="1">
      <formula>"Bajo"</formula>
    </cfRule>
  </conditionalFormatting>
  <conditionalFormatting sqref="T11:U21">
    <cfRule type="cellIs" priority="15" dxfId="6" operator="equal" stopIfTrue="1">
      <formula>"Alto"</formula>
    </cfRule>
  </conditionalFormatting>
  <conditionalFormatting sqref="T11:U21">
    <cfRule type="cellIs" priority="11" dxfId="12" operator="equal" stopIfTrue="1">
      <formula>"IV"</formula>
    </cfRule>
    <cfRule type="cellIs" priority="12" dxfId="11" operator="equal" stopIfTrue="1">
      <formula>"III"</formula>
    </cfRule>
    <cfRule type="cellIs" priority="13" dxfId="6" operator="equal" stopIfTrue="1">
      <formula>"II"</formula>
    </cfRule>
    <cfRule type="cellIs" priority="14" dxfId="8" operator="equal" stopIfTrue="1">
      <formula>"I"</formula>
    </cfRule>
  </conditionalFormatting>
  <conditionalFormatting sqref="T11:U21">
    <cfRule type="cellIs" priority="9" dxfId="8" operator="equal" stopIfTrue="1">
      <formula>"No Aceptable"</formula>
    </cfRule>
    <cfRule type="cellIs" priority="10" dxfId="7" operator="equal" stopIfTrue="1">
      <formula>"Aceptable"</formula>
    </cfRule>
  </conditionalFormatting>
  <conditionalFormatting sqref="T11:U21">
    <cfRule type="cellIs" priority="8" dxfId="6" operator="equal" stopIfTrue="1">
      <formula>"No Aceptable Con Control Especifico"</formula>
    </cfRule>
  </conditionalFormatting>
  <conditionalFormatting sqref="T11:U21">
    <cfRule type="cellIs" priority="7" dxfId="5" operator="equal" stopIfTrue="1">
      <formula>"No Aceptable Con Control Esp."</formula>
    </cfRule>
  </conditionalFormatting>
  <conditionalFormatting sqref="P11:P21">
    <cfRule type="cellIs" priority="6" operator="equal" stopIfTrue="1">
      <formula>"10, 25, 50, 100"</formula>
    </cfRule>
  </conditionalFormatting>
  <conditionalFormatting sqref="U11:U21">
    <cfRule type="containsText" priority="5" dxfId="4" operator="containsText" text="Mejorable">
      <formula>NOT(ISERROR(SEARCH("Mejorable",U11)))</formula>
    </cfRule>
  </conditionalFormatting>
  <conditionalFormatting sqref="U1:U1048576">
    <cfRule type="containsText" priority="2" dxfId="0" operator="containsText" text="No Aceptable o Aceptable con Control Especifico">
      <formula>NOT(ISERROR(SEARCH("No Aceptable o Aceptable con Control Especifico",U1)))</formula>
    </cfRule>
    <cfRule type="containsText" priority="3" dxfId="2" operator="containsText" text="No Aceptable">
      <formula>NOT(ISERROR(SEARCH("No Aceptable",U1)))</formula>
    </cfRule>
    <cfRule type="containsText" priority="4" dxfId="1" operator="containsText" text="No Aceptable o Aceptable con Control Especifico">
      <formula>NOT(ISERROR(SEARCH("No Aceptable o Aceptable con Control Especifico",U1)))</formula>
    </cfRule>
  </conditionalFormatting>
  <conditionalFormatting sqref="T1:T1048576">
    <cfRule type="cellIs" priority="1" dxfId="0" operator="equal">
      <formula>"II"</formula>
    </cfRule>
  </conditionalFormatting>
  <dataValidations count="4">
    <dataValidation type="whole" allowBlank="1" showInputMessage="1" showErrorMessage="1" prompt="Deficiencia_x000a_Muy alto 10_x000a_Alto        6_x000a_Medio     2_x000a_Bajo       0" sqref="N11:N21">
      <formula1>0</formula1>
      <formula2>10</formula2>
    </dataValidation>
    <dataValidation type="whole" allowBlank="1" showInputMessage="1" showErrorMessage="1" prompt="1 Esporadica (EE)_x000a_2 Ocasional (EO)_x000a_3 Frecuente (EF)_x000a_4 continua (EC)" sqref="O11:O21">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P11:P21">
      <formula1>10</formula1>
      <formula2>100</formula2>
    </dataValidation>
    <dataValidation type="list" allowBlank="1" showInputMessage="1" showErrorMessage="1" sqref="I11:I21">
      <formula1>#REF!</formula1>
    </dataValidation>
  </dataValidations>
  <printOptions/>
  <pageMargins left="0.7" right="0.7" top="0.75" bottom="0.75" header="0.3" footer="0.3"/>
  <pageSetup horizontalDpi="600" verticalDpi="600" orientation="portrait" scale="11" r:id="rId2"/>
  <colBreaks count="1" manualBreakCount="1">
    <brk id="30"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Angie Vanessa Saavedra Torres</cp:lastModifiedBy>
  <cp:lastPrinted>2016-03-09T15:41:11Z</cp:lastPrinted>
  <dcterms:created xsi:type="dcterms:W3CDTF">2016-01-24T13:47:41Z</dcterms:created>
  <dcterms:modified xsi:type="dcterms:W3CDTF">2018-08-14T20:39:50Z</dcterms:modified>
  <cp:category/>
  <cp:version/>
  <cp:contentType/>
  <cp:contentStatus/>
</cp:coreProperties>
</file>