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hidePivotFieldList="1" defaultThemeVersion="124226"/>
  <mc:AlternateContent xmlns:mc="http://schemas.openxmlformats.org/markup-compatibility/2006">
    <mc:Choice Requires="x15">
      <x15ac:absPath xmlns:x15ac="http://schemas.microsoft.com/office/spreadsheetml/2010/11/ac" url="R:\05_AUDITORES\WEB OCIG\DOCUMENTOS OCIG 2018 2019\PLANES DE MEJORAMIENTO 2018 2019\2018\Seguimiento PM OCIG\OCIG 2018\"/>
    </mc:Choice>
  </mc:AlternateContent>
  <xr:revisionPtr revIDLastSave="0" documentId="8_{F6B681E5-1FB6-4F16-ADDB-33E0720FD147}" xr6:coauthVersionLast="36" xr6:coauthVersionMax="36" xr10:uidLastSave="{00000000-0000-0000-0000-000000000000}"/>
  <bookViews>
    <workbookView xWindow="0" yWindow="60" windowWidth="15360" windowHeight="5895" tabRatio="752" xr2:uid="{00000000-000D-0000-FFFF-FFFF00000000}"/>
  </bookViews>
  <sheets>
    <sheet name="OCIG" sheetId="25" r:id="rId1"/>
    <sheet name="Listas" sheetId="7" state="hidden" r:id="rId2"/>
    <sheet name="Guia de diligenciamiento " sheetId="10" r:id="rId3"/>
  </sheets>
  <externalReferences>
    <externalReference r:id="rId4"/>
    <externalReference r:id="rId5"/>
  </externalReferences>
  <definedNames>
    <definedName name="_xlnm._FilterDatabase" localSheetId="0" hidden="1">OCIG!$A$15:$XET$499</definedName>
    <definedName name="ACCION">Listas!$L$7:$L$10</definedName>
    <definedName name="ACCION1">Listas!$L$7:$L$11</definedName>
    <definedName name="AREA">Listas!$N$7:$N$65</definedName>
    <definedName name="_xlnm.Print_Area" localSheetId="0">OCIG!$A$8:$S$222</definedName>
    <definedName name="E">[1]Listas!$F$21:$F$25</definedName>
    <definedName name="EFICACIA">Listas!$K$21:$K$22</definedName>
    <definedName name="ESTADO">Listas!$F$21:$F$25</definedName>
    <definedName name="HALLAZGO">Listas!$I$21:$I$23</definedName>
    <definedName name="OLE_LINK2" localSheetId="0">OCIG!#REF!</definedName>
    <definedName name="ORIGEN">Listas!$H$6:$H$18</definedName>
    <definedName name="PROCESO">Listas!$A$6:$A$26</definedName>
    <definedName name="SUBSISTEMA">Listas!$F$31:$F$40</definedName>
    <definedName name="TIPO">Listas!$E$7:$E$11</definedName>
    <definedName name="_xlnm.Print_Titles" localSheetId="0">OCIG!#REF!</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Natalia Ines Ayala Blandon</author>
  </authors>
  <commentList>
    <comment ref="I200" authorId="0" shapeId="0" xr:uid="{00000000-0006-0000-0000-000001000000}">
      <text>
        <r>
          <rPr>
            <b/>
            <sz val="9"/>
            <color indexed="81"/>
            <rFont val="Tahoma"/>
            <family val="2"/>
          </rPr>
          <t>Natalia Ines Ayala Blandon:</t>
        </r>
        <r>
          <rPr>
            <sz val="9"/>
            <color indexed="81"/>
            <rFont val="Tahoma"/>
            <family val="2"/>
          </rPr>
          <t xml:space="preserve">
punto 2 maria C y gestionadores con SIE Daysi</t>
        </r>
      </text>
    </comment>
    <comment ref="I201" authorId="0" shapeId="0" xr:uid="{00000000-0006-0000-0000-000002000000}">
      <text>
        <r>
          <rPr>
            <b/>
            <sz val="9"/>
            <color indexed="81"/>
            <rFont val="Tahoma"/>
            <family val="2"/>
          </rPr>
          <t>Natalia Ines Ayala Blandon:</t>
        </r>
        <r>
          <rPr>
            <sz val="9"/>
            <color indexed="81"/>
            <rFont val="Tahoma"/>
            <family val="2"/>
          </rPr>
          <t xml:space="preserve">
punto 2 maria C y gestionadores con SIE Daysi</t>
        </r>
      </text>
    </comment>
    <comment ref="I202" authorId="0" shapeId="0" xr:uid="{00000000-0006-0000-0000-000003000000}">
      <text>
        <r>
          <rPr>
            <b/>
            <sz val="9"/>
            <color indexed="81"/>
            <rFont val="Tahoma"/>
            <family val="2"/>
          </rPr>
          <t>Natalia Ines Ayala Blandon:</t>
        </r>
        <r>
          <rPr>
            <sz val="9"/>
            <color indexed="81"/>
            <rFont val="Tahoma"/>
            <family val="2"/>
          </rPr>
          <t xml:space="preserve">
punto 2 maria C y gestionadores con SIE Daysi</t>
        </r>
      </text>
    </comment>
    <comment ref="I203" authorId="0" shapeId="0" xr:uid="{00000000-0006-0000-0000-000004000000}">
      <text>
        <r>
          <rPr>
            <b/>
            <sz val="9"/>
            <color indexed="81"/>
            <rFont val="Tahoma"/>
            <family val="2"/>
          </rPr>
          <t>Natalia Ines Ayala Blandon:</t>
        </r>
        <r>
          <rPr>
            <sz val="9"/>
            <color indexed="81"/>
            <rFont val="Tahoma"/>
            <family val="2"/>
          </rPr>
          <t xml:space="preserve">
punto 2 maria C y gestionadores con SIE Daysi</t>
        </r>
      </text>
    </comment>
  </commentList>
</comments>
</file>

<file path=xl/sharedStrings.xml><?xml version="1.0" encoding="utf-8"?>
<sst xmlns="http://schemas.openxmlformats.org/spreadsheetml/2006/main" count="12978" uniqueCount="2369">
  <si>
    <t>PROCESO</t>
  </si>
  <si>
    <t>ORIGEN</t>
  </si>
  <si>
    <t xml:space="preserve">ACCION (ES) </t>
  </si>
  <si>
    <t>RESPONSABLE (S) DE LA EJECUCION</t>
  </si>
  <si>
    <t>ESTADO DEL HALLAZGO</t>
  </si>
  <si>
    <t>TIPO DE HALLAZGO</t>
  </si>
  <si>
    <t xml:space="preserve">NOMBRE DEL REGISTRO </t>
  </si>
  <si>
    <t>FECHA DEL REGISTRO (aaaa-mm-dd)</t>
  </si>
  <si>
    <t>DESCRIPCION O IDENTIFICACION DE LA NO CONFORMIDAD REAL O POTENCIAL, OBSERVACIO U OPORTUNIDAD DE MEJORA O HALLAZGO DE AUDITORIA</t>
  </si>
  <si>
    <t>CARGO</t>
  </si>
  <si>
    <t>Informes de auditoría de gestión</t>
  </si>
  <si>
    <t>Abierto</t>
  </si>
  <si>
    <t>Cerrado</t>
  </si>
  <si>
    <t>Autocontrol</t>
  </si>
  <si>
    <t>Materialización del riesgo</t>
  </si>
  <si>
    <t>No conformidad real</t>
  </si>
  <si>
    <t xml:space="preserve">No conformidad Potencial </t>
  </si>
  <si>
    <t>Oportunidad de mejora</t>
  </si>
  <si>
    <t>Gestión de la Estrategia</t>
  </si>
  <si>
    <t>Gestión de Comunicaciones</t>
  </si>
  <si>
    <t>Gestión Ambiental</t>
  </si>
  <si>
    <t>Servicio Acueducto</t>
  </si>
  <si>
    <t>Servicio Alcantarillado</t>
  </si>
  <si>
    <t>Servicio Aseo</t>
  </si>
  <si>
    <t>Gestión Comercial</t>
  </si>
  <si>
    <t>Gestión Social</t>
  </si>
  <si>
    <t>Gestión del Talento Humano</t>
  </si>
  <si>
    <t>Gestión Financiera</t>
  </si>
  <si>
    <t>Gestión de Servicios Administrativos</t>
  </si>
  <si>
    <t>Gestión de Mantenimiento</t>
  </si>
  <si>
    <t>Gestión de Calibración, Hidrometeorología y Ensayo</t>
  </si>
  <si>
    <t>Gestión Contractual</t>
  </si>
  <si>
    <t>Gestión Predial</t>
  </si>
  <si>
    <t>Gestión del Conocimiento</t>
  </si>
  <si>
    <t>Gestión Documental</t>
  </si>
  <si>
    <t>Gestión de TIC</t>
  </si>
  <si>
    <t>Gestión Legal</t>
  </si>
  <si>
    <t>Evaluación, Control y Mejoramiento</t>
  </si>
  <si>
    <t>AUTOEVALUACIÓN</t>
  </si>
  <si>
    <t>PLAN DE MEJORAMIENTO</t>
  </si>
  <si>
    <t xml:space="preserve">REFERENCIA NORMATIVA </t>
  </si>
  <si>
    <t xml:space="preserve">ORIGEN 
</t>
  </si>
  <si>
    <t>AREA</t>
  </si>
  <si>
    <t>FECHA DE SEGUIMIENTO
(AAAA-MM-DD)</t>
  </si>
  <si>
    <t xml:space="preserve">
RESPONSABLE DEL SEGUIMIENTO</t>
  </si>
  <si>
    <t xml:space="preserve">EVIDENCIA </t>
  </si>
  <si>
    <t xml:space="preserve">OBSERVACIONES </t>
  </si>
  <si>
    <t xml:space="preserve">SEGUIMIENTO I TRIMESTRE </t>
  </si>
  <si>
    <t>CAUSA  PRIORIZADA O RAIZ</t>
  </si>
  <si>
    <t>FECHA DE AUTOEVALUACIÓN
(AAAA-MM-DD)</t>
  </si>
  <si>
    <t xml:space="preserve">RESPONSABLE DE LA AUTOEVALUACIÓN </t>
  </si>
  <si>
    <t>MEDIO DE VERIFICACIÓN (EVIDENCIA)</t>
  </si>
  <si>
    <t xml:space="preserve">Observación </t>
  </si>
  <si>
    <t>Recomendación</t>
  </si>
  <si>
    <t>Salidas No Conforme</t>
  </si>
  <si>
    <t>SEGUIMIENTO</t>
  </si>
  <si>
    <t xml:space="preserve">SEGUIMIENTO II TRIMESTRE </t>
  </si>
  <si>
    <t xml:space="preserve">SEGUIMIENTO III TRIMESTRE </t>
  </si>
  <si>
    <t xml:space="preserve">SEGUIMIENTO IV TRIMESTRE </t>
  </si>
  <si>
    <t>Acción correctiva</t>
  </si>
  <si>
    <t xml:space="preserve">Corrección </t>
  </si>
  <si>
    <t>Acción preventiva</t>
  </si>
  <si>
    <t xml:space="preserve">Acción de mejora </t>
  </si>
  <si>
    <t>Cumplida</t>
  </si>
  <si>
    <t>En avance</t>
  </si>
  <si>
    <t>Pendiente por iniciar</t>
  </si>
  <si>
    <t>Vencida</t>
  </si>
  <si>
    <t xml:space="preserve">No aplica al corte </t>
  </si>
  <si>
    <t>No adoptado</t>
  </si>
  <si>
    <t>SI</t>
  </si>
  <si>
    <t>NO</t>
  </si>
  <si>
    <t>Auditoria de Control Interno</t>
  </si>
  <si>
    <t>Auditoria Externa</t>
  </si>
  <si>
    <t>Auditoria Interna</t>
  </si>
  <si>
    <t>Contraloria Distrital</t>
  </si>
  <si>
    <t>Resultados de Indicadores y/o Datos</t>
  </si>
  <si>
    <t>PQRSD</t>
  </si>
  <si>
    <t xml:space="preserve">Revisión por la Dirección </t>
  </si>
  <si>
    <t>Encuestas de percepción</t>
  </si>
  <si>
    <t>TIPO</t>
  </si>
  <si>
    <t>EFICACIA</t>
  </si>
  <si>
    <t xml:space="preserve">ESTADO </t>
  </si>
  <si>
    <t xml:space="preserve"> HALLAZGO</t>
  </si>
  <si>
    <t xml:space="preserve">AREA </t>
  </si>
  <si>
    <t>Gerencia General</t>
  </si>
  <si>
    <t>Oficina de Control Interno</t>
  </si>
  <si>
    <t>Oficina de Investigaciones Disciplinarias</t>
  </si>
  <si>
    <t>Secretaria General</t>
  </si>
  <si>
    <t>Dirección Seguridad</t>
  </si>
  <si>
    <t>Dirección Imagen Corporativa Comunicaciones</t>
  </si>
  <si>
    <t>Dirección Seguros</t>
  </si>
  <si>
    <t>Dirección Contratación y Compras</t>
  </si>
  <si>
    <t>Gerencia Jurídica</t>
  </si>
  <si>
    <t>Oficina de Asesoría Legal</t>
  </si>
  <si>
    <t>Oficina Asesoría de Representación. Judicial. Y Actuación Administrativa</t>
  </si>
  <si>
    <t>Gerencia Corporativa de Planeamiento y Control</t>
  </si>
  <si>
    <t>Dirección Gestión de Calidad y Procesos</t>
  </si>
  <si>
    <t>Dirección Planeación y Control de Resultados Corporativos</t>
  </si>
  <si>
    <t>Dirección Planeación y Control de Inversiones</t>
  </si>
  <si>
    <t>Dirección Planeación y Control de Rentabilidad, Gastos y Costos</t>
  </si>
  <si>
    <t>Gerencia Corporativa Financiera</t>
  </si>
  <si>
    <t>Dirección Jurisdicción Coactiva</t>
  </si>
  <si>
    <t>Dirección Contabilidad</t>
  </si>
  <si>
    <t>Dirección Tesorería</t>
  </si>
  <si>
    <t>Dirección Tributaria</t>
  </si>
  <si>
    <t>Dirección Presupuesto</t>
  </si>
  <si>
    <t>Dirección Análisis de Riesgos Financieros</t>
  </si>
  <si>
    <t>Gerencia Corporativa de Gestión Humana y Administrativa</t>
  </si>
  <si>
    <t>Dirección Mejoramiento y Calidad de vida</t>
  </si>
  <si>
    <t>Dirección Gestión de Compensaciones</t>
  </si>
  <si>
    <t>Dirección Salud</t>
  </si>
  <si>
    <t>Dirección Servicios Administrativos</t>
  </si>
  <si>
    <t>Dirección Desarrollo Organizacional</t>
  </si>
  <si>
    <t>Dirección Administración de Activos Fijos</t>
  </si>
  <si>
    <t>Gerencia Corporativa Sistema Maestro</t>
  </si>
  <si>
    <t>Dirección Bienes Raíces</t>
  </si>
  <si>
    <t>Dirección Abastecimiento</t>
  </si>
  <si>
    <t>Dirección Red Matriz de Acueducto</t>
  </si>
  <si>
    <t>Dirección Red Troncal Alcantarillado</t>
  </si>
  <si>
    <t>Planta de Tratamiento de Aguas Residuales El Salitre</t>
  </si>
  <si>
    <t>Gerencia Corporativa Servicio al Cliente</t>
  </si>
  <si>
    <t>Gerencia de Zona 1 / Director de Acueducto y Alcantarillado</t>
  </si>
  <si>
    <t>Gerencia de Zona 2 / Director de Acueducto y Alcantarillado</t>
  </si>
  <si>
    <t>Gerencia de Zona 3 / Director de Acueducto y Alcantarillado</t>
  </si>
  <si>
    <t>Gerencia de Zona 4 / Director de Acueducto y Alcantarillado</t>
  </si>
  <si>
    <t>Gerencia de Zona 5 / Director de Acueducto y Alcantarillado</t>
  </si>
  <si>
    <t>Dirección Gestión Comunitaria</t>
  </si>
  <si>
    <t>Dirección Apoyo Comercial</t>
  </si>
  <si>
    <t>Dirección Apoyo Técnico</t>
  </si>
  <si>
    <t>Gerencia de Tecnología</t>
  </si>
  <si>
    <t>Dirección Ingeniería Especializada</t>
  </si>
  <si>
    <t>Dirección Servicios de Electromecánica</t>
  </si>
  <si>
    <t>Dirección Servicios Técnicos</t>
  </si>
  <si>
    <t>Dirección Servicios de Informática</t>
  </si>
  <si>
    <t>Dirección Información Técnica y Geográfica</t>
  </si>
  <si>
    <t>Dirección Sistemas de Información Empresarial</t>
  </si>
  <si>
    <t>Gerencia Corporativa Ambiental</t>
  </si>
  <si>
    <t>Dirección Saneamiento Ambiental</t>
  </si>
  <si>
    <t>Dirección Gestión Ambiental del Sistema Hídrico</t>
  </si>
  <si>
    <t>Gerencia Corporativa de Residuos Solidos</t>
  </si>
  <si>
    <t>Dirección Recolección, Barrido y Limpieza</t>
  </si>
  <si>
    <t>Dirección Aprovechamiento y Reciclaje</t>
  </si>
  <si>
    <t>ACCION1</t>
  </si>
  <si>
    <t xml:space="preserve">TIPO DE ACCIÓN 
</t>
  </si>
  <si>
    <t>OBJETIVO</t>
  </si>
  <si>
    <t>Elaboración e instrucciones a seguir, para el diligenciamiento del Plan de Mejoramiento</t>
  </si>
  <si>
    <t>ALCANCE</t>
  </si>
  <si>
    <t>FORMULACION</t>
  </si>
  <si>
    <t>REFERENCIA NORMATIVA</t>
  </si>
  <si>
    <t>Numeral del norma que incumple o al que se realiza el hallazgo</t>
  </si>
  <si>
    <t>TIPO DE ACCIÓN</t>
  </si>
  <si>
    <t>Preventiva: Registre la acción o conjunto de acciones a tomar para eliminar las causas de una No Conformidad potencial  detectada o una situación indeseable.</t>
  </si>
  <si>
    <t>Mejora: Registre la acción o conjunto de acciones a tomar para eliminar las causas de una No Conformidad detectada o una situación indeseable.</t>
  </si>
  <si>
    <t>EVIDENCIA</t>
  </si>
  <si>
    <t>Registre las evidencias tomadas para generar la conclusión de Eficaz y Cumplimiento.</t>
  </si>
  <si>
    <t>Aplica a todas las áreas y/o dependencias de la EAB</t>
  </si>
  <si>
    <t>Describa de manera puntual en qué consiste la no conformidad real o potencial, observación o situación de mejora identificada, si es hallazgo de auditoría transcriba la información.</t>
  </si>
  <si>
    <t>Seleccione el proceso al que corresponde el hallazgo.</t>
  </si>
  <si>
    <t xml:space="preserve">TIPO DE HALLAZGO </t>
  </si>
  <si>
    <t xml:space="preserve">Seleccione la procedencia del hallazgo </t>
  </si>
  <si>
    <t>Mencione el documento donde se estableció el respectivo hallazgo. Puede ser informe de auditoría, actas de comité de área, ayudas de memoria, acuerdos de gestión entre otros.</t>
  </si>
  <si>
    <t>Fecha del informe de auditoría, ayuda de memoria, acta de comité, etc. Donde se identificó el hallazgo</t>
  </si>
  <si>
    <t xml:space="preserve">CAUSA PRIORIZADA O RAIZ </t>
  </si>
  <si>
    <r>
      <t>Registre la “</t>
    </r>
    <r>
      <rPr>
        <b/>
        <sz val="8"/>
        <rFont val="Arial"/>
        <family val="2"/>
      </rPr>
      <t>Causa Raíz</t>
    </r>
    <r>
      <rPr>
        <sz val="8"/>
        <rFont val="Arial"/>
        <family val="2"/>
      </rPr>
      <t xml:space="preserve">”  del hallazgo o la  Conformidad (acción correctiva), una posible No Conformidad (acción preventiva) </t>
    </r>
  </si>
  <si>
    <r>
      <t>Para detectar la “</t>
    </r>
    <r>
      <rPr>
        <b/>
        <sz val="8"/>
        <rFont val="Arial"/>
        <family val="2"/>
      </rPr>
      <t>Causa Raíz</t>
    </r>
    <r>
      <rPr>
        <sz val="8"/>
        <rFont val="Arial"/>
        <family val="2"/>
      </rPr>
      <t>” puede apoyarse en el formato M4CE0401F Análisis de Causas donde se describen las técnicas (Dicho formato debe ser enviado junto con el plan de mejoramiento).</t>
    </r>
  </si>
  <si>
    <t>Correctiva: Registre la acción o conjunto de acciones a tomar para eliminar las causas de una No Conformidad detectada o una situación indeseable. ( Toda accion correctiva debe estar acompañada de una corrección).</t>
  </si>
  <si>
    <t xml:space="preserve">Gestión de Riesgo y Oportunidad: </t>
  </si>
  <si>
    <t>Medio  por el cual se verifica la accion desarrollada.Por ejemplo:Formato de asistencia firmado, documento aprobado y publicado.</t>
  </si>
  <si>
    <t xml:space="preserve">CARGO </t>
  </si>
  <si>
    <t xml:space="preserve">SEGUIMIENTO TRIMESTRAL </t>
  </si>
  <si>
    <t xml:space="preserve">AUTOEVALUACIÓN </t>
  </si>
  <si>
    <t>RESPONSABLE DE LA AUTOEVALUACIÓN</t>
  </si>
  <si>
    <t xml:space="preserve">SEGUIMIENTO </t>
  </si>
  <si>
    <t>FECHA DE SEGUIMIENTO  (AAAA-MM-DD)</t>
  </si>
  <si>
    <t>Registre  la fecha del corte del seguimiento realizado. Esta fecha se actualiza con el último seguimiento efectuado. se expresa en año, mes, dia (AAAA/MM/DD)</t>
  </si>
  <si>
    <t xml:space="preserve">RESPONSABLE DEL SEGUIMIENTO </t>
  </si>
  <si>
    <t xml:space="preserve">Registre el nombre completo del  responsable, quien verifica la evidencia del cumplimiento </t>
  </si>
  <si>
    <t xml:space="preserve">Seleccione de acuerdo al estado  del hallazgo </t>
  </si>
  <si>
    <t>Campo destinado para plasmar informacion referente a aspectos relacionados con el plan que influyen positiva o negativamente. Reprogramaciones</t>
  </si>
  <si>
    <t>Nota: Recuerde que el formato debe ser firmado por el (los) responsable(s) de proceso</t>
  </si>
  <si>
    <t>GUIA DE DILIGENCIAMIENTO DEL FORMATO PLAN DE MEJORAMIENTO</t>
  </si>
  <si>
    <t>ID HALLAZGO</t>
  </si>
  <si>
    <t>ORIGEN DEL HALLAZGO</t>
  </si>
  <si>
    <t>DESCRIPCIÓN DEL HALLAZGO</t>
  </si>
  <si>
    <t>PROCESO RESPONSABLE DEL HALLAZGO</t>
  </si>
  <si>
    <t xml:space="preserve">NOMBRE DEL DIRECTIVO DEL AREA RESPONSABLE DEL HALLAZGO </t>
  </si>
  <si>
    <t>AREA RESPONSABLE DEL HALLAZGO</t>
  </si>
  <si>
    <t xml:space="preserve">SUBSISTEMA/
LABORATORIO APLICABLE </t>
  </si>
  <si>
    <t xml:space="preserve">ID ACCIÓN </t>
  </si>
  <si>
    <t xml:space="preserve">DESCRIPCIÓN DE ACTIVIDADES </t>
  </si>
  <si>
    <t>NOMBRE DEL RESPONSABLE DE LA ACTIVIDAD</t>
  </si>
  <si>
    <t>FECHA DE TERMINACION DE LA ACTIVIDAD 
(aaaa-mm-dd)</t>
  </si>
  <si>
    <t>FECHA DE INICIO DE LA ACTIVIDAD 
(aaaa-mm-dd)</t>
  </si>
  <si>
    <t>ANALISIS-SEGUIMIENTO DEL AVANCE DE LA ACTIVIDAD</t>
  </si>
  <si>
    <t xml:space="preserve">AUTO-EVALUACIÓN ESTADO DE LA ACTIVIDAD </t>
  </si>
  <si>
    <t xml:space="preserve">ANALISIS-SEGUIMIENTO DEL AVANCE DE LA ACTIVIDAD </t>
  </si>
  <si>
    <t>AUTO-EVALUACIÓN ESTADO DE LA ACTIVIDAD</t>
  </si>
  <si>
    <t xml:space="preserve">SUBSISTEMA </t>
  </si>
  <si>
    <t>Subsistema de Gestión de la Calidad - SGC</t>
  </si>
  <si>
    <t>Subsistema de Seguridad y Salud en el Trabajo -SST</t>
  </si>
  <si>
    <t>Subsistema de Gestión Ambiental -SGA</t>
  </si>
  <si>
    <t>Subsistema de Gestión Documental y Archivos -SIGA</t>
  </si>
  <si>
    <t>Subsistema de Control Interno- SCI</t>
  </si>
  <si>
    <t>Subsistema de Gestión de Seguridad de la Información -  SGSI</t>
  </si>
  <si>
    <t>Subsistema de Responsabiliodad Social - SRS</t>
  </si>
  <si>
    <t>Laboratorio de Aguas</t>
  </si>
  <si>
    <t>Laboratorio de Suelos</t>
  </si>
  <si>
    <t>Laboratorio de Medidores</t>
  </si>
  <si>
    <t>Plan de tratamiento de riesgo y oportunidad</t>
  </si>
  <si>
    <t>La Dirección Gestión de Calidad y Procesos asignará el ID correspondiente al hallazgo.</t>
  </si>
  <si>
    <t>Seleccione  la clasificación  de la situación identificada no conformidad real, no conformidad potencial, oportunidad de mejora, observación, recomendación.</t>
  </si>
  <si>
    <t>NOMBRE DEL DIRECTIVO DEL AREA RESPONSABLE DEL HALLAZGO</t>
  </si>
  <si>
    <t>Registre el nombre completo del directivo del area responsable del hallazgo</t>
  </si>
  <si>
    <t xml:space="preserve">AREA RESPONSABLE DEL HALLAZGO </t>
  </si>
  <si>
    <t xml:space="preserve">Seleccione el area  responsable del hallazgo </t>
  </si>
  <si>
    <t>SUBSISTEMA/ LABORATORIO APLICABLE</t>
  </si>
  <si>
    <t xml:space="preserve">Seleccione el subsistema o laboratorio  al cual pertenece el hallazgo </t>
  </si>
  <si>
    <t xml:space="preserve">ID ACTIVIDAD </t>
  </si>
  <si>
    <t>Describir la gestión a adoptar, con el fin de subsanar, corregir o prevenir la causa que genero el hallazgo, observación de auditoría o no conformidad identificada, es decir de la actividad o actividades  a emprender para alcanzar el logro de los objetivos propuestos.</t>
  </si>
  <si>
    <t>FECHA DE INICIO DE LA ACTIVIDAD  (aaaa-mm-dd)</t>
  </si>
  <si>
    <t>FECHA DE TERMINACION DE LA ACTIVIDAD (aaaa-mm-dd)</t>
  </si>
  <si>
    <t>Incluya  la fecha en la que se dará inicio  a la ejecución de la actividad formulada. se expresa en año, mes, dia (AAAA/MM/DD)</t>
  </si>
  <si>
    <t>Incluya  la fecha en la que se dará por terminada la ejecución de la actividad  formulada. se expresa en año, mes, dia (AAAA/MM/DD)</t>
  </si>
  <si>
    <t>Registre el nombre completo del funcionario responsable  de ejecutar la actividad formulada</t>
  </si>
  <si>
    <t xml:space="preserve">Seleccione el Area a la cual pertenece el  responsabe de ejecutar la actividad </t>
  </si>
  <si>
    <t>Registre el cargo del responsable de ejecutar la actividad</t>
  </si>
  <si>
    <t>FECHA DE AUTOEVALUACIÓN  (AAAA-MM-DD)</t>
  </si>
  <si>
    <t>Registre  la fecha en la que se realiza la autoevaluación de la actividad formulada. se expresa en año, mes, dia (AAAA/MM/DD)</t>
  </si>
  <si>
    <t>Registre el nombre completo del  responsable de la autoevaluación de  la actividad formulada</t>
  </si>
  <si>
    <t>Registre en  forma breve y concisa  el comportamiento de la actividad, a la fecha de corte del seguimiento.</t>
  </si>
  <si>
    <t>AUTO-EVALUACIÓN ESTADO DE LA ACTIVIDAD FORMULADA</t>
  </si>
  <si>
    <t>Seleccione el estado en el que se encuentra  la actividad</t>
  </si>
  <si>
    <t>OBSERVACIONES</t>
  </si>
  <si>
    <t xml:space="preserve"> Identifica la actividad, colocar numeración concecutiva , iniciando con el número uno (1)</t>
  </si>
  <si>
    <t xml:space="preserve">Identifica  la acción , asignación realizada por la Dirección de Gestión de Calidad y Porcesos </t>
  </si>
  <si>
    <t xml:space="preserve">ESTADO DEFINITIVO DE LA ACTIVIDAD </t>
  </si>
  <si>
    <t>EVALUACIÓN DE LA EFECTIVIDAD DE LA ACCIÓN</t>
  </si>
  <si>
    <t xml:space="preserve">LA ACCION FUE EFECTIVA </t>
  </si>
  <si>
    <t xml:space="preserve">OBSERVACIONES DE ACUERDO A LA EFECTIVIDAD </t>
  </si>
  <si>
    <t>ESTADO DEFINITIVO DE LA ACTIVIDAD</t>
  </si>
  <si>
    <t>Seleccione el estado real en el que se encuentra  la actividad</t>
  </si>
  <si>
    <t>OBSERVACIÓNES DE ACUERDO A LA EFECTIVIDAD</t>
  </si>
  <si>
    <t xml:space="preserve">Campo destinado para plasmar informacion  de acuerdo a la efectividad de la acción </t>
  </si>
  <si>
    <t xml:space="preserve">Seleccione SI o NO de acuerdo con la Evidencia de que logro el resultado planificado </t>
  </si>
  <si>
    <t xml:space="preserve">Otros </t>
  </si>
  <si>
    <t>Estado Actividad</t>
  </si>
  <si>
    <t>Colorimetria</t>
  </si>
  <si>
    <t>Descripción</t>
  </si>
  <si>
    <t>Cuando la actividad esta ejecutada al 100%</t>
  </si>
  <si>
    <t>Cuando la actividad esta en ejecución, sin embargo no se ha cumplido, pero esta dentro del plazo, el cual no ha vencido</t>
  </si>
  <si>
    <t>Pendiente por Iniciar</t>
  </si>
  <si>
    <t>Cuando la fecha de inicio de la actividad ya paso, sin que se hubiera iniciado la misma, pero aun no se ha cumplido el plazo de ejecución</t>
  </si>
  <si>
    <t>Cuando el plazo de ejecución de la actividad ya se venció y no se logró la ejecución del 100% de la actividad</t>
  </si>
  <si>
    <t>No aplica al corte</t>
  </si>
  <si>
    <t>El plazo de inicio de la actividad no se ha cumplido a la fecha del corte de seguimiento</t>
  </si>
  <si>
    <t>M4EE162</t>
  </si>
  <si>
    <t xml:space="preserve">Informe de Auditoría Sistema Integrado de Gestión NTD-SIG 001:2011
</t>
  </si>
  <si>
    <t>El numeral 4.2.1 literal a) requiere que se defina el alcance del SRS respecto a los procesos de la Empresa en un documento del SIG. Sin embargo no se observó su existencia por lo que se hace necesaria su construcción.</t>
  </si>
  <si>
    <t xml:space="preserve">1. Se presenta inconsistencia a manera documental en la responsabilidad del Subsistema según lo definido en la Res 806 2008 frente al Acuerdo 11 de 2013, esto se debe a la desactualización de la documentación existente.
2. Falta articulación en la documentaicón de la normatividad interna, pues no se tiene identificado cuando se modifica un tema actualizar todos los documentos relacionados.           
3. La actualización del manual de SIG no se realiza de manera integral dándole la misma importancia a todos los subsistemas.                                                                                                                             
2. No se ha tenido en cuenta actualizar el alcance del subsitema en el manual del SIG.     </t>
  </si>
  <si>
    <t>1. Actualizar el Manual del SIG de forma tal que se incluya el Alcance del SRS frente a los procesos de la empresa.</t>
  </si>
  <si>
    <t>Elkin Porras</t>
  </si>
  <si>
    <t>WILLIAM RODRIGUEZ-GUSTAVO TURRIAGO</t>
  </si>
  <si>
    <t>M4EE165</t>
  </si>
  <si>
    <t xml:space="preserve">1.  Dentro del programa de capacitación y reinducción no se ha tenido en cuenta el Subsistema de Responsabilidad Social empresarial.                                                                                                                                                                                 2. No se han asignado recursos para la realización de talleres y eventos en el tema de Responsabilidad Social Empresarial.                                                                                                                                                                                          3. Las responsabilidades frente al subsistema de Responsabilidad Social no han sido enmarcadas en el manual de funciones de cada servidor.  </t>
  </si>
  <si>
    <t xml:space="preserve">1.  Socialización de conceptos asociados los temas de RSSE, ya sea a través de procesos de inducción, reinducción o talleres dirigidos a diferentes áreas. </t>
  </si>
  <si>
    <t xml:space="preserve">2. Se solicitará a la Gerencia de Gestión Humana procesos de capacitación para los lideres que tengan que implementar aspectos especificos del Subsistema </t>
  </si>
  <si>
    <t>M4FA114</t>
  </si>
  <si>
    <t>Evaluación subproceso servicios de planta física</t>
  </si>
  <si>
    <t>No se están utilizando los formatos establecidos en el procedimiento (cronograma anual de inspección a planta física e inspección planta física).</t>
  </si>
  <si>
    <t xml:space="preserve">Debido a que los formatos eran similares, solo se usaba el Formato de Inspección de Planta Física.
Por otra parte, teniendo en cuenta la solicitud de la  Dirección de Calidad y Procesos, se trasladó el Procedimiento de Mantenimiento Preventivo y Correctivo del Proceso Servicios Administrativos al proceso de Gestión de Mantenimiento.
En consecuencia, se actualizó el Procedimiento de Mantenimiento Preventivo y se eliminó el Formato de Cronograma Anual de Inspección a Planta Física.  En la actualidad se está usando el formato aprobado.
</t>
  </si>
  <si>
    <t>1. Uso de los formatos establecidos en el procedimiento.</t>
  </si>
  <si>
    <t>Juan Carlos Gónzalez Gómez 
Orlando Avila</t>
  </si>
  <si>
    <t>EVA PEÑA-FAUSTINO CHAVES</t>
  </si>
  <si>
    <t>M4FA118</t>
  </si>
  <si>
    <t>Se sugiere revisar el indicador de efectividad ya que como esta formulado no está midiendo realmente las solicitudes realizadas contra las efectivamente atendidas.</t>
  </si>
  <si>
    <t>1. No existe cultura organizacional que apropie la gestión con base en indicadores.
2. No se realiza seguimiento periódico a los resultados de los indicadores.
3. No se socializan los indicadores y sus resultados con el grupo de trabajo que impacta su medición</t>
  </si>
  <si>
    <t>CORRECCIONES
2. Realizar reuniones mensuales de seguimiento al indicador de efectividad de servicios de planta física.</t>
  </si>
  <si>
    <t>1. Solicitar re entrenamiento en manejo de indicadores de servicio a la  Dirección de Rentabilidad Gastos y Costos; dirigido a los grupos de trabajo que impactan su medición.</t>
  </si>
  <si>
    <t>3. Elaboración de documento con el diseño de metodología de la socialización permanente a través de cartelera, correo electrónico y cuadro de mando de indicadores de la Dirección. heridos, metodología de funcionamiento, mecanismos para la medición de resultados.</t>
  </si>
  <si>
    <t>M4FA119</t>
  </si>
  <si>
    <t>EVALUACIÓN SUBPROCESO SERVICIOS DE APOYO LOGISTICO</t>
  </si>
  <si>
    <t>En cuanto al subsistema de control de gestión se recomienda revisar el conocimiento en la implementación de elementos como procedimientos, controles, indicadores, información, dado que como se evidencia en los resultados de la auditoría estos no se están aplicando.</t>
  </si>
  <si>
    <t>Falta de implementación, verificación y actualización de los procediminetos y formatos de los procedimientos de Apoyo Logistico.</t>
  </si>
  <si>
    <t>1) Verificar, evaluar y actualizar  la implementación adecuada de los procedimientos, controles, formatos e indicadores que se están realizando o utilizando en el subproceso de Apoyo Logistico.</t>
  </si>
  <si>
    <t xml:space="preserve">2) Revisar la formulación de los indicadores que están formulados actualmente en el subproceso de de apoyo logistico. </t>
  </si>
  <si>
    <t>EVA PEÑA-XIOMARA ROA</t>
  </si>
  <si>
    <t>M4FA120</t>
  </si>
  <si>
    <t xml:space="preserve">Se recomienda revisar los controles y sus registros identificados en las actividades procedimiento para que permitan cumplir con el objetivo del mismo.
Se mantiene la observación evidenciada en la Auditoria de Austeridad en el Gasto Fase I, en cuanto a la falta de controles y  filtros en los pedidos realizados por las áreas, dado que no se da una verificación con el stock de papelería y útiles con los que cuentan. 
</t>
  </si>
  <si>
    <t>M4FA122</t>
  </si>
  <si>
    <t xml:space="preserve">Las solicitudes realizadas por las áreas son muy generales no son descriptivas en cuanto a las funciones y actividades misionales que desempeñan los funcionarios para los que se les está solicitando el servicio de telefonía celular.
En una solicitud se evidencia que esta se realizada por directores y no por gerentes de área, tal como lo establece la Resolución 0927 de 2011.
Se evidencia la asignación de líneas celulares a profesionales, tecnólogos y auxiliares que de acuerdo al área donde desempeñan sus funciones las mismas no están relacionadas con los procesos misionales.
</t>
  </si>
  <si>
    <t>Solicitudes y aprobación por parte de los directores y gerentes sin tener en cuenta la resolución 0927 de 2011</t>
  </si>
  <si>
    <t xml:space="preserve">1) Solicitar la modificación al parágrafo segundo del artículo quinto de la resolución 0927 de 2011, en donde no quede solo como proceso misional la solicitud del servicio de celular, si no que se especifique que se asignará teléfono celular y línea a los trabajadores oficiales que por la naturaleza de sus funciones lo requieran, solicitud que deberá realizar el respectivo Gerente de Área mediante comunicación escrita en donde se justifique de manera expresa la destinación y uso de dicha solicitud. </t>
  </si>
  <si>
    <t>2) Mediante informativo se divulgará a las diferentes áreas que las solicitudes de asignación de telefonía celular sólo se darán si están avaladas por el Gerente de Área. Así mismo,  cada solicitud debe tener la correspondiente justificación.</t>
  </si>
  <si>
    <t>M4FA124</t>
  </si>
  <si>
    <t>Como conclusión de la revisión de este procedimiento y la aplicación de los controles que hacen parte del mismo se pudo evidenciar que estos no se están realizando por parte del interventor del contrato, al no aplicarse los formatos que hacen parte del procedimiento y el incumplimiento de las políticas establecidas en el mismo.</t>
  </si>
  <si>
    <t>M4FA130</t>
  </si>
  <si>
    <t xml:space="preserve">Informe final de auditoria al uso, administración y control del parque automotor de la EAB-ESP </t>
  </si>
  <si>
    <t>Los indicadores solo hacen referencia al mantenimiento del parque automotor y no hay un indicador relacionado con el uso adecuado de los mismos</t>
  </si>
  <si>
    <t>1. No se cuenta con reglamento del uso del parque automotor para funcionarios de la EAB, aprobado por comité interno de seguridad vial, y que contenga los parámetros medibles del uso del parque automotor.
2. No se cuenta con la medición de indicadores de recorrido, consumo de combustible y siniestros; que sirvan de soporte al seguimiento del uso adecuado del parque automotor.</t>
  </si>
  <si>
    <t>CORRECCIONES
1. Realizar la aprobación del reglamento del uso del parque automotor para funcionarios de la EAB</t>
  </si>
  <si>
    <t>ACCIONES CORRECTIVAS
2. Conformar los indicadores de recorrido, consumo de combustible y siniestros; y mediante oficio remitirlos a la Dirección Rentabilidad Gastos y Costos con copia a la Dirección de Resultados Corporativos, para ser incluidos en los indicadores de gestión en el año 2017</t>
  </si>
  <si>
    <t>M4FA148</t>
  </si>
  <si>
    <t>INFORME FINAL DE AUDITORÍA
CONTRATOS DE PRESTACION DE SERVICIOS ASEO Y CAFETERIA
 Nos. 1-05-14500-0590-2013 y 1-05-14500-0340-2016 (Serviespeciales)</t>
  </si>
  <si>
    <t>Miguel Ángel Olarte Reyes</t>
  </si>
  <si>
    <t>Director - Dirección Servicios Administrativos</t>
  </si>
  <si>
    <t>1,Poca o débil vigilancia al desarrollo de los contratos de la Dirección
2, Inexistencia de procesos o procedimientos para el control de contratos de la Dirección
3, Cultura informal (por fuera de los parámetros establecidos en manual de supervisión e interventoría, y manual de compras y contratación de la Entidad), para la ejecución de los contratos.
4, Desorganización de la Información
5, Funcionarios con posiciones de conflicto de Poder / Influencia sobre los contratos</t>
  </si>
  <si>
    <t>ACCIONES CORRECTIVAS
1, Seguimiento mensual del Director de Servicios Administrativos, con los supervisores de contratos de la dirección, frente a la ejecución de los mismos, a través de la revisión de los indicadores de cumplimiento y los de prestación del servició.</t>
  </si>
  <si>
    <t>2, Levantamiento de procedimientos para el seguimiento y control de contratos del servicio de aseo y revisión de los controles existentes para otro tipo de servicios, al interior de la Dirección.</t>
  </si>
  <si>
    <t>3, Solicitar a las áreas que regulan el proceso de supervisión e interventoría, así como el de compras y contratación; capacitaciones y/o entrenamientos para el año 2017, para los funcionarios con rol de supervisores y funcionarios de apoyo de contratos en la dirección, con el propósito de reiterar las responsabilidades y los controles que se deben ejecutar.</t>
  </si>
  <si>
    <t>4, Revisión de "check list" de la lista de documentos que debe contener la carpeta del contrato de Aseo y Cafetería, suscrito por la Dirección.</t>
  </si>
  <si>
    <t>5, Definir y establecer matriz de responsabilidades; de los funcionarios que intervienen en la ejecución del contrato de Aseo y Cafetería; para establecer criterios de decisión en la prestación del servicio, que soporten, desde la solicitud, hasta la atención del servicio, enmarcado en el objeto de los mismos.</t>
  </si>
  <si>
    <t>NORBERTO RIBERO CADENA-JAIME GARCIA PASCUAS- IVAN HERNANDEZ PARRA</t>
  </si>
  <si>
    <t>M4FA149</t>
  </si>
  <si>
    <t>Modificaciones al Contrato
Frente a lo anterior es pertinente señalar que si bien lo afirmado por la Dirección de Servicios Administrativos, puede encontrar cierto fundamento por cuanto las modificaciones y prorrogas estaban debidamente autorizadas por parte del ordenador del gasto o su delegado, debe tenerse presente que el hallazgo encontrado no se debió a que dichas modificaciones no contaran con la anuencia por parte del ordenador del gasto, sino que lo que se evidenció fue que tales actuaciones tenían la misma excusa o justificación, es decir que al examinarse una con otra se observó claramente que todas tenían el mismo contenido, cuando en verdad todas se efectuaron en circunstancias bien distintas, tal como lo afirma la Dirección de Servicios Administrativos, luego si el artículo 40 del Manual de Contratación de la EAB-ESP, nos señala en que eventos se puede efectuar tales adiciones, modificaciones o prorrogas, esta norma interna también nos señala claramente que estas contingencias deben estar “debidamente soportadas”, es decir que cada una de las situaciones que dieron origen a estos contextos contractuales deben estar claramente determinados en el documentos respectivo, situación que para estos efectos en el presente contrato brilla por su ausencia, luego se confirma esta observación.</t>
  </si>
  <si>
    <t>5, Definir y establecer matriz de responsabilidades; de los funcionarios que intervienen en la ejecución de los contratos; para establecer criterios de decisión en la prestación del servicio, que soporten, dese la solicitud hasta la atención del servicio, enmarcado en el objeto de los mismos.</t>
  </si>
  <si>
    <t>Falta de control sobre la entrega de insumos por parte del contratista
En las planillas de entrega de insumos que allega la señora Supervisora, se puede vislumbrar que se tratan de formatos de la firma contratista Serviespeciales; sin embargo no se observa en dichos documentos ni siquiera una firma por parte de la representante de la Empresa frente al contrato que pudiera determinar que esta funcionaria fue al menos testigo presencial de la entrega de tales productos, no se observa cual fue el control que desarrollo la supervisión frente a este ítems que hacia parte del objeto contractual.
Frente a lo anterior es menester señalar que la entrega de los insumos dentro de los términos y condiciones contractuales están determinados en los cuadros Nos. 2, 4 y 7, en donde no solamente se indica el tipo de insumos que debe suministrar el contratista, sino que también nos indica la periodicidad en debe hacerse y la cantidad que se debe entregar a cada una de las dependencias de la Empresa, luego si tenemos que las Condiciones y Términos de la Invitación hacen parte integral del contrato, este control no puede de ninguna manera delegarse a trabajadores del contratista, sino que esta actividad debe ser desarrollada por el Supervisor de la Empresa, pues es una de las formas de control que tiene el supervisor para determinar el cumplimiento del contrato, luego se confirma el presente hallazgo.</t>
  </si>
  <si>
    <t>M4FA150</t>
  </si>
  <si>
    <t>M4FA151</t>
  </si>
  <si>
    <t>No. 1 (Factura No. 45383)
Ahora bien, la supervisora con los documentos que allega, demuestra que efectivamente los cobros por “podas en Planta San Diego con botada de escombros y brigada de aseo en la planta”, estuvieron ajustados ciertamente a lo estipulado en el numeral 4.3. de las Condiciones y Términos del contrato, pues de una parte se indica el área intervenida y el precio del mismo y de otra parte según los cuadros 4 y 5 esta dependencia no se encuentra dentro de las zonas o áreas establecidas en el objeto contractual; sin embargo en la factura o en el documento anexo a la misma no se señala estas fórmulas o exigencias contractuales, pues debería haberse indicado claramente esta situación ya que la Factura es el documento que a la postre nos define lo verdaderamente pagado y por tratarse de dineros públicos debe estar claramente establecidos en que ítems del contrato fueron invertidos, luego este hallazgo será confirmado, pues la factura adolece de claridad en las cifras pagadas por parte de la Empresa, pues tales interpretaciones se tienen que deducir después de un análisis junto con documentos que aporta la supervisión, cuando en concreto estas situaciones deben estar debidamente explicadas en la correspondiente factura.</t>
  </si>
  <si>
    <t>No. 2. (Factura No. 45432)
.- Las brigadas de aseo que se efectuaron en las zonas de la Planta Laguna, Punto de Venta Fontibón, que se encuentran descritas en el documento anexo a la factura 45432, de acuerdo con el cuadro No. 4, no se podría cobrar la actividad que supuestamente se efectuó en la Planta Laguna, pues esta localidad está descrita como parte del objeto contractual, luego solamente se podría efectuar el cobro de la actividad que se llevó a cabo en el Punto de Venta de Fontibón; sin embargo se observa de acuerdo a los documentos allegados por parte de la Supervisión que no se encuentran justificados, es decir, no se allega documento que nos puede determinar que estas actividades se llevaron a cabo.
Por lo anterior se confirma el presente hallazgo, ya que los documentos presentados por la supervisión no alcanzan a desvirtuarlo.</t>
  </si>
  <si>
    <t>CORRECCIONES
1, Verificación con "in situ" de actividades llevadas a cabo y determinación de las actividades requeridas actualmente para ser programadas.</t>
  </si>
  <si>
    <t>M4FA152</t>
  </si>
  <si>
    <t>M4FA153</t>
  </si>
  <si>
    <t>No. 3 (Factura No. 45556)
A reglón seguido de este documento se observa el cobro de “Servicios Especiales Corte de pasto San Diego con botadas de escombros (4 volquetadas), Fumigación en Palacio, Chuza y Wiesner con puntos de cebos.”, por una suma de $5.801.400.oo, los cuales al ser confrontados con los documentos que aporta la supervisión, se puede establecer que justifican las actividades desarrolladas y que fueron descritas en el anexo de la factura señalada. No obstante vemos que en dicho documento en donde se explica tales cobros, no se indicó claramente la forma en que fueron liquidados tales servicios, es decir que en dicho registro se debió indicar lo que se describió en los documentos que aportó la señora supervisora, luego si bien esta observación se enunció en el Informe Preliminar como un hallazgo, podemos señalar que esta advertencia desaparece para dar lugar a una recomendación, pues se exhorta a la supervisión que en el momento de verificar el cumplimiento de actividades del contratista en las correspondientes cuentas de cobro, éstas deben estar ajustadas a las Condiciones y Términos del contrato, es decir, si se exige que se indique las zonas intervenidas, el número de metros cuadrados y el valor cobrado, deberá así mismo estar determinados en la factura.</t>
  </si>
  <si>
    <t>4, Revisión de "check list" de la lista de documentos que debe contener la carpeta del contrato de Aseo y Cafeteria, suscrito por la Dirección.</t>
  </si>
  <si>
    <t>M4FA154</t>
  </si>
  <si>
    <t>No. 4. (Factura No. 45639)
En relación con el segundo cobro de servicios, relacionados con poda y botada de desechos en la Planta Vitelma, vemos que los documentos aportados por la Supervisión de alguna manera sirven para demostrar que efectivamente se hizo tal actividad, además se observa en ellos que se determina un área de corte y un valor por metro cuadrado; sin embargo se observa que esta información en primer lugar nos señala que tales actividades se efectuaron en diciembre de 2014 y en septiembre de 2015, es decir que por un lado se cobra un servicio adicional cuatro meses después y por otra parte se cobra un servicio con cinco meses de antelación, antes de su ocurrencia, situaciones que son incomprensibles y que desde luego no debieron haberse efectuado.
Por otra parte vemos que en la factura se nos cobra la poda y botada de desechos de los sectores de la Diana y San Diego, pero en los documentos que allega la supervisora no se observa que se hubiera de alguna manera justificado estos servicios adicionales.
Lo anterior nos demuestra claramente que dichos servicios adicionales no se encuentran justificados; es decir que la documentación que se allega por parte de la Supervisión del contrato no alcanza a desvirtuar el presente hallazgo, evento por el cual se confirma, pues se hizo el cobro de sumas de dinero, sin ningún soporte que nos demuestre que efectivamente en dicho periodo facturado (01 al 30 de abril de 2015), se efectuaron tales actividades, situación por la cual al tenor del artículo 231 del Decreto Ley 019 del 2012, se remitirá la presente observación a la Oficina de Investigaciones Disciplinarias para lo de su competencia.</t>
  </si>
  <si>
    <t>M4FA155</t>
  </si>
  <si>
    <t xml:space="preserve">CORRECCIONES
1, Compilación de los cobros efectuados como adicionales, por actividades que son parte el objeto del contrato, para ser remitidos a la Oficina de Investigaciones Disciplinarias.
</t>
  </si>
  <si>
    <t>No. 5 (Factura No. 45806)
Luego es bastante claro para esta Oficina de Control Interno y Gestión, que el servicio adicional de jardinería con botadas de escombros no se podía solicitar su cobro como servicio adicional, pues esta actividad se encuentra determinada en el objeto del contrato. Ahora bien, si para el servicio de jardinería en la subcentral de Usaquén se utilizó una volquetada de tierra negra abonada, en sano criterio de discusión, podría solamente cobrarse este material, sin embargo se observa que se cobró el servicio de jardinería con su consecuente botada de escombros, actividad que como se explicó no podía ser objeto de cobro por parte del contratista; además no se entiende el por qué aporta documentos que relacionan actividades en otras área de la Empresa (bodega de la Diana) y en fechas acaecidas en febrero del 2015, pues son evidencias que no vienen a desvirtuar la presente observación, evento por el cual se confirma el presente hallazgo y como se cobraron servicios que no debían percibirse, al tenor de lo dispuesto en el artículo 231 del Decreto Ley 019 de 2012, se remitirá lo relativo a este hallazgo a la Oficina de Investigaciones Disciplinarias para lo de su competencia.</t>
  </si>
  <si>
    <t>3, Solicitar a las áreas que regulan 
el proceso de supervisión e 
interventoría, así como el de 
compras y contratación; 
capacitaciones y/o 
entrenamientos para el año 2017,
 para los funcionarios con rol de 
supervisores y funcionarios de
 apoyo de contratos en la dirección,
 con el propósito de reiterar las
 responsabilidades y los 
controles que se deben ejecutar.</t>
  </si>
  <si>
    <t>4, Revisión de "check list" de la 
lista de documentos que debe 
contener la carpeta del contrato de 
Aseo y Cafetería, suscrito por la
 Dirección.</t>
  </si>
  <si>
    <t>5, Definir y establecer matriz de responsabilidades; de los funcionarios que intervienen en la ejecución de los contratos; para
 establecer criterios de decisión 
en la prestación del servicio, que
 soporten, dese la solicitud hasta
 la atención del servicio, enmarcado
 en el objeto de los mismos.</t>
  </si>
  <si>
    <t>M4FA156</t>
  </si>
  <si>
    <t>No. 6 (Factura No. 45847)
Luego es claro que lo que se estipula en el texto contractual se debe cumplir tal y cual como fue convenido, pues recuérdese que los recursos públicos dentro de la contabilidad de una entidad pública se ordenan o se establecen en rubros que tienen destinaciones específicas y para los contratos se efectúan apropiaciones presupuestales en donde se indica la finalidad o la destinación de dicho presupuesto; es decir que si el contrato permitía que estos elementos fueran proveídos por el contratista no había ninguna complicación en hacerle compras a este contratista, sin embargo se observa que el objeto del contrato era la prestación del servicio integral de aseo y cafetería, es decir su naturaleza jurídica era un contrato de prestación de servicios, pero en ninguno de sus clausulados se determinó esta operación, evento por el cual si se requería estos utensilios, se debía, eso sí, haber tramitado un contrato o una transacción financiera ajustada a nuestras normas internas, especialmente las señaladas en el Manual de Contratación, evento por el cual este hallazgo se confirma y al tenor del artículo 231 del Decreto Ley 019 de 2012, se procederá a dar traslado de esta observación a la Oficina de Investigaciones Disciplinarias para lo de su competencia.</t>
  </si>
  <si>
    <t>CORRECCIONES
1, Reconstrucción Documental de la Carpeta del contrato, adjuntando documento explicativo de los conceptos cobrados en la factura  No 45915</t>
  </si>
  <si>
    <t>M4FA157</t>
  </si>
  <si>
    <t>No. 7 (Factura No. 45915)
Con relación a lo anterior, podemos afirmar que la justificación que allega la señora Supervisora, puede justificar el presente hallazgo; sin embargo la observación efectuada se dirigía a establecer que en la factura de cobro o el anexo explicativo de la factura No. 45915, no se describe lo determinado en las Condiciones y Términos del contrato en lo señalado en el inciso segundo del numeral 4.3., cual era determinar o mejor transcribir lo que se señaló en el oficio que allega la Supervisora para justificar el cobro, cual era determinar el área intervenida y el valor del metro cuadrado, pues no se puede establecer que para interpretar la factura se tenga que llamar hasta el Supervisor para que indique que es lo que se está cobrando, cuando estas liquidaciones deben quedar claramente descritas en la correspondiente cuenta o factura de cobro, evento por el cual el presente hallazgo se confirma.</t>
  </si>
  <si>
    <t>M4FA158</t>
  </si>
  <si>
    <t>No. 8 (Factura No. 45939)
De lo anterior se puede analizar en primera instancia que no existe documento alguno que sustente servicios adicionales prestados tanto al Colegio como a la Planta San Diego, en segundo término se nos está cobrando un valor superior al cotizado para servicios adicionales de poda y fumigación en la Bodega de la Diana y en tercer lugar dicha liquidación que se hace en la cotización debió haberse incluido en la correspondiente factura, luego podemos señalar que se pretendió cobrar servicios adicionales que no estaban determinados en las condiciones y términos del contrato, pues las actividades que se deben desarrollar en el Colegio (Poda y Fumigación) están establecidas en el objeto contractual, según el cuadro No. 5; fuera de esto la suma cotizada no concuerda con la suma pagada, situación que por tanto nos llevan a confirmar el presente hallazgo y de acuerdo a lo estipulado en el artículo 231 del Decreto Ley 019 de 2012, se procederá a dar traslado a la Oficina de Investigaciones Disciplinarias para lo de su competencia.</t>
  </si>
  <si>
    <t>CORRECCIONES
1, Reconstrucción Documental de la Carpeta del contrato, recopilando evidencias faltantes y adjuntando a la factura No 45939 nota explicatoria de los cobros efectuados, así como las cotizaciones efectuadas.</t>
  </si>
  <si>
    <t>M4FA159</t>
  </si>
  <si>
    <t>No. 9 (Factura No. 46045)
Al respecto del primer cobro que se efectúa relacionado con servicios adicionales en la Gerencia General, no se allega soporte alguno que indique cuando se llevó a cabo tales actividades, quien las autorizó, en que consistieron, que personal se utilizó, etc., que desde luego determinaron el cobro de dicha suma de dinero, pues así crudamente como se describe y se prueba el evento en la factura nos lleva a determinar que se pudo haber efectuado un cobro indebido; además no existe sustento para dicho gasto ya que en las Condiciones y Términos contractuales y en el texto del contrato no existe alguna obligación que indique que dicho servicio adicional a la Gerencia General fuera parte del objeto contractual o que este mismo lo permitiera.
Con relación al segundo cobro, vemos que por parte de la Supervisión se aporta una cotización y otros documentos del contratista que indica actividades llevadas a cabo en el mes diciembre en la Planta Cenagua por valor de $2.257.200.oo; sin embargo en la factura no se describe esta dependencia de la Empresa, como tampoco se indica la liquidación del precio y área intervenida, tal como lo exige el inciso segundo numeral 4.3., además el valor cotizado no coincide con el valor cobrado en la factura ($2.483.800.oo), situaciones que nos llevan a confirmar el hallazgo y de acuerdo a lo establecido en el artículo 231 del Decreto Ley 019 de 2012, se dará traslado a la Oficina de Investigaciones Disciplinarias para lo de su competencia.</t>
  </si>
  <si>
    <t>CORRECCIONES
1, Reconstrucción Documental de la Carpeta del contrato, recopilando evidencias faltantes y adjuntando a la factura No 46182 nota explicatoria de los cobros efectuados, así como las cotizaciones efectuadas.</t>
  </si>
  <si>
    <t>M4FA160</t>
  </si>
  <si>
    <t>No. 10 (Factura No. 46182)
Con relación al segundo cobro, vemos que por parte de la Supervisión se aporta una cotización y otro documento del contratista que indica actividades de lavada de vidrios llevadas a cabo, al parecer entre los meses de abril a mayo de 2016, en la Planta Wiesner por valor de $14.1001.600.oo, sin embargo en la factura también se describe esta misma actividad en los predios de El Carmen y Vitelma; de lo anterior se puede colegir en primer lugar que el valor cotizado con el valor cobrado presentan una diferencia significativa; en segundo lugar se observa que los cobros por limpieza de vidrios está determinado como parte normal del objeto del contrato, tal como se señala en el numeral 4.1.1. literal d) “Limpiar el interior y exterior de vidrios; al igual que espejos.” de las Condiciones y Términos contractuales, en donde tampoco se evidencia que se autorice el pago de servicios adicionales por estas mismas labores,  situaciones que nos llevan a confirmar el hallazgo y de acuerdo a lo establecido en el artículo 231 del Decreto Ley 019 de 2012, se dará traslado a la Oficina de Investigaciones Disciplinarias para lo de su competencia.</t>
  </si>
  <si>
    <t>2, Levantamiento de procedimientos para el seguimiento y control de contratos del servicio de aseo y revisión de los controles</t>
  </si>
  <si>
    <t>3, Solicitar a las áreas que regulan el proceso de supervisión e interventoría, así como el de compras y contratación; capacitaciones y/o entrenamientos para el año 2017, para los funcionarios con rol de supervisores y funcionarios de apoyo de contratos en la dirección, con el propósito de reiterar las responsabilidades y los controles que se deben ejecuta</t>
  </si>
  <si>
    <t>M4FA161</t>
  </si>
  <si>
    <t>CORRECCIONES
1, Reconstrucción Documental de la Carpeta del contrato, solicitando a la Dirección de Compras y Contratación copia del Acta de inicio y la Designación del Supervisor o adjuntando denuncias de perdida de los documentos, en caso de no contar con las mencionadas copias.</t>
  </si>
  <si>
    <t>Acta de Inicio y designación del supervisor del contrato.
Frente a lo anterior y en consideración a que las dependencias relacionadas con el trámite y desarrollo del contrato no hicieron ninguna declaración al respecto, se confirma el presente hallazgo.</t>
  </si>
  <si>
    <t>M4FC202</t>
  </si>
  <si>
    <t>Evaluación a la gestión del procedimiento: (M4FCO101P). Toma de datos de hidrometeorología, aforos y calibración de estructuras hidráulicas</t>
  </si>
  <si>
    <t>Se evidenció que el área de Hidrología básica, actualmente no cuenta con el recurso humano suficiente para el desarrollo efectivo de las labores programadas.</t>
  </si>
  <si>
    <t xml:space="preserve">1. En ARTICULO 11 LEY 373 DE 1997 Se les exige a todas las entidades usuarias del recurso hídrico, monitorear y suministrar la información hidrológica de las fuentes de abastecimiento; (considerando que la EAAB posee una red de mas de 250 estaciones hidrometeorológicas para el control del recurso hídrico y  que su información es básica para conocer los volúmenes de disponibilidad de agua para el abastecimiento y drenaje de la ciudad de Bogota.) la Gerencia de gestión humana realizó un estudio mediante  la aplicación de la metodología de cargas de trabajo, el cual  generó como resultado la necesidad de 11 cargos adicionales a la planta legal del grupo de trabajo los cuales fueron aprobados mediante el  COMITÉ DE DESARROLLO HUMANO Y EMPRESARIAL del 4 de septiembre de 2012 así como en  el tercer punto del ACTA No. 149 del  CODHE se ratifica Que mediante acta 147 de 4 de septiembre de 2012 se crearon 11 cargos de Hidrología. En la Convención Colectiva de Trabajo 2012-2014, artículo 34: estructura y planta de personal. La EAB-ESP y SINTRAEMSDES, se compromete a estudiar, discutir y definir en el seno del CODHE, la estructura empresarial, incluido el fortalecimiento del área de Hidrología. Pero hasta la fecha no se han ejecutado acciones.
2. La perdida de cargos dada al pensionarse el personal 
3. El crecimiento de la Red Hidrometeorológica. </t>
  </si>
  <si>
    <t>1. Mediante oficio No. 2642000-2015-068 La DST solicitó reunión  a la GCGH para establecer las acciones para el tratamiento del hallazgo.</t>
  </si>
  <si>
    <t xml:space="preserve">
</t>
  </si>
  <si>
    <t xml:space="preserve">2. La DST enviará un oficio solicitando avances y respuestas referentes a lo planteado en  los antecedentes del tema. </t>
  </si>
  <si>
    <t xml:space="preserve">2. La DST enviará un oficio solicitando 
avances y respuestas referentes a lo planteado en  los antecedentes del tema. </t>
  </si>
  <si>
    <t>3. La DST solicitará a la GCGH  4 
(Cuatro) pasantes para apoyo en labores  operativas  del área de Hidrología Básica.</t>
  </si>
  <si>
    <t>EDUARDO PINTO-RODRIGO MILLAN</t>
  </si>
  <si>
    <t>M4FC203</t>
  </si>
  <si>
    <t>Se detectó que hay problemas con algunos vehículos que son antiguos lo que genera  mantenimientos  frecuentes, retraso en las labores que presta Hidrología Básica. Por otra parte también se observa que por las condiciones agrestes de las vías  donde se realizan labores, los vehículos, por información de Área, no son los requeridos.</t>
  </si>
  <si>
    <t xml:space="preserve">1. En la actualidad el Área de Hidrología cuenta con cinco vehículos, estos realizan recorridos diarios no inferiores de 150 kilómetros por todo tipo de vías, predominando los caminos destapados, trochas y caminos de herradura. Los vehículos transitan por terrenos carreteables un 60% barro con recorridos mesuales aproximados de 400 km cada uno, considerando las altas pendientes que desajustan tanto mecanica como fisicamente los vehículos.                                            </t>
  </si>
  <si>
    <t xml:space="preserve">Dolly Arias Casas-          Juan Carlos González 
Luz Mary Ravelo
</t>
  </si>
  <si>
    <t>1. Mediante oficio No. 2642000-2015-069 La DST solicitó reunión  a la Dirección de Servicios Administrativos para establecer las acciones para el tratamiento del hallazgo.</t>
  </si>
  <si>
    <t>3. La DST elevará una solicitud formal para el suministro de 3 (tres) vehículos de alquiler  según las especificaciones para el trabajo del área de Hidrología Básica.</t>
  </si>
  <si>
    <t>M4FC206</t>
  </si>
  <si>
    <t>Se sugiere estructurar y definir las políticas de operación del procedimiento evaluado (M4FCO101P).</t>
  </si>
  <si>
    <t>1. No se consideraba estructurar de manera resumida las politicas descritas en el procedimiento</t>
  </si>
  <si>
    <t xml:space="preserve">1. Ajustar las politicas del procedimiento "M4FC0101P-02 Toma de datos de Hidrometeporologia, Aforos y Calibracion de estructuras hidraulicas".
</t>
  </si>
  <si>
    <t>M4FC211</t>
  </si>
  <si>
    <t xml:space="preserve">
Informe de Auditoría al Subproceso Gestión de Laboratorios - Gestión Metrológica en la Dirección de Servicios Técnicos</t>
  </si>
  <si>
    <t>Es necesario analizar los tiempos de  retención documental y proceder a efectuar las transferencias documentales del caso de acuerdo con el cronograma de traslado de documentos del archivo de la Dirección al archivo general por parte de la DST.</t>
  </si>
  <si>
    <t>La Empresa no tenia actualizada las tablas de retención documental pre-requisito para el tramite de envío de archivos.</t>
  </si>
  <si>
    <t>1- Envío de las tablas de retención documental de la DST.</t>
  </si>
  <si>
    <t>2- Depuración de archivo para el envío de información.</t>
  </si>
  <si>
    <t>3- Envío de los documentos a archivo central de la empresa.</t>
  </si>
  <si>
    <t>EDUARDO PINTO-GUSTAVO TURRIAGO</t>
  </si>
  <si>
    <t>M4FD01</t>
  </si>
  <si>
    <t>Evaluación a los procedimientos: “Actualización de Tablas de Retención Documental”F10201P, “Flujo y Registro Documental”F01203P</t>
  </si>
  <si>
    <t>Aun cuando se evidencia que la Dirección de Servicios Administrativos está realizando gestión para la implementación del SIGA y la normalización de la gestión documental en la Empresa, no se evidencia la eficacia en la ejecución de actividades que aseguren el sistema, su mantenimiento y continuidad</t>
  </si>
  <si>
    <t xml:space="preserve">Denny Rodríguez Espitia - Directora </t>
  </si>
  <si>
    <t>1) Formular la estructura de planta de personal acorde a la normatividad vigente</t>
  </si>
  <si>
    <t xml:space="preserve">2) Modelo de operación de la gestión documental </t>
  </si>
  <si>
    <t>4) Actualización de procedimientos de gestión documental</t>
  </si>
  <si>
    <t>3) Fijación de políticas de gestión documental a través 
de la formulación del programa de gestión documental (PGD)</t>
  </si>
  <si>
    <t>EVA PEÑA-EDUARDO PINTO</t>
  </si>
  <si>
    <t>M4FD02</t>
  </si>
  <si>
    <t xml:space="preserve">2. Se evidencia retraso en al implementación del SIGA, puesto que el Decreto 514 de 2006 en su articulo 21, parágrafo 1,establece "Las entidades de la Administración Distrital tienen un Plazo máximo de tres (3) años para la organización definitiva de sus fondos documentales acumulados, contados a partir de la publicación del presente Decreto", lo cual se evidencio en la vista a la bodega de la calle 13No 47-14o 47-26 el día 28 de noviembre del 2012, en donde se cuenta con un gran fondo documental, sin embargo se observa, que hasta este momento se da el inicio del manejo documental, aplicando la normatividad actual . 
</t>
  </si>
  <si>
    <t xml:space="preserve">1) Seguimiento al cronograma de implementación SIGA por parte del Comité de Archivo </t>
  </si>
  <si>
    <t>2) Intervención de Fondos Documentales</t>
  </si>
  <si>
    <t>M4FD46</t>
  </si>
  <si>
    <t>Evaluación Manual de Archivo</t>
  </si>
  <si>
    <t>j) El Programa de Gestión Documental (PGD)
Entre otros artículos el Decreto establece con relación al PGD la obligatoriedad de todas la entidades del Estado de formular un Programa de Gestión Documenta (PGD), a la cual no se le ha dado cumplimiento (…) (Observación 18, 19 y 21)</t>
  </si>
  <si>
    <t>Primera versión del Programa de Gestión Documental  no cumplía con los requerimientos normativos y la actividad propia de la EAB
No se identifico la necesidad de vincular a otras áreas de la EAB dado que este documento es transversal y establece lineamientos para toda la organización.</t>
  </si>
  <si>
    <t xml:space="preserve">1) Realizar las mesas de trabajo con las áreas que se requieran 
para el ajuste del PGD </t>
  </si>
  <si>
    <t>2) Elaborar con los resultados de estas reuniones la versión 
preliminar para
 presentación al Comité de Archivo de la EAB</t>
  </si>
  <si>
    <t xml:space="preserve">3) Aprobación del PGD por parte del Comité de Archivo </t>
  </si>
  <si>
    <t>4) Publicar y socializar a toda la EAB el Programa
 de Gestión Documental</t>
  </si>
  <si>
    <t>M4FD70</t>
  </si>
  <si>
    <t>Gestión documental</t>
  </si>
  <si>
    <t xml:space="preserve">Informe final evaluación procedimiento recepción, distribución y notificación de correspondencia externa </t>
  </si>
  <si>
    <t xml:space="preserve">Notificación personal y por aviso de actos administrativos:
Con relación a las actividades 22, 23, 24, 25 y 30, relacionadas con la notificación de actos administrativos, tanto personal como por aviso, su coordinación y control, se pudo evidenciar que en razón a la ausencia de controles en el aplicativo CORI, se han implementado controles manuales; los listados diarios se ingresan a una base en Excel la cual cuenta con alertas para control y seguimiento, que se revisan diariamente. Por lo anterior, se recomienda tener en cuenta en la implementación del nuevo aplicativo de correspondencia, la inclusión de los controles pertinentes. 
</t>
  </si>
  <si>
    <t>1) Denny Rodríguez Espitia
2) Nancy Gómez Chaves</t>
  </si>
  <si>
    <t>Denny Rodríguez Espitia
Indira Rodríguez Sotomayor</t>
  </si>
  <si>
    <t>1. Falta controles automatizados en el seguimiento a la correspondencia de entrada en la EAB
2. Falta describir el funcionamiento de la totalidad de los controles existentes en el procedimiento de Notificaciones
3. Falta controlar las evidencias físicas o electrónicas, generadas en las actividades de control del procedimiento de Notificaciones.</t>
  </si>
  <si>
    <t>ACCIONES CORRECTIVAS:
2. Revisar y actualizar el procedimiento de Notificación de comunicaciones oficiales.
ACCIONES CORRECTIVAS</t>
  </si>
  <si>
    <t>1. Solicitar mediante oficio dirigido a la Dirección de Servicios Informáticos, la elaboración de un sistema de alertas automático, asociado a los correos electrónicos de los funcionarios; según los controles existentes.</t>
  </si>
  <si>
    <t>3. Constituir y archivar, el expediente físico y/o electrónico de las evidencias en la ejecución de controles existentes.</t>
  </si>
  <si>
    <t>M4FD71</t>
  </si>
  <si>
    <t xml:space="preserve">Revisión, ajuste y controles procedimiento y nuevo aplicativo de correspondencia en proceso de implementación:
Se recomienda revisar las actividades y controles definidos en el procedimiento para proceder a ajustarlo de tal manera que se minimice la presentación de las inconsistencias antes descritas y así lograr ser más eficientes y efectivos en el trámite de la correspondencia recibida, su respuesta y el seguimiento y trazabilidad de la misma. Adicionalmente y en razón a que de acuerdo con el plan de mejoramiento suscrito por la Gerencia Corporativa de Gestión Humana y Administrativa, relacionado con la gestión de la correspondencia, esta en proceso la implementación de un nuevo aplicativo para el trámite de la misma, sean tenidas en cuenta las observaciones efectuadas por esta Oficina, de tal manera que se garantice la gestión eficiente y eficaz de todos los documentos que ingresan y salen de la Empresa.
</t>
  </si>
  <si>
    <t>1. Falta de cultura organizacional al interior del grupo de administración documental, que mida su gestión con base en indicadores, que a su vez evidencien la eficacia y la eficiencia de las actividades en relación a los documentos de entrada y salida de la EAB.
2. Falta de entrenamiento en las áreas receptoras de servicio frente al cierre de actividades en CORI, causando que no todas las comunicaciones de salida sean registradas en el sistema.
3. No se socializan los resultados del seguimiento a las comunicaciones de entrada con todas las áreas de la EAB</t>
  </si>
  <si>
    <t>CORRECCIONES
1. Realizar una reunión con el grupo de administración documental de la Dirección de Servicios Administrativos con el fin de concertar el seguimiento a la Gestión con base en indicadores.
ACCIONES CORRECTIVAS</t>
  </si>
  <si>
    <t>2. Realizar en forma periódica entrenamientos a las áreas receptoras de servicio de la EAB, en el cierre de actividades CORI.</t>
  </si>
  <si>
    <t>3. Realizar informativo mediante correo electrónico masivo, 
a toda la EAB, con las comunicaciones abiertas o pendientes en CORI.</t>
  </si>
  <si>
    <t>M4FD79</t>
  </si>
  <si>
    <t>Informe final Evaluación de los Procedimientos "Actualización de tablas de retención documental" FI0201, "Flujo y Registro Documental" FI0203P</t>
  </si>
  <si>
    <t xml:space="preserve">10. Se recomienda implementar un protocolo de seguridad efectivo de los archivos físicos y electrónicos de la Empresa
</t>
  </si>
  <si>
    <t>1. Falta de coordinación entre las áreas que administran la gestión documental física y electrónica; para la identificación de amenazas a la seguridad de la información.
2. Desconocimiento del manejo adecuado para la conformación y divulgación de protocolos de seguridad de la información.
3. Falta de entrenamiento frente a las responsabilidades de los funcionarios en relación a la seguridad de la información.</t>
  </si>
  <si>
    <t>Denny Rodríguez Espitia - Directora Servicios Administrativos</t>
  </si>
  <si>
    <t>CORRECCIONES
3. Solicitar mediante oficio dirigido a la Dirección de Informática un entrenamiento frente a las responsabilidades de la seguridad en la información document</t>
  </si>
  <si>
    <t>ACCIONES CORRECTIVAS
1. Realizar mesas de trabajo conjuntas, entre las áreas que participan en la gestión documental física y electrónica, para fortalecer la adminis</t>
  </si>
  <si>
    <t>2. Establecer protocolos de seguridad en los planes de tratamiento y/o de contingencia, según el caso; en la matriz de riesgos por proceso y de corrupción.</t>
  </si>
  <si>
    <t>M4FF107</t>
  </si>
  <si>
    <t>Informe final (55) al proceso Gestión de Portafolio</t>
  </si>
  <si>
    <t>Al realizar la revisión y ejecución del procedimiento “Cobro de intereses y Redención de Títulos”  M4FF0706P se requiere revisar y ajustar el procedimiento, de acuerdo a las actividades que se realizan, reforzando los controles enfocados a disminuir riesgos y cumplir con el objetivo del procedimiento, definiendo responsables, puntos de control y los documentos y registros correspondientes.</t>
  </si>
  <si>
    <t>Funciones desactualizadas, no consideran segregación de actividades, generadas por falta de orientación a controles.</t>
  </si>
  <si>
    <t xml:space="preserve"> Alexa Cetina / Luz Stella Marchan</t>
  </si>
  <si>
    <t>Modificación del Procedimiento M4FF0706 : Revisiónes OK, ajustes OK, 1a Versión OK, Pendiente: aplicar formato vigente, parsarlo a las áreas correspondientes para validación, formalización y publicación</t>
  </si>
  <si>
    <t>MARIBEL RONCANCIO CHAVES</t>
  </si>
  <si>
    <t>M4FF117</t>
  </si>
  <si>
    <t>Se revisaron las actividades y funciones con el fin de revisar la debida segregación de funciones de los tres diferentes roles, liderados por funcionarios niveles 20, de la Dirección de Tesorería, se recomienda realizar una revisión general a las funciones específicas de las tres áreas de la Dirección de Tesorería, lideradas por los tres niveles 20, con el fin de optimizar los procesos y prevenir duplicidad de funciones, teniendo en cuenta la operación y actividades propias de la pagaduría, Recaudos y Trader</t>
  </si>
  <si>
    <t>Tatiana Cárdenas, Martha Neira, Alexa Cetina y Hugo Garzón / Luz Stella Marchán</t>
  </si>
  <si>
    <t>M4FF119</t>
  </si>
  <si>
    <t>Revisada la matriz de riesgos por proceso, publicada en el Archivo Electrónico de la Empresa con corte a julio 31 de 2016, se observa que para los procesos que maneja la Dirección de Tesorería no se han identificado riesgos específicos para esta área; teniendo en cuenta la complejidad de tareas, número de operaciones que se manejan a diario y los recursos económicos de la EAB-ESP con que cuenta la Tesorería de la Empresa, se recomienda realizar un adecuado análisis de los riesgos que puedan presentarse en el desarrollo de las actividades y puedan llegar a afectar los objetivos planteados, garantizando la debida y oportuna gestión en los procesos y el fortalecimiento al Control Interno.</t>
  </si>
  <si>
    <t>Tatiana Cárdenas</t>
  </si>
  <si>
    <t>Falta de comunicación entre el área que diseño la matriz y riesgos y la Dirección de Tesorería</t>
  </si>
  <si>
    <t>M4FF75</t>
  </si>
  <si>
    <t>Evaluacion cumplimiento Procedimiento "Gestión Presupuestal de Convenios" al interior de la EAB-ESP</t>
  </si>
  <si>
    <t>16. Verificada la matriz de riesgos publicada en el archivo electronico de la empresa, a la fecha no se encuentra riesgo alguno relacionado con el manejo ni la ejecucion de convenios interadministrativos; dada la importancia del tema y los recursos que se manejan por este concepto, se recomienda revisar la pertinencia de definir si se hace necesario o no, identificar, analizar y valorar riesgos frente a este tema.</t>
  </si>
  <si>
    <t>Aun no se ha determinado dentro de la Gerencia si es necesario incluir un riesgo dentro de la matriz de riesgos de procesos de la misma</t>
  </si>
  <si>
    <t>Gerentes Corporativos</t>
  </si>
  <si>
    <t>1. Las Gerencias Corporativas deberan revisar dentro de su matriz de riesgo si se identifica algun riesgo frente al manejo y ejecucion de los convenios que suscriben.</t>
  </si>
  <si>
    <t>M4FF85</t>
  </si>
  <si>
    <t>Revisión estado financiero (auditoria externa)</t>
  </si>
  <si>
    <t>Independientemente a la suscripción del contrato por parte de Aguas de Bogotá S.A. - ESP, para la liquidación del contrato 746 de 2009, la Empresa debe gestionar el pago inmediato de los dineros que le adeuda Aguas de Bogotá S.A. - ESP, como socio de la Unión Temporal Aguas de la Guajira, en ejecución del contrato, más aún si se tiene conocimiento por los memorandos de la Gerencia Sistema Maestro, dirigidos a Aguas de Bogotá S.A. -ESP, que el Departamento de la Guajira ya giró las facturas que estaban pendientes a Aguas de Bogotá S.A. - ESP (13)</t>
  </si>
  <si>
    <t>Cambios en la priorización de los proyectos por parte de Aguas de Bogotá S.A - ESP, quien no atiende oportunamente los requerimientos de la EAB - ESP</t>
  </si>
  <si>
    <t>Llevar a cabo reuniones conjuntas de manera periódica entre la Empresa Aguas de Bogotá y la EAB - ESP desde la Gerencia Corporativa del Sistema Maestro, con el ánimo de encontrar el monto de la deuda mencionada en la descripción del hallazgo
Comunicaciones</t>
  </si>
  <si>
    <t>NORBERTO RIBERO CADENA-IVAN HERNANDEZ PARRA</t>
  </si>
  <si>
    <t>Fernando Martínez Borelly</t>
  </si>
  <si>
    <t>M4FF87</t>
  </si>
  <si>
    <t>A diciembre 31 de 2014, el saldo por concepto de anticipos entregados para adquisición de predios alcanza los $ 4,989 millones, los cuales corresponden a procesos de expropiación que a la fecha se encuentran en trámite, situación por la cual no han sido legalizados; es importante indicar que de acuerdo a la auditoría practicada y con base en la información recibida por parte del área de Bienes Raíces, de un total de 190 predios que registran anticipo, no se tiene información sobre 75, los cuales equivalen a $ 1,496 millones. Por tanto la salvedad continúa. Relacionadas con las cuentas 1420120150 y 1420120152</t>
  </si>
  <si>
    <t xml:space="preserve">Fabio de la Pava Amaya 
Claudia Milena Alfonso </t>
  </si>
  <si>
    <t xml:space="preserve">las causas dependen del estado de Adquisición de los predios. Cada proceso lleva consigo actividades judiciales y administrativas, el tiempo de desarrollo de estas depende de circunstancias externas como la situación de propietarios o poseedores. Cada estado determina acciones derivadas de los usarios y de la empresa. Las conciernentes a la Empresa estan desglosadas en el plan.  </t>
  </si>
  <si>
    <t>1. 1420120152 (503) Para predios cuyo estado estan ofertados se realizará:
1.1 modificación de oferta
1.2 Escritura de Compraventa
1.3 Elaboración Resolución de Expropiación
Estas actividades estan sujetas a  la solicitud de cabida y linderos que efectué la división técnica predial a la UAECD, la elaboración minuta (EAB), ii) Pago impuesto predial usuario y entrega paz y salvo servicios públicos (usuarios), iii) entrega del predio (EAB y usuarios) y iv) firma de todas las partes (EAB y usuarios)
Numero de resoluciones de expropiación expedidas/resoluciones reportadas para elaboración</t>
  </si>
  <si>
    <t>2. 1420120152 (503) Para predios cuyo estado es la promesa de compraventa: 
2.1 Pendiente cabida y linderos
2.2 Elaboración Resolución de Expropiación
2.3 Escritura de Compraventa
2.4 Pendiente Pago saldo
estas actividades estan sujetas a elaboración minuta, pendiente pago impuestos y paz y salvo servicios públicos, entrega del predio, firma Escritura pública por todos los intervinientes y 
Cumplimiento de las obligaciones derivadas en la escritura de compraventa</t>
  </si>
  <si>
    <t>3. 1420120152 (503) Predios adquiridos: 
3.1  Pago Saldo
3.2 Escritura de Compraventa
3.3 liberar recursos</t>
  </si>
  <si>
    <t xml:space="preserve">4. 1420120152 (505) Predios con resolución que ordena expropiación se inicia proceso judicial 
</t>
  </si>
  <si>
    <t>5. 1420120152 (505)Predios en exprpiación: se efectuara seguimineto judicial</t>
  </si>
  <si>
    <t>M4FF90</t>
  </si>
  <si>
    <t>Procedimientos
“Identificación y Clasificación Contable”, 
1. M4FF0301. Políticas generales y de operación, revisar  y ajustar la número 3, donde se dice que “…, la dirección de Operación económica es la responsable de actualizar el dato maestro relacionado con posición financiera.”
Con relación a los puntos de control para las actividades de los procedimientos y de acuerdo con el formato M4EE0501F02-02 que hace parte del Sistema Integrado de Gestión de la Empresa, aunque es opcional diligenciarlo se recomienda incluirlos en las actividades por cuanto permiten realizar un control efectivo; además revisar el formato y considerar la posibilidad de establecer la obligatoriedad de diligenciarlos. Igualmente, diligenciar la columna correspondiente a documentos y registros que permiten identificar los instructivos, IFUs, manuales, informes u otro documento que se utilice para realizar cada actividad y/o que sea producto de la misma, con su código y nombre del documento.     
2. En la actividad número 5 “Analizar y asignar la posición financiera de la cuenta contable”, igualmente se dice que “… la Dirección de Operación Económica debe proceder a asignar directamente en el sistema la Posición Financiera correspondiente según IFUGL001….”. Debe ajustarse.</t>
  </si>
  <si>
    <t>No se ha actualizado el Procedimiento M4FF0301P desde el año 2014.  La redaccion del Procedimiento no esta ajustada a las practicas actuales de la Direccion.</t>
  </si>
  <si>
    <t>Actualizar el Procedimiento M4FF0301P "Identificación y Clasificación Contable":La Direccion de Contabilidad hara los ajustes necesarios, en cuanto a:
1. Numeral 3, de las Políticas generales y de operación.
2. Numeral 5, de las Actividades.</t>
  </si>
  <si>
    <t>M4FF91</t>
  </si>
  <si>
    <t>“Contabilidad Financiera”, M4FF0302
1. Igualmente se recomienda incluir en las actividades los puntos de control y diligenciar la columna correspondiente a documentos y registros que permiten identificar los instructivos, IFUs, manuales, informes u otro documento que se utilice para realizar cada actividad y/o que sea producto de la misma, con su código y nombre del documento.
2. De otra parte es importante precisar para las actividades 6, 7 y 8 “Generar reporte de movimientos y registros que afectan la contabilidad.”, “Analizar la información e identifica inconsistencias y situaciones extraordinarias de información”, y “Verificar, aclarar y coordinar ajustes con el área origen cuando se presentan inconsistencias”, que se deben documentar y anexar los respectivos soportes que evidencien su cumplimiento.</t>
  </si>
  <si>
    <t>No se ha actualizado el Procedimiento M4FF0302P desde el año 2014.</t>
  </si>
  <si>
    <t>Jose Fernando Vasquez 
John Fredy Beltran</t>
  </si>
  <si>
    <t xml:space="preserve">Actualizar el Procedimiento M4FF0302P "Contabilidad Financiera" en cuanto a:
1. Establecer los puntos de control y diligenciar la columna correspondiente a documentos y registros.   La Direccion de Contabilidad hara los ajustes necesarios y elaborara los Instructivos, IFUs y  manuales que sean necesarios.
2. Documentar y anexar los respectivos soportes que evidencien el cumplimiento de las actividades 6, 7 y 8 del procedimiento M4FF0302P, Asi como activar las acciones que sean necesarias para involucrar a las areas mas directamente en el proceso. </t>
  </si>
  <si>
    <t xml:space="preserve"> NORBERTO RIBERO CADENA-IVAN HERNANDEZ PARRA</t>
  </si>
  <si>
    <t>M4FF120</t>
  </si>
  <si>
    <t>13. Auditoria al Recaudo y Aplicación de pagos por Servicio de Aseo</t>
  </si>
  <si>
    <t>Ausencia de un procedimiento documentado que contengan las actividades, responsables, actividades críticas y puntos de control, correspondientes al recaudo y aplicación de los pagos realizados por los cliente por concepto de la prestación del servicio de Aseo</t>
  </si>
  <si>
    <t>Tatiana Cardenas</t>
  </si>
  <si>
    <t>Después de verificado el mapa de procesos V4 de la EAB- ESP, no se encuentran procedimientos que indiquen las actividades a realizar para el recaudo y debida aplicación de pagos por concepto de la prestación de servicio de aseo.</t>
  </si>
  <si>
    <t xml:space="preserve">Actualizar los procedimientos M4FF0401_APLICACION DE PAGOS y M4FF0419_CLARIFICACION DE PAGOS para cargar al Mapa de Procesos. </t>
  </si>
  <si>
    <t>MARIBEL RONCANCIO-GUSTAVO TURRIAGO-WILLIAM RODRÍGUEZ</t>
  </si>
  <si>
    <t>M4FF121</t>
  </si>
  <si>
    <t>Falta de gestión ante las entidades financieras para depuración de partidas pendientes por conciliar correspondientes a cuentas recaudadores del servicio de Aseo</t>
  </si>
  <si>
    <t>En el desarrollo de la auditoria se evidenció que la Dirección de Tesorería, después de realizar la depuración de la información proveniente de las diferentes entidades bancarias y la aplicación del pago a cada cuenta de cliente, desde el día 1 de septiembre de2016 a marzo 31 de 2017, existen 90 partidas conciliatorias por depurar, las cuales ascienden a la suma de $7,851,254 
No sé evidenció gestión ante las entidades bancarias, con el fin de aclarar el pago realizado por los usuarios del servicio.</t>
  </si>
  <si>
    <t xml:space="preserve">1, Actualizar el procedimiento M4FF0803 PRECONCILIACIONES BANCARIAS </t>
  </si>
  <si>
    <t>M4FF122</t>
  </si>
  <si>
    <t>Se evidenció que en el momento de aplicación de pagos por concepto del servicio de Aseo, el sistema aplica el pago al documento más antiguo que tenga el cliente. Con frecuencia las Direcciones de Apoyo Comercial y Jurisdicción Coactiva solicitan a la Dirección de Tesorería reversar pagos y aplicar a otro documento del cliente, esta situación se presenta por la falta de bloqueo en el sistema SAP de las cuentas por cobrar a las que no se les debe aplicar pagos. 
Este reproceso ocasiona inconsistencias  en la conciliación de las cuentas de bancos Vs., cuentas de Orden que maneja la Dirección de Tesorería incrementando las partidas conciliatorias, ya que estos ajustes no se realizan en el mismo período.</t>
  </si>
  <si>
    <t>1 y 2. Tatiana Cardenas
3, John Jairo Isaza</t>
  </si>
  <si>
    <t>2. Solicitud a la Dirección SIE de creación de un AVISO SAP o WF para soportar el procedimiento de reversiones.</t>
  </si>
  <si>
    <t xml:space="preserve">1. Creación e implementación de un procedimiento e instructivo de reversiones en aplicación de pagos con su respectiva  ficha de solicitud y niveles de autorización para lo cual se coordinará con las áreas que participan en ella. 
</t>
  </si>
  <si>
    <t>3. Desarrollo y puesta en productivo de la solución mencionada en el punto 2</t>
  </si>
  <si>
    <t>M4FF123</t>
  </si>
  <si>
    <t xml:space="preserve">En la parametrización del Sistema SAP; el rango de tolerancia de error al aplicar los pagos por concepto de aseo es de uno a dos pesos -$1 -$2, entre lo facturado y lo pagado por el cliente, esta aplicación está sujeta a una restricción de limite de fecha para la aplicación de pagos masivamente, para el mes de octubre de 2016 esta fecha estaba restringida, lo que ocasionó que se tuviera que clarificar por parte de la Dirección de Tesorería más o menos 5.000 pagos manualmente. </t>
  </si>
  <si>
    <t xml:space="preserve">1. Solicitud de ajustes en el aplicativo de pagos para el servicio de Aseo, ajustando fecha y valores de compensación. 
 </t>
  </si>
  <si>
    <t>2. Desarrollo y puesta en productivo de los mejoramientos a la transacción de aplicación de Pagos.</t>
  </si>
  <si>
    <t>M4FF124</t>
  </si>
  <si>
    <t xml:space="preserve">Se evidencia que en el momento de clarificación y aplicación de pagos por concepto Aseo, la cuenta del usuario tiene creadas varias clases de documentos en SAP como opción para aplicar el pago, para el analista de Tesoreria no es claro el documento que tiene que afectar contablemente con el pago. </t>
  </si>
  <si>
    <t>1.  John Jairo Isaza</t>
  </si>
  <si>
    <t xml:space="preserve">1. Entrega del Manual de usuario del manejo y funcionalidad de las clases de documentos generados para el servicio de Aseo. 
 </t>
  </si>
  <si>
    <t xml:space="preserve">2. Capacitación a los funcionarios de Tesoreria, Coactivo y Servicio al Cliente, frente a los Documentos de Aseo entregando el respectivo manual 
</t>
  </si>
  <si>
    <t xml:space="preserve">2. Socialización por parte del SIE a todas las áreas de las modificaciones o creaciones de nuevos documentos constantemente. </t>
  </si>
  <si>
    <t>A partir del 01 de Julio de 2015, la EAB-ESP asumió el proceso de facturación y aplicación del pago del servicio de Aseo, a partir de esta actividad se vienen presentando diferencias entre los saldos de banco (cuenta contable 11) Vs. Saldos en las cuentas de orden (cuanta contable 8), donde se registra contablemente el ingreso por concepto de Aseo. Se evidencia que a 30 de abril de 2017 existen trece (13) cuentas de bancos recaudadores del servicio de aseo, con partidas pendientes de conciliar por valor de $315.030.208.</t>
  </si>
  <si>
    <t xml:space="preserve">Se evidencia que en el período comprendido del 01 de julio de 2015 a 30 de abril de 2017 existen trece (13) cuentas de bancos recaudadoras del servicio de aseo, con partidas pendientes de conciliar por valor de $315,030,208,  </t>
  </si>
  <si>
    <t>Consultas en SAP de cuentas contrato.</t>
  </si>
  <si>
    <t>Evidencia de clarificación y aplicación de pagos uno a uno en octubre de 2016.
Correos de la Dirección de Tesorería Solicitando ampliación de fecha para aplicación de pagos</t>
  </si>
  <si>
    <t xml:space="preserve">Correos de las Direcciones de Apoyo Comercial y Jurisdicción Coactiva solicitando la reversión de aplicación de pagos por concepto de Aseo. </t>
  </si>
  <si>
    <t xml:space="preserve">1. Plan de trabajo para depuración de las cuentas de los 13 bancos del servicio de Aseo.
2. Realizar conciliación de cuentas de orden que afectan la aplicación de pagos de Aseo. </t>
  </si>
  <si>
    <t xml:space="preserve">2. Realizar conciliación de cuentas de orden que afectan la aplicación de pagos de Aseo. </t>
  </si>
  <si>
    <t>M4FF126</t>
  </si>
  <si>
    <t>M4FF130</t>
  </si>
  <si>
    <t xml:space="preserve">Auditoria (8) cuentas por cobrar </t>
  </si>
  <si>
    <t>1. Procedimientos por actualizar. Ausencia de procedimientos debidamente documentados y actualizados, que contengan  las actividades, responsables, actividades críticas, puntos de control, correspondientes a los procesos de cobro persuasivo y coactivo, generando una evidente falta de control efectivo a los procesos, incurriendo en demoras y falta de gestión oportuna de cobro a la cartera.</t>
  </si>
  <si>
    <t xml:space="preserve">La Jurisdicción coactiva realiza la gestión de las cuentas contrato que presentan mora en el pago de su factura en las tres etapas de cobro existentes, pese a que los procedimientos no estén actualizados,  se viene cumpliendo con las actividades conforme al CPACA y  CGP y  demás normatividad vigente.  En atención a lo anterior, consideramos que se desvirtúa la observación y por el contrario se evidencia la   gestión oportuna de cobro de cartera, lo cual se ve reflejado en el recaudo de la misma.
La Dirección de Jurisdicción Coactiva si cuenta con procedimientos documentados, prueba de ello es que existen 15 procedimientos que se encuentran registrados en el mapa de procesos.
</t>
  </si>
  <si>
    <t xml:space="preserve">1.1. Actualizar  un procedimiento o instructivo semanal hasta terminar su aprobación y cargue al mapa de procesos. 
Actualización, eliminación, unificación de 15 procedimientos que actualmente se encuentran cargados a cuentas por cobrar. </t>
  </si>
  <si>
    <t>Mauricio Gómez
Carlos Miguel Peña 
Alba Milena Peña</t>
  </si>
  <si>
    <t xml:space="preserve">2. Procedimiento: Seguimiento a Procesos de Cobro Coactivo Cód. M4FF0407P
No se evidencia un control para definir la etapa a seguir para cada expediente, ni mecanismos de alertas, donde se pueda conocer el avance del proceso y realizar un efectivo seguimiento a la totalidad de los procesos en la etapa Coactivo.
Las actividades descritas en el procedimiento no coinciden con las actividades que se realizan.
La actividad número 5 del procedimiento dice: "Informa cada vez que se realice un avance al procedimiento al analista que tiene el manejo de los procesos de Cobro Coactivo para hacer su seguimiento"
La actividad número 6 del procedimiento dice: "Modificar la hoja de procesos de la cuenta contrato.  Modifica cada vez que se tenga un avance en la cuenta dentro del proceso de Cobro Coactivo la hoja de procesos realizados a la cuenta contrato en el sistema utilizado para tal caso.  Realiza este procedimiento hasta dar por terminado el proceso Jurídico"  
De otra parte el procedimiento "Administrativo de Cobro Coactivo" Cód. M4FF0408P en la política número 8, dice: El Secretario Jurídico de la Jurisdicción Coactiva, debe realizar las notificaciones correspondientes a cada orden de trabajo de acuerdo al estado de avance del proceso coactivo, actividad que no se evidencia ejecutada en expedientes de cuentas contratos revisadas en etapa Coactiva.
</t>
  </si>
  <si>
    <t xml:space="preserve">Mauricio Gómez
Carlos Miguel Peña </t>
  </si>
  <si>
    <t xml:space="preserve">De acuerdo a la observación realizada por la Auditoria, en cuanto a la demora en la notificación de algunas resoluciones , encontramos que esto se debió a la no renovación de los contratos de prestación de servicios cuyo objeto era el envió de dichas notificaciones. Evidenciando esta coyuntura, se implementó desde el mes de agosto de 2017, que el mismo abogado sustanciador realice el envío inmediato de la notificación de los actos que proyecta. La problemática mencionada anteriormente produjo un rezago en las actividades de notificación que se subsanaran en un término estimado de 2 meses. 
La DJC realiza actividades de control y seguimiento por parte de cada responsable del trámite del proceso. Existe un alto volumen de expedientes, lo cual genera que el mecanismo utilizado no sea eficiente, razón por la cual se requiere del apoyo de la Gerencia de tecnología para la terminación del aplicativo de cobro coactivo, el cual inició desde el año 2009. No obstante, las continuas solicitudes por parte de esta Dirección aún no se ha terminado su desarrollo, el cual debe contener los módulos que permitan generar las alertas respectivas. Debido a lo anterior, se establecerá una nueva actividad que consiste en realizar una conciliación de la totalidad de expedientes, para el impulso de los procesos.  
</t>
  </si>
  <si>
    <t>M4FF131</t>
  </si>
  <si>
    <t>M4FF132</t>
  </si>
  <si>
    <t>Mauricio Gómez
Alba Milena Peña</t>
  </si>
  <si>
    <t>M4FF133</t>
  </si>
  <si>
    <t>M4FF134</t>
  </si>
  <si>
    <t>3. Se observó que para el mes de julio de 2017, el grupo de Persuasivo trasladó mediante actas a proceso Coactivo 996 nuevos expedientes, a los cuales en esta etapa se revisa que se contengan el Título Ejecutivo debidamente firmado e investigación de bienes según boletín de Catastro y Certificado de Libertad.  De los 996 expedientes, 526 fueron asignados a los abogados para iniciar su trámite coactivo. A 64 expedientes se les había realizado castigo de cartera, a 43 expedientes se les financió deuda y a los 363 restantes, a la fecha de la visita de auditoria (22/09/17) están esperando la actualización del título ejecutivo, ya que en el momento de asignación al abogado sustanciador se encontraron diferencias considerables en el valor del título Vs. Saldo deuda en SAP,  ocasionando demora de más de tres meses para el inicio de los procesos y generando posibles riesgos de prescripción del cobro.</t>
  </si>
  <si>
    <t>M4FF135</t>
  </si>
  <si>
    <t>M4FF136</t>
  </si>
  <si>
    <t>4. Provisión de Cartera Misión M4FF0414P V2. Consultado el actual mapa de procesos de la EAB-ESP se observa que el procedimiento tiene fecha de aprobación 30/12/2013, en el alcance de procedimiento como en las políticas generales se indica que para el manejo de la Provisión de Cartera, la Dirección de Jurisdicción de Cobro coactivo se basará en la política de provisión vigente.  Se solicitó  la Política de Provisión de Cartera a que se refiere el procedimiento, la DJC  aporta copia de un documento sin firmas llamado "Manual de Políticas Contable" el cual contiene la Política para la Provisión de Cartera del Servicio, este documento no tiene fecha ni está debidamente suscrito.  Aparentemente fue elaborado en el año 2002 por la Gerencia Financiera, el cual es soporte de las actividades que se desarrollan hoy en día en la DJC para realizar la provisión de cartera misión. 
De otra parte, y teniendo en cuenta que este documento fue la base para generar el Memorando Técnico del Deterioro de Cartera de las cuentas por Cobrar Misión, para la actualización de NIIF, se hace necesario expedir la política de acuerdo a la norma establecida.</t>
  </si>
  <si>
    <t>M4FF137</t>
  </si>
  <si>
    <t>M4FF138</t>
  </si>
  <si>
    <t>M4FF139</t>
  </si>
  <si>
    <t xml:space="preserve">Procedimiento "Castigo de Cartera misión y no misión a cargo de la Dirección de jurisdicción Coactiva" Cód. M4FF0434P
La última actualización del procedimiento fue 16/12/2013, tiene normatividad desactualizada, no se encuentran incluidas dentro del procedimiento todas las actividades que se realizan para llevar a cabo el castigo de cartera. Carece de controles y documentos asociados.
El 18 de abril de 2017 con acta No. 01/2017, se reunió el Comité de Castigo de Cartera, aprobando el castigo de cartera y ajuste de intereses y dejando unos compromisos por parte de las Gerencias Financiera y Servicio al Cliente, entre otros, realizar visita técnica a predios que tengan valores a castigar mayores a diez salarios mínimos, se solicitó a la GSC realizar la visita a 37 predios con esta característica y confirmar el estado en que se encontraba el predio.  En el caso en que se encontrara con servicio se debería cortar y realizar el respectivo proceso de defraudación de fluidos, excluyendo en ciclo I, posteriormente se debía enviar a la Dirección Jurisdicción Coactiva reporte de las actas de visitas para que reposen en cada expediente. A la fecha de este informe, la Gerencia de Servicio al Cliente no ha enviado la evidencia de las visitas realizadas.
</t>
  </si>
  <si>
    <t>M4FF140</t>
  </si>
  <si>
    <t>M4FF141</t>
  </si>
  <si>
    <t xml:space="preserve">3, Procedimiento Monitoreo y análisis de cartera misión M4FF0421P V 02
La última actualización fue en agosto de 2013, se hace necesario revisar y ajustar el objetivo y alcance del procedimiento, no se describen controles adecuados ni se tienen en cuenta todas las actividades del procedimiento de monitoreo.
Se evidencia que de acuerdo a la actividad No. 2 del procedimiento, se realiza mensualmente la conciliación con la Dirección de Contabilidad, existiendo dos partidas conciliatorias por identificar desde el mes de julio de 2015.
Se evidencia que para 108 cuentas contrato que se encuentran en mora y en estado "No tienen alta de instalación" el sistema no le está registrando intereses de mora.  Estas cuentas son migradas del aplicativo anterior Bridge en el año 2003 y la cartera asciende a la suma de $119.365.904
En el análisis de cartera mensual, la Dirección de Jurisdicción Coactiva debe revisar en el sistema si los usuarios realizaron pagos por intereses de mora y posteriormente realizar un informe y enviarlo a la Dirección de Contabilidad para que se realice el registro contable correspondiente, realizando actividades manuales incrementando el riesgo de posibles errores y demandando mayor tiempo en las tareas.
</t>
  </si>
  <si>
    <t>M4FF142</t>
  </si>
  <si>
    <t>M4FF143</t>
  </si>
  <si>
    <t xml:space="preserve">APLICATIVO COBRO COACTIVO WEB
Se observa que la Dirección de Jurisdicción Coactiva utiliza desde septiembre de 2011 un aplicativo creado por la Dirección de Informática de la EAB-ESP de acuerdo a un requerimiento y especificaciones de la DJC, este aplicativo se encuentra disponible para consulta y gestión de los funcionarios de la Dirección en la página WEB de la EAB-ESP.
El aplicativo ha sido actualizado con la información de los procesos persuasivos, información entregada por los contratistas de etapa Coactivo y la información del día a día que genera cada usuario del sistema.
Se observa que cada funcionario alimenta la información en el aplicativo de forma manual, el aplicativo tiene pendiente por terminar módulos para la etapa Coactiva, con el fin de automatizar procesos y facilitar el control en cada etapa del proceso y permita la alineación o interface con programas como SAP, CORI, entre otros y tener una capacidad de almacenamientos suficiente para la 2.000.000 de usuarios del servicio.
</t>
  </si>
  <si>
    <t xml:space="preserve">Se realizó una revisión de las 996 cuentas contrato que trasladó la etapa persuasiva a la etapa coactiva, donde se evidenció que se realizaron 4 entregas en fechas diferentes así; la primera  de 414 cuentas el 28 de abril, la segunda entrega de 12 cuentas contrato el 15 de mayo, la tercera de 290 cuentas contrato el 31 de mayo y la cuarta de 280 cuentas contrato el 30 de julio  de 2017, como prueba de ello remitimos copia de las actas respectivas, con lo cual se desvirtúa la primer observación frente a que solo se  realizó una  entrega en el mes de julio de 996 cuentas contrato .
A la fecha de la visita de la Auditoria, es normal que hayan cambiado su situación de cartera, pues la cartera de la empresa puede variar de un día a otro por diferentes motivos, es por ello que se encontró que en meses posteriores a la entrega,   se les surtió proceso de castigo de cartera a 64 expedientes y se les financió la deuda a 43 expedientes. 
En algunas oportunidades el valor del título ejecutivo puede variar con el valor de cartera al corte que se revise, debido a que el valor aumenta por el cálculo de intereses, o por cargues de defraudación de fluidos o nueva facturación que pueden tener las cuentas, en dichos casos se tiene establecido volver a solicitar la actualización del título ejecutivo para poder iniciar el proceso respectivo. Sin embargo la demora en la firma del título no conlleva un riesgo de prescripción del cobro, pues estamos hablando de deudas con una mora de 540 días, y la prescripción aplica para deudas con mora superior a 5 años. 
</t>
  </si>
  <si>
    <t xml:space="preserve">Actualización procedimientos </t>
  </si>
  <si>
    <t xml:space="preserve">Se determinaron que existen 485 cuentas por valor de $227.107.436 pesos pendientes por castigar, de las cuales se identificaron: 1) 11 cuenta, las cuales no se pudieron castigar debido a que el sistema no lo permitió. Se solicitó mediante correo electrónico a la Dirección SIE identificar los motivos por los cuales el sistema no permite realizar el castigo y brindar la solución para poder dejar las cuentas castigadas, esta solución se entregó el día 12 de octubre 2) Se evidenció una (1) cuenta (10005465) que presenta deuda desde la consulta estándar de partidas abiertas; pero al consultarla por el estado de cuenta no las refleja. De acuerdo al reporte de la dirección SIE, la causa obedece a la misma financiación, que consolidó la deuda; pero ocultó las partidas estadísticas y la original. Se espera solución.  3) Existen 76 cuentas que al momento de realizar el castigo, los usuarios ya habían cancelado o firmado acuerdo de pago. 4) Existe 397 cuentas que se revisaran una a una para identificar el motivo por el cual no se pudo castigar y volver a correr el proceso de castigo.
Esta dirección se compromete a realizar el análisis de la totalidad de las cuentas contrato pendientes de castigo de cartera y el respectivo castigo de aquellas que el sistema permita hacerlo en un término máximo de un mes. Una vez identificados los motivos por los cuales el sistema no permite realizar el castigo serán informados inmediatamente a la dirección SIE con el fin que se identifique la solución. Cuando dicha Dirección Informe la solución se procederá a realizar el castigo de cartera, para lo cual nos tomaremos una semana para ejecutar la actividad.
La Dirección de Jurisdicción Coactiva frente al tema de cambio de fechas de los documentos SD, generó solicitud solman 13602 el pasado 18 de septiembre de 2017,   para que la dirección SIE, parametrizará en el sistema, así: En cuanto al vencimiento de los documentos SD, estos actualmente se alinean al vencimiento de la factura, lo que ocasiona que cada vez que facturen cambien su fecha de vencimiento, nunca se venzan y por ende no se cobren y no permita el castigo de la cartera.  Es necesario que el proceso de alineación solo se realice en la primera factura que se genere por una sola vez. Las siguientes facturas deberán arrastrar la fecha de vencimiento original para que calcule los días de mora.
</t>
  </si>
  <si>
    <t xml:space="preserve">Frente al tema de actualizar el procedimiento de monitorio y análisis de cartera, este se encuentran incluido en el hallazgo número 1, con su respectivo plan de acción. 
Se realizará revisión de 108 cuentas que la auditoria identificó con más de 14 años y se entregará un informe del estado de cada uno de los procesos y lo que se les hayan adelantado a los mismos, en cada una de las etapas de cobro donde se encuentre, actividad que se entregará en el transcurso de un mes. 
Se propondrá llevar a comité capital de trabajo las 108 cuentas que no liquidan intereses, para que se defina un procedimiento con las demás áreas involucradas.
</t>
  </si>
  <si>
    <t>se ha solicitado en varias oportunidades  la Gerencia de Tecnología y Gerencia Financiera, para que intervengan en la materialización de la creación de los módulos pendientes y actualización de los módulos existentes del aplicativo coactivo.</t>
  </si>
  <si>
    <t>6.1. Realizar seguimiento para que la dirección de informática, realice los adelantos necesarios para sacar adelante el aplicativo</t>
  </si>
  <si>
    <t>Mauricio Gomez
Alba Milena Peña</t>
  </si>
  <si>
    <t>MARIBEL RONCANCIO</t>
  </si>
  <si>
    <t>M4FF144</t>
  </si>
  <si>
    <t xml:space="preserve">ACUERDOS DE GESTION
En el A.P.A. Aplicativo de Plan de Acción para la vigencia 2017, la Dirección Jurisdicción Coactiva planteó 4 indicadores: Disminución Castigo de Cartera, Participación Cartera Financiada por Etapas de Cobro, Recuperación de cartera por etapa de cobro y Recuperación de Cartera por responsable de Gestión, se observa que no se proyectó Cumplimiento Planeado Vs. Cumplimiento real para ninguno de los indicadores de gestión. 
De otra parte, se evidencia que en el cargue de los soportes para los indicadores de Recuperación de cartera, se anexa un reporte en Excel donde se muestra la participación de la cartera por etapa y responsables, pero no se observa el dato de recuperación mensual de cartera.
</t>
  </si>
  <si>
    <t>M4FF145</t>
  </si>
  <si>
    <t>M4FF146</t>
  </si>
  <si>
    <t>M4FF147</t>
  </si>
  <si>
    <t xml:space="preserve">9.MATRIZ DE RIESGOS POR PROCESO
La Dirección Jurisdicción Coactiva ha identificado dos eventos en la matriz de Riesgos por Proceso, 1) Pérdida de información documentación expedientes, el cual después de controles quedó con nivel de riesgo bajo y 2) No recuperación de la cartera e interrupción de los procesos, después de controles el Riesgo Residual es moderado.  Para ninguno de estos riesgos se definieron ni plan de tratamiento ni de contingencias.
</t>
  </si>
  <si>
    <t>M4FF148</t>
  </si>
  <si>
    <t xml:space="preserve">Depuración Anomalías Comerciales M4FF0432P
El procedimiento fue aprobado el 26/09/2014, el objetivo es establecer las actividades necesarias para depurar la Cartera Comercial de la EAB, procedente de anomalías comerciales.
Teniendo en cuenta la información presentada en el informe Testigo de Cartera, se evidencia la falta de una gestión efectiva para la depuración de cuentas contrato que hacen parte de la cartera de la Empresa.
</t>
  </si>
  <si>
    <t>M4FF149</t>
  </si>
  <si>
    <t>M4FF150</t>
  </si>
  <si>
    <t>M4FF151</t>
  </si>
  <si>
    <t>M4FF152</t>
  </si>
  <si>
    <t>M4FF153</t>
  </si>
  <si>
    <t>M4FF154</t>
  </si>
  <si>
    <t xml:space="preserve">5. Procedimiento "Castigo de Cartera misión y no misión a cargo de la Dirección de jurisdicción Coactiva" Cód. M4FF0434P
La última actualización del procedimiento fue 16/12/2013, tiene normatividad desactualizada, no se encuentran incluidas dentro del procedimiento todas las actividades que se realizan para llevar a cabo el castigo de cartera. Carece de controles y documentos asociados.
El 18 de abril de 2017 con acta No. 01/2017, se reunió el Comité de Castigo de Cartera, aprobando el castigo de cartera y ajuste de intereses y dejando unos compromisos por parte de las Gerencias Financiera y Servicio al Cliente, entre otros, realizar visita técnica a predios que tengan valores a castigar mayores a diez salarios mínimos, se solicitó a la GSC realizar la visita a 37 predios con esta característica y confirmar el estado en que se encontraba el predio.  En el caso en que se encontrara con servicio se debería cortar y realizar el respectivo proceso de defraudación de fluidos, excluyendo en ciclo I, posteriormente se debía enviar a la Dirección Jurisdicción Coactiva reporte de las actas de visitas para que reposen en cada expediente. A la fecha de este informe, la Gerencia de Servicio al Cliente no ha enviado la evidencia de las visitas realizadas.
</t>
  </si>
  <si>
    <t xml:space="preserve">no se establecio meta , por que no se tenia lan certeza del personal a contratar y por ende no , nos podiamos comprometer con una meta, solo se mantuvo el indicadore de manera informativa. </t>
  </si>
  <si>
    <t>De acuerdo a la recomendación de la auditoria, se revisará la actualización en la matriz de riesgos con el fin de incorporar los eventos, las causas y los tratamientos a realizar y revisar la pertinencia de que la actividad de gestión a la cartera sea tenida en cuenta para el manejo de riesgos del proceso de Cuentas por Cobrar de la EAB-ESP.  Antes de terminar el año 2017, se enviará la información a la Gerencia de planeamiento para su actualización.</t>
  </si>
  <si>
    <t xml:space="preserve">La resolución 624 de 2015 contentiva del reglamento interno de cartera , abolió la resolución que creo el comité de depuración cartera, quedando esta actividad  en las políticas de ajustes de responsabilidad de Gerencia de Servicio al Cliente. Actualmente la DJC viene trabajando en una nueva resolución de depuración de anomalías comerciales que afectan la cartera junto con la Gerencia de Servicio al Cliente, y se realizará la actualización de los procedimientos por cada anomalías (doble facturación, predio no existe o existió, retiro de TPO, predio facturado después de cortado, predio demolido, cobro de servicios no prestados y predio no localizado). 
Sin embargo la observación realizada frente a la cartera, hace referencia a temas diferentes a los contemplados en dicha resolución, como lo son los saldos a favor del usuario, las partidas pendientes por compensar, y la cartera bloqueada, producto de la reclamación del usuario y que obedecen al seguimiento que debe realizar la dirección comercial de cada zona. 
Frente a la recomendación concerniente a que la Dirección Jurisdicción Coactiva realice gestión de ajuste o depuración de las cuentas que se han venido envejeciendo, e informe la gestión realizada a estas cuentas y la justificación para que sigan haciendo parte de la Cartera Misión de la EAB-ESP. Informamos que dentro de las funciones de esta dirección no se encuentra la realización de ajustes a las cuentas contrato, máxime el generado por errores comerciales. Sin embargo, se viene enviando un informe mes a mes de la totalidad de la cartera e identificando los saldos a favor del usuario, las partidas pendientes por compensar, y  la cartera bloqueada, a las zonas comerciales y a la dirección de apoyo comercial , para su respectivo seguimiento. 
Existen algunas partidas bloqueadas por la jurisdicción coactiva por temas jurídicos como el de prescripción, para lo cual realizaremos un plan de trabajo para la revisión y ajuste de todas aquellas cuentas que hayan sido bloqueadas por nuestros funcionarios. Actividad que realizaremos en un término de 2 meses.
</t>
  </si>
  <si>
    <t>A las  cuentas a las que hay que cambiar el Título Ejecutivo hay que hacerle un anális cuenta a cuenta.  Adicionalmente,  cada título debe llevar la firma manuscrita del director.  Estas dos razones han hecho quepor la cantidad de solicitudes de cambio, no se hayan entregado los títulos nuevos con la debida oportunidad.</t>
  </si>
  <si>
    <t>Frente a la entrega de visitas,  faltó en su momento un inerlocutor para la entrega de información de visitas a terreno solicitadas.</t>
  </si>
  <si>
    <t xml:space="preserve">Darío Giraldo
Aníbal Ramón García Ramos                                                                                               Jorge Enrique Rodríguez Arenas                                                   Danny Adolfo Herrera Zambrano                                                      Roosvelt Apache Cruz 
Natalia Inés Ayala Blandón                                                                                                                              </t>
  </si>
  <si>
    <t xml:space="preserve">Darío Giraldo
Aníbal Ramón García Ramos                                                                                               Jorge Enrique Rodríguez Arenas                                                   Danny Adolfo Herrera Zambrano                                                      Roosvelt Apache Cruz 
Natalia Inés Ayala Blandón
                                                                                                                      </t>
  </si>
  <si>
    <t xml:space="preserve">1. Se establecerán 2 indicadores con meta, (financiaciones y recuperación), los cuales se plantearan antes de terminar el año 2017 y se cargaran para el año 2018 con meta establecida. </t>
  </si>
  <si>
    <t>2. En el aplicativo de acuerdos de gestión se solicitará actualizar el nombre del  indicador de "recuperación cartera por  responsable de gestión", por el de "participación cartera por  responsable de gestión", debido a que por error quedaron los dos indicadores con similar  denominación ( recuperación cartera por etapa de cobro y recuperación cartera por responsable de gestión), por lo tanto los soportes relacionados con la  recuperación de cartera, se encuentran registrados en dicho indicador.</t>
  </si>
  <si>
    <t>3. Se establecerá otro indicador que mida la gestión realizada por proceso y la meta se establecerá de acuerdo al personal que nos suministre la Empresa.</t>
  </si>
  <si>
    <t xml:space="preserve">Remitir a la Gerencia de Planeamiento la actualización de la matriz de Riesgos. </t>
  </si>
  <si>
    <t>Se suscribirán nuevamente y se remitirán,  los títulos ejecutivos solicitados por la Direccion Juridiccion Coactivo  que a la fecha del traslado de Persuasivo a Coactivo hayan cambiado su valor.  Las Direcciones Comerciales de las Zonas propendrán por responder dicha solicitud dentro de los diez (10) días siguientes al recibi de la misma.</t>
  </si>
  <si>
    <t>M4FF155</t>
  </si>
  <si>
    <t>10. Depuración Anomalias Comerciales M4FF0432P.  El procedimiento fue aprobado el 26/09/2014, el objetivo  es establecer las acividades necesarias para depurar la Cartera Comercial de la EAB, procedente de anomalias comerciales.  Teniendo en cuenta la información presentada en el informe Testigo de Cartera, se evidencia la falta de una gestión efectiva para la depuración de cuentas contrato que hacen parte de la cartera de la Empresa.</t>
  </si>
  <si>
    <t>Con relación a este punto, se informa que de acuerdo a la resolución 624 de 2015 Reglamento interno de cartera, en su art. 48 establece que las áreas de origen de las anomalías comerciales serán las responsables de la depuración y los ajustes de cartera. Sin embargo también se estableció que  en el término de 2 meses se expediría la reglamentación que defina los responsables, el procedimiento del proceso de depuración , los criterios, la composición y funciones del comité de depuración de anomalías comerciales, debido a que la resolución derogó la resolución 859 de 2013 , donde se encontraba reglamentado el comité de depuración . Actualmente la Gerencia de Servicio al cliente y la Gerencia Financiera han venido trabajando sobre el particular, con el fin de contar con un acto administrativo que soporte la depuración de anomalías comerciales.   Adicionalmente, para poder realizar la depuración se hace necesario contar con el recurso humano suficiente. Nos encontramos a la espera de la resolución de traslado de los funcionarios de la etapa Pre jurídica que se encuentra en la Jurisdicción Coactiva a las zonas respectivas, y a la asignación de funciones de la Gerencia de Servicio al Cliente, a las Direcciones Comerciales y a sus funcionarios para poder realizar dicha gestión.  Frente al tema de saldos a favor, en la misma resolución 624 de 2015 en su artículo 49 establece la caducidad de saldos a favor.   Se hace enfasis que las Direcciones Comerciales hoy en sus responsabilidades no se encuentra la depuración de cartera;   si bien es cierto debemos depurar las anomalías que son de nuestra responsabilidad, esto es solo una parte de la depuración de cartera.</t>
  </si>
  <si>
    <t xml:space="preserve">Natalia Ayala Blandón
Darío Giraldo
Aníbal Ramón García Ramos                                                                                               Jorge Enrique Rodríguez Arenas                                                   Danny Adolfo Herrera Zambrano                                                      Roosvelt Apache Cruz 
</t>
  </si>
  <si>
    <t xml:space="preserve">1. se expida la resolución de depuración de anomalias comerciales con la Gerencia Financiera y LA GCSC.
                                                                                              </t>
  </si>
  <si>
    <t xml:space="preserve">2. Se actualizarán y levantarán procedimientos para la depuración de Anomalías Comerciales,  una vez se haya aprobado la Resolución de Depuración de Anomalías Comerciales.                                                  
</t>
  </si>
  <si>
    <t xml:space="preserve">       4. Compensación de partidas: se realizará un aviso Solman con el fin de que se evalúe desde el sistema el procedimiento de compensación de partidas,  ( se evidencia partidas abiertas que aumentan los usuarios con cartera y que no tienen deuda).   </t>
  </si>
  <si>
    <t xml:space="preserve">3. Partidas bloqueadas: se revisará el punto de control del procedimiento de
 atención al cliente- PQRS,  para garantizar que todas tengan su debida justificación.                                                                               </t>
  </si>
  <si>
    <t>M4FF156</t>
  </si>
  <si>
    <t>11- Auditoría Dirección Tesorería</t>
  </si>
  <si>
    <t>Observación Moderada: No se encuentran actualizados los procedimientos que ejecuta la Dirección de Tesorería en cuanto a Preconciliaciones Bancarias, Traslados Bancarios, Datos Maestros, cabe anotar que en el desarrollo de la auditoría se utilizaron adicional a los procedimientos publicados en el Mapa de Procesos, los procedimientos que ha trabajado la Dirección de Tesorería de Traslados Bancarios y Datos Maestros, sin embargo los mismos requieren ajustes como se evidenció con cada funcionario auditado, en lo relacionado con actividades, puntos de control y responsables de realizar las actividades. Incumpliendo el objetivo y las Políticas descritas en el Procedimiento M4EE0501P "Documentación de Sistemas de Gestión" y generando que no se tenga una información detallada, ordenada y sistemática.</t>
  </si>
  <si>
    <t>M4FF157</t>
  </si>
  <si>
    <t>Observación Moderada: Se desarrollan actividades con Políticas de Operación que no son documentadas y se divulgan a los funcionarios verbalmente, incumpliendo con las normas que rigen el procedimiento de Traslados Bancarios en lo relacionado con el numeral 2 "Políticas vigentes de Tesorería" y generando una pérdida de la trazabilidad de las operaciones</t>
  </si>
  <si>
    <t>Procedimientos desactualizados. Se ha presentado durante los años pasados constante rotación de funcionarios no indefinidos y OPS encargados de diferentes procedimientos, en su mayor parte en preconciliaciones. 
En cuanto a Datos Maestros, aparentemente se incluyó el deber ser estando la totalidad del módulo de SAP en productivo, no de acuerdo a la realidad. 
Respecto a los traslados Bancarios en las diferentes Administraciones de la Dirección se han venido haciendo reformas que no quedan estandarizadas, y que iban cambiando dependiente del responsables de las actividades. 
Vale la pena aclarar que el profesional 20 tiene bajo su conocimiento y control las partidas abiertas, y no sobrepasan los días corrientes que son 30.</t>
  </si>
  <si>
    <t>La anterior descripción hace referencia específicamente a los traslados de los dineros que salen de las cuentas corrientes de recaudo hacia las carteras colectivas. En principio ya se tiene una política establecida, aunque se acuerdo a movimientos del mercado esta no se puede aplicar en el 100% de los traslados diarios</t>
  </si>
  <si>
    <t>1-Preconciliaciones Bancarias: Martha Neira
 2-Traslados Bancarios: Tatiana Cárdenas
3-Datos Maestros: Edgar Espitia</t>
  </si>
  <si>
    <t>Tatiana Cárdenas 
Alexa Cetina</t>
  </si>
  <si>
    <t>LUZ DARY VALBUENA MELENGE</t>
  </si>
  <si>
    <t>M4FF158</t>
  </si>
  <si>
    <t>Observación Crítica: Se evidencia que actividades como apertura de cuentas y realización de traslados bancarios son realizados por funcionarios  que dentro de sus funciones no contemplan estas actividades</t>
  </si>
  <si>
    <t>1-El Profesional 20 Trader participa en la selección de las cuentas proveyendo información acerca de la concentración de dinero en entidades bancarias o grupos, para garantizar el cumplimiento de los límites establecidos por la Dirección de Riesgos. Además negocia en la medida de lo posible las mejores condiciones de tasas. Por otro lado el Pagador y su back office revisan operatividad de la entidad bancaria, buscando que sea eficiente para no generar trastornos a la hora de cumplimiento de tiempos y documentación.  2-En cuanto a la participación de la Profesional 21, Luz Stella Merchán entró como apoyo al Pagador en el proceso de Traslados Bancarios, se inició hace varios años y se continúa haciendo debido a que las actividades de endeudamiento que son su responsabilidad única de acuerdo a los procedimientos se hacen entre 1 y 3 veces al mes. Lo que permite que soporte el Procedimiento por su experiencia y conocimientos del sistema. NOTA IMPORTANTE: Esto no representa un riesgo en seguridad del procedimiento ni de los recursos ya que todos los procedimientos y tareas son validadas por al menos 2 personas.</t>
  </si>
  <si>
    <t xml:space="preserve">1-Incluir en el procedimiento exactamente cómo se selecciona, aunque es un tema más de análisis que de operatividad. 
</t>
  </si>
  <si>
    <t>2-En cuanto a la participación de la Profesional 21, Luz Stella Merchán en el proceso de Traslados Bancarios, y en el soporte de otras tareas de corto plazo, es un tema por analizar con el área encargada de las funciones de los profesionales, dado que no tiene sentido desperdiciar un profesional con experiencia y conocimiento, para realizar de 1 a 3 actividades por mes. 
Una vez analizada la situación se procederá a documentar sus funciones para que no existan inconsistencias con la realidad. 
ACLARACIÓN: La documentación pertinente se subira al mapa de procesos y matriz de riesgos, queda pendiente a partir de ese momento que la Gerencia de Planeamiento, específicamente la Dirección de Calidad y Procesos revise los archivos y los apruebe.</t>
  </si>
  <si>
    <t xml:space="preserve">1-Tatiana Cárdenas Alexa Cetina 
2-UDO
Tatiana Cárdenas 
Hugo Garzón 
Luz Stella Merchán </t>
  </si>
  <si>
    <t>M4FF159</t>
  </si>
  <si>
    <t>Observación Moderada: Durante el desarrollo de la auditoría , no se evidencio que la Dirección de Tesorería Revisa, evalúa y actualiza periódicamente los riesgos asociados a su proceso. No se evidencia cumplimiento del Procedimiento de Administración de Riesgos Vigente.</t>
  </si>
  <si>
    <t>M4FF160</t>
  </si>
  <si>
    <t>Recomendación: Dentro del dedarrollo de la auditoría se identifican los siguientes aspecto que dependiendo del análisis de la Dirección de Tesorería se pueden convertir en aspectos a fortalecer.</t>
  </si>
  <si>
    <t>M4FF161</t>
  </si>
  <si>
    <t>Se evidencia que la Dirección Jurisdiccion Coactiva ha solicitado en varias oportunidades a Ia Direcci6n de Informática, Ia actualizacion y diferentes requerimientos con el fin de optimizar el aplicativo y que este sea una herramienta de apoyo en las diferentes instancias de los procesos, pero a Ia Fecha no se ha obtenido soporte ni avance en algunos modulos para que el aplicativo sea de ayuda en Ia Dirección</t>
  </si>
  <si>
    <t>Los aspectos de seguridad automática que debe servir como una herramienta valiosa complementaria a los controles manuales no se habían validado anteriormente, temas como SAP usuarios accesos, transacciones de acuerdo al perfil y funciones. Manejo de portales y parametrización de actividades autorizadas, valores mínimos y máximos, horarios permitidos. Manejo de tokens. Revisión de acceso a carpetas compartidas.</t>
  </si>
  <si>
    <t xml:space="preserve">Se observa que Ia Direccion de Jurisdiccion Coactiva utiliza desde septiembre de 2011 un aplicativo creado por Ia Direccion de lnformatica de Ia EAB-ESP de acuerdo a un requerimiento y especificaciones de la DJC, este aplicativo se encuentra disponible para consulta y gestIÓN de los funcionarios de la Dirección en la pigina WEB de Ia EAB-ESP. El aplicativo ha sido actualizado con Ia informaciOn de los procesos persuasivos, informacion entregada por los contratistas de etapa Coactivo y la informacion del dia a dia que genera cada usuario del sistema. Se observa que cada funcionario alimenta Ia informacion en el aplicativo de forma manual, el aplicativo tiene pendiente por terminar modulos para Ia etapa Coactiva, con el fin de automatizar procesos y Facilitar el control en cada etapa del proceso y permita Ia alineacion o interface con programas como SAP, CORI, entre otros y tener una capacidad de almacenamientos suficiente para la 2.000.000 de usuarios del servicio. </t>
  </si>
  <si>
    <t>Diseño , desarrollo, implementación y puesta en producción la Aplicación Cobro   Coactivo</t>
  </si>
  <si>
    <t>1-Tatiana Cárdenas 
Hugo Garzón 
Alexa Cetina 
Martha Neira</t>
  </si>
  <si>
    <t>Ricardo Abad Chacón Ibarra
Jhonatan Moncada
Lorenzo Nazarit Sandoval</t>
  </si>
  <si>
    <t>1. El procedimiento no contempla las acciones derivadas del no reclamo de la Dotación.
2. El manual de Dotación y EPP no es claro frente las situaciones disciplinarias derivadas del no reclamo de la Dotación asignada.</t>
  </si>
  <si>
    <t>M4FH102</t>
  </si>
  <si>
    <t xml:space="preserve">Informe final evaluación al cumplimiento de los manuales de elementos de protección y dotación a los empleados de la EAB-ESP </t>
  </si>
  <si>
    <t>Teniendo en cuenta que en el almacén central de la Empresa se encuentran existencias de dotación de vigencias anteriores y como se evidencia en el listado entregado por la Dirección de Servicios Administrativos de personal que tiene derecho y que no reclamó la dotación de paño, se consultó a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Se recomienda definir dentro del manual de dotación y el procedimiento que se debe generar, el área responsable de llevar el adecuado control del personal que no reclama la dotación en una vigencia y describir y ejecutar las acciones administrativas que trata el manual.</t>
  </si>
  <si>
    <t>1) Jaime José Gómez
2) Denny Rodríguez 
3) Medardo Iriarte 
4) Cecilia Calderón</t>
  </si>
  <si>
    <t>1. Actualizar el Procedimiento “Gestión de la dotación y de elementos de protección personal” (M4FH0708P).
.</t>
  </si>
  <si>
    <t xml:space="preserve">2. Identificar jurídicamente las acciones derivadas por el no reclamo de la dotación.
</t>
  </si>
  <si>
    <t>3. Ajustar los manuales de dotación para que especifiquen las situaciones disciplinarias derivadas de no reclamar la dotación en la respectiva vigencia</t>
  </si>
  <si>
    <t>M4FH119</t>
  </si>
  <si>
    <t>Teniendo en cuenta que entre las funciones que desempeña el área Alcantarillado Zona 5, quienes tienen que realizar excavaciones a más de 1,20 mts, no cuentan con los equipos de seguridad necesarios como: Entibados, escaleras, señalización de acuerdo a la actividad desarrollada, acompañamiento de Seguridad Industrial, ya que para el año 2013 contaban con un acompañamiento permanente en la zona y en terreno, pero lo que va corrido del año 2014, no se ha tenido visita por parte de Seguridad Industrial</t>
  </si>
  <si>
    <t>1. No se cuenta con acompañamiento definido de personal de Seguridad y Salud en el Trabajo en zona 5.
2. No hay sufrientes elementos de seguridad como ENTIBADOS para las actividades de excavación desarrolladas en Zona 5.</t>
  </si>
  <si>
    <t>1. Asignar facilitador en Seguridad y Salud en el Trabajo para que brinde acompañamiento a las actividades de alto riesgo en zona 5.
-ESP.</t>
  </si>
  <si>
    <t>2. Gestionar adquisición y promover el uso de entibados para actividades de excavación de la EAB</t>
  </si>
  <si>
    <t>Ana Lucia Rosales Callejas</t>
  </si>
  <si>
    <t>M4FH169</t>
  </si>
  <si>
    <t>M4FH174</t>
  </si>
  <si>
    <t>Administración del Talento Humano-  Desvinculación</t>
  </si>
  <si>
    <t>Después de la conciliación y respectivos ajustes de las cuotas partes pensionales por cobrar, según los datos reportados por la Dirección de Compensaciones a julio 31 de 2015, asciende a la suma de $29.625.967.991 y la información registrada en SAP a la misma fecha, se observó que en la contabilidad, el saldo es la suma de $ 27.192.229.838, presentándose una diferencia de $2.433.738.153.
Razón por lo que se recomienda seguir realizando las acciones pertinentes, con el fin de conciliar estas partidas</t>
  </si>
  <si>
    <t>En el informe presentado por la Auditoría Externa NEXIA M&amp;A INTERNACIONAL S.A.S. correspondiente a la auditoría realizada a los estados financieros de la EAB-ESP con corte a diciembre 31 de 2014, presentan un salvedad frente al tema de cuotas partes pensionales, así: “Al 31 de diciembre de 2013…la Empresa se encuentra en proceso de conciliación y ajuste de cuotas partes pensionales - activas netas de provisión por $4.845 millones y pasivas por $4.641 millones. A diciembre 31 de 2014, el saldo por concepto de cuotas partes pensionales por cobrar neto asciende a $890 millones, los cuales continúan en proceso de conciliación. El saldo por concepto de cuotas partes pensionales por pagar asciende a $5.101 millones. Dicho valor corresponde principalmente a saldos que vienen desde el 2006 y que se encuentran pendientes de conciliación. Por tanto la salvedad continúa.” (Subrayado nuestro).
Por lo anterior, s se recomienda seguir realizando las acciones pertinentes, con el fin de conciliar estas partidas entre la información que posee la Dirección de Compensaciones y SAP ECC 6.0.</t>
  </si>
  <si>
    <t>No se ha logrado la conciliación definitiva, ya que en los diferentes Comités de Saneamiento Contable no ha sido aprobado</t>
  </si>
  <si>
    <t>1) Gestionar la depuración de los saldos contables de acuerdo a la Resolución 0197 de 2012 por el cual se adopta la política de liquidación de cuotas partes pensionales</t>
  </si>
  <si>
    <t>1)Angélica María Cruz Dajer
2) Joaquin Motta
Viviana Portillo</t>
  </si>
  <si>
    <t>M4MU01</t>
  </si>
  <si>
    <t>Evaluación al Proceso de Atención al Cliente 2010</t>
  </si>
  <si>
    <t>Las siguientes son observaciones evidenciadas al sistema de correspondencia CORI:
- El sistema no cuenta con reportes detallados o estadísticos adecuados, que permitan información en línea  respecto a oficios anulados, devueltos, o mal enrutados, con el fin de facilitar su atención inmediata.
- No se evidencian planes de contingencia en caso de falla del sistema.
- En general el sistema carece de reportes estadísticos flexibles.
- No todo documento radicado de entrada tiene relacionado un oficio de salida, no se asegura la trazabilidad.
- No existe interface entre el sistema de correspondencia CORI y el sistema SAP/R3, lo que impide una mayor agilidad y oportunidad de respuesta a los requerimientos de nuestros usuarios.</t>
  </si>
  <si>
    <t xml:space="preserve">Raúl Ernesto Vargas Solano
Oscar Barrero </t>
  </si>
  <si>
    <t>Observación : El Formato anterior no incorporaba las causas</t>
  </si>
  <si>
    <t>M4MU02</t>
  </si>
  <si>
    <t>En la sede principal de la Empresa ubicada en Centro Nariño, actualmente existen ventanillas atendidas directamente por funcionarios de la Empresa, los cuales desempeñan actividades de notificación a suscriptores, cobro coactivo, planoteca, y atención del defensor del usuario. Con el propósito de evidenciar el perfil de dichos funcionarios y la capacitación de atención a los usuarios se procedió a verificar dichos aspectos encontrando:
- Los perfiles de algunos funcionarios no son coincidentes o relacionados con las actividades desempeñadas.
- Se identificó algunos funcionarios sin capacitación relacionada con aspectos de atención al ciudadano.
- Desactualización en la capacitación de algunos funcionarios en el tema de atención al ciudadano.</t>
  </si>
  <si>
    <t xml:space="preserve">1. No se realiza seguimiento a los perfiles de los funcionarios que se disponen en las ventanillas de atención a usuario de la central de operaciones.
2. No se realiza capacitación periódica relacionada con aspectos de atención al ciudadano, a los funcionarios de las ventanillas de la central de operaciones.
3. Desactualización de políticas para la función que desempeñan los funcionarios de atención al ciudadano en las ventanillas de la central de operaciones. </t>
  </si>
  <si>
    <t>1. Validar la totalidad de los perfiles de los funcionarios que atienden en las ventanillas de atención al ciudadano en la central de operaciones para solicitar los cambios requeridos.
.</t>
  </si>
  <si>
    <t xml:space="preserve">2. Realizar solicitud mediante oficio a la Dirección de Mejoramiento Calidad de Vida, de programación de capacitaciones permanentes a los funcionarios que atienden en las ventanillas de la central de operaciones, en relación a los temas de atención al ciudadano.
</t>
  </si>
  <si>
    <t>3. Revisar y/o actualizar las políticas del procedimiento M4FD0302P Recepción de Comunicaciones Oficiales, en cuanto a los requisitos que deben cumplir los funcionarios de las ventanillas de atención al usuario</t>
  </si>
  <si>
    <t>M4MU205</t>
  </si>
  <si>
    <t>1-Auditoría al Proceso de Gestión Comercial-Facturación-Gestión Cartera Operativa-Ciclo W</t>
  </si>
  <si>
    <t>De acuerdo con lo establecido en la Resolución de la CRA 151 de 2001 en su artículo 1.3.20.6 y el Contrato de Servicios Públicos Domiciliarios en su artículo 16, las desviaciones significativas de consumo se verifican para consumos superiores a 35% desde los 40 m3 promedio por periodo de facturación. Sin embargo la Empresa ha utilizado este porcentaje de desviación desde los 80 m3 promedio por periodo de facturación, lo que trae como consecuencia que no se generen revisiones internas para las cuentas con desviaciones de consumo superiores al 35% que tengan consumos promedio por periodo de facturación entre 40 y 80 m3. Debido a la falta de estas Revisiones Internas la Empresa se ve obligada, en algunos casos, a efectuar abonos para las cuentas que efectúen reclamos por alto consumo. Las Resoluciones de la SSPD resultado de los recursos de apelación también fundamentan sus decisiones teniendo en cuenta 40m3 como promedio bimestral tal y como lo indica la Resolución de la CRA mencionada.</t>
  </si>
  <si>
    <t xml:space="preserve">Solicitar a la oficina de asesoria legal  aplicabilidad  en la Resolucion CRA 151 de 2001 </t>
  </si>
  <si>
    <t xml:space="preserve">Reiterar solicitud al área de asesoría legal concepto de aplicabilidad en la facturación con consumos superiores. Se basa en el anexo físico que se esta enviado de la consulta de Proactiva del 2011. y se reitera que lo hacemos de esta forma porque es lo indicado por la CRA.
</t>
  </si>
  <si>
    <t>Natalia Ayala B.</t>
  </si>
  <si>
    <t>Raúl Ernesto Vargas Solano</t>
  </si>
  <si>
    <t>M4MU21</t>
  </si>
  <si>
    <t>Evaluación al Proceso de Atención al Cliente I Semestre de 2013</t>
  </si>
  <si>
    <t xml:space="preserve">Es necesario actualizar la información plasmada en SAP ECC 6.0 respecto a la real ubicación de los funcionarios en las diferentes unidades organizacionales de las cinco zonas, además se requiere de forma urgente proveer los funcionarios faltantes, con el fin de que las zonas queden provistas de personal de acuerdo a sus necesidades. </t>
  </si>
  <si>
    <t>El dimensionamiento de la planta transitoria de personal, la cifra de 1263 se establecio en las tareas involucradas en el proceso como son la Gerencia Corporativa de Servicio al Cliente, Gestión Comunitaria, Servicios Administrativos y DITGen diferentes eventos e instancias por los Directores y Coordinadoresde las actividades del proceso que se prestaria, según consta en las actas del CODHE, sin embargoal entrar en la prestación directa en vivo se determino que era necesario reforzar la planta y en otros distribuir los cargosantes solicitados, el acuerdo de Junta Directiva que crea la planta transitoriaautorizó al Gerente General hacer los movimientos que fueran necesarios, adicionalmente las actividades en terreno fueron indicando el grado de refuerzo que se requeria por parte de la empresa, para lo cual se acude a solicitas suministro de personal a través de la filial Aguas de Bogotá,según convenio interadministrativocon unmaximo de 82 personas. Lo anterior se puede considerarcomo un aspecto normal en el procesode transiciónel cual se consideraun ambientepropicio para realizarajustes en la plantaque se requiera para la prestación del servicio.1)Realizar de forma legal todos los movimientos de personal que se requieran</t>
  </si>
  <si>
    <t>Luisa  Fernanda Echeverri Niño, Medardo Iriarte Iriarte</t>
  </si>
  <si>
    <t>M4FH186</t>
  </si>
  <si>
    <t>Informe de Audioría al Subproceso de Seguridad y Salud en el Trabajo</t>
  </si>
  <si>
    <t>Se recomienda se revise la pertinencia de las actuales políticas de operación definidas en los procedimientos para que establezcan claramente los mecanismos que permitan tomar decisiones oportunas. El procedimiento M4FH0702P- "IDENTIFICACIÓN DE Peligros, Valoración de Riesgos y Determinación de Controles" no es claro en la secuencia de las actividades, ni del producto generado, tampoco se observa la aplicación estricta de formatos. En su numeral 3.1 es necesario implementar un mecanismo que garantice que las áreas informen oportunamente la adquisición de nueva tecnología, con el fin de incluir un análisis en la valoración de los riesgos para la matriz de peligros. El procedimiento M4FH0709P- "Reporte e investigaciones de Incidentes y Accidentes de Trabajo", en cuanto al tema de incidentes no cumple la Resolución 1401 de 2007 en lo pertinente. No se evidenció puntos de control en las actividades críticas.</t>
  </si>
  <si>
    <t xml:space="preserve">1.No se cuenta con un cronograma de actualización y seguimiento de los documentos publicados en el mapa de procesos        
</t>
  </si>
  <si>
    <t xml:space="preserve">1. Desarrollar un cronograma de actualización y seguimiento de los documentos publicados en el mapa de procesos.
"Reporte e investigaciones de Incidentes y Accidentes de Trabajo. 
</t>
  </si>
  <si>
    <t xml:space="preserve">2. Actualizar los procedimientos M4FH0702P- "IDENTIFICACIÓN DE PELIGROS y M4FH0709P- </t>
  </si>
  <si>
    <t>XIOMARA ROA-GUSTAVO TURRIAGO-WILLIAM RODRIGUEZ</t>
  </si>
  <si>
    <t>M4FH188</t>
  </si>
  <si>
    <t>No se observó seguimiento posterior para evaluar las acciones correctivas y preventivas generadas en caso de accidentes y de un mecanismo que compruebe que las acciones generaron un valor en el procedimiento "Reporte e investigación de Incidentes y Accidentes de Trabajo".</t>
  </si>
  <si>
    <t xml:space="preserve">1. No se evidencia la formulación de acciones correctivas, preventivas y de mejora para el 100% de los Accidentes de Trabajo (AT).
</t>
  </si>
  <si>
    <t xml:space="preserve">1. Actualización del Procedimiento (PR) Reporte e investigación de Incidentes y accidentes de Trabajo (M4FH0709P) para definir los criterios de implementación de acciones correctivas, preventivas y de mejora.
</t>
  </si>
  <si>
    <t xml:space="preserve">2. Construir metodología de implementación acciones correctivas,
 preventivas y de mejora frente a la accidentalidad en la EAB. </t>
  </si>
  <si>
    <t>M4FH195</t>
  </si>
  <si>
    <t>Referente al tema de archivo es necesario garantizar que la información se cumplan atributos de exactitud, integridad, confiabilidad y oportunidad, como el caso de las historias clínicas. Adicionalmente dar el trámite respectivo a la información que actualmente se encuentra depositada en la bodega ubicada en la central de operaciones.</t>
  </si>
  <si>
    <t xml:space="preserve">1. No se aplican criterios del SIGA en las actividades de Gestión Documental de la Dirección Salud
2. No se ha definido el proceso a seguir para la disposición de los archivos en la Bodega de la Dirección Salud en la central de operaciones.  </t>
  </si>
  <si>
    <t>No se observó que se hayan contemplado riesgos estratégicos, operativos, de cumplimento legal que puedan afectar directamente el objetivo del proceso. Es necesario efectuar el seguimiento a las matrices de riesgos de acuerdo con lo en el procedimiento M4 EE0505P "Administración de Riesgos" y en la Resolución Interna 0276 de 6 de Mayo de 2011. Igualmente garantizar la aplicación del M4CE0401P "Mejoramiento Continuo"</t>
  </si>
  <si>
    <t xml:space="preserve">1. No se ha actualizado la matriz de riesgos del subproceso.
2. No se han integrado los riesgos del subproceso con los riesgos del proceso de Gestión Humana.
2. No se efectúan los seguimientos a la matriz de riesgos, ni se documentan las acciones.
</t>
  </si>
  <si>
    <t xml:space="preserve">1. Actualizar la Matriz de Riesgos en el subproceso en coherencia con lo establecido en la política de administración de riesgos de la EAB y los procedimientos vigentes.
</t>
  </si>
  <si>
    <t xml:space="preserve">2. Integrar los riesgos identificados con la matriz de riesgos del proceso de gestión humana y participar en la formulación de la matriz.
</t>
  </si>
  <si>
    <t>3. Realizar los seguimientos a la matriz de riesgos de proceso en los periodos definidos y aplicando las acciones a que haya lugar según los procedimientos de administración de riesgos.</t>
  </si>
  <si>
    <t xml:space="preserve">1. Implementar los criterios del SIGA en las actividades de gestión de archivo de la DS-DSO.
</t>
  </si>
  <si>
    <t xml:space="preserve">2. Articular con la Dirección de Servicios Administrativos el proceso de disposición de los documentos de la bodega de la DS en la Central de Operaciones.
</t>
  </si>
  <si>
    <t xml:space="preserve">BERNARDO HERNÁNDEZ CASTILLO </t>
  </si>
  <si>
    <t>M4FH267</t>
  </si>
  <si>
    <t>Seguimiento a la Calidad de Elementos de Dotación y de Protección Personal.</t>
  </si>
  <si>
    <t>No hay evidencia del análisis las fichas técnicas presentadas por los oferentes.</t>
  </si>
  <si>
    <t>M4FH99</t>
  </si>
  <si>
    <t>Gestión del talento humano</t>
  </si>
  <si>
    <t>Se sugiere crear los reportes necesarios en el sistema, que provean la información de manera oportuna, completa y suficiente con el fin de que se definan las cantidades necesarias y sirva como base para realizar la contratación de suministro de vestidos de paño para los trabajadores y trabajadoras de la EAB-ESP. De igual manera, se recomienda definir un reporte para determinar las cantidades de elementos faltantes por empleado.</t>
  </si>
  <si>
    <t>1. No hay referencia documental en el PR Gest de Dotación y EPP frente al análisis de las fichas entregadas por los oferentes en la etapa precontractual.</t>
  </si>
  <si>
    <t xml:space="preserve">1) La información en SAP referente a Dotación de Paño y cantidad de elementos faltantes, no es Oportuna y Suficiente.
2) No se utiliza el infotipo tallaje en SAP.
</t>
  </si>
  <si>
    <t xml:space="preserve">1. Definir protocolo de análisis de las fichas técnicas presentadas por los oferentes en el proceso precontractual.
</t>
  </si>
  <si>
    <t>Juan Camilo Motta Ospina
Bernardo Hernández</t>
  </si>
  <si>
    <t>1) Jaime José Gómez 
2) Guillermo Abril
3) Medardo Iriarte</t>
  </si>
  <si>
    <t>M4FL22</t>
  </si>
  <si>
    <t>Auditoria Gestión Legal</t>
  </si>
  <si>
    <t xml:space="preserve">Proceso: 110013334000620140021600 vencimiento de términos para una acción de nulidad y restablecimiento del derecho. 
El juzgado emite auto el 3 de octubre de 2014, en el que rechaza la demanda por caducidad de la acción.  Por último se registra el archivo definitivo el 24 de abril de 2015.
Revisado el Siproj Web, la información registrada no señala la situación real del proceso, debido a que no se evidencia la anotación sobre el archivo del proceso
</t>
  </si>
  <si>
    <t xml:space="preserve">No contar con na herramienta tecnologica que  facilite el control sobre los procesos judiciales, en cuanto a su consulta y control por parte del Director de la Oficina y de los abogados.
Ausencia de control sobre los procesos que se le asignan  a los abogados para presentar demanda.
</t>
  </si>
  <si>
    <t xml:space="preserve">Desarrollo de una herramienta teconológica que permita hacer seguimiento a los procesos judiciales.
Realizar el  seguimiento a través de una planilla de control quincenal a los procesos asignados a los abogados para presentar demanda, con el fin de evitar vencimiento de términos.  </t>
  </si>
  <si>
    <t>Carlos Guillermo Ordoñez Garrido</t>
  </si>
  <si>
    <t>RODRIGO ALFONSO MILLAN SERNA-FAUSTINO CHAVES</t>
  </si>
  <si>
    <t>M4FL24</t>
  </si>
  <si>
    <t>10-Subproceso Representación judicial y Actuación Administrativa</t>
  </si>
  <si>
    <t>1. En las carpetas de los diferentes procesos se evidencia que los soportes que existen no coinciden con las actuaciones registras en el sistema SIPROJ – WEB y Lupa Jurídica, pues falta actualizar cada una de las carpetas con las actuaciones procesales más relevantes. 
2. Se evidencia que los expedientes de los procesos judiciales administrativos carecen de organización documental con los parámetros establecidos en la normatividad (ordenar, describir, foliar, orden original y demás criterios archivísticos), lo que dificulta el análisis sustancial de cada proceso, incumpliendo el artículo 4 de la Ley 594 de 2000, el Acuerdo 5 de 2013 del Archivo General de la Nación y la Resolución 1046 del 2016 de la EAB-ESP. 
3. El 47,84% de los expedientes no tienen los documentos internos de reparto con el propósito de medir la trazabilidad administrativa de las actuaciones y establecer los términos de entrega a los apoderados para iniciar las acciones judiciales y extrajudiciales respectivas, incumpliendo la actividad 1 del procedimiento M4FL0201P  "Representación Judicial en los procesos administrativos, civiles, laborales y ejecutivos".</t>
  </si>
  <si>
    <t>Juan Gabriel Duran Sanchéz</t>
  </si>
  <si>
    <t xml:space="preserve">1.Omisión de unidad de criterio sobre los documentos que deben reposar en cada carpeta.
2. Ausencia de personal idóneo y continuidad del mismo en el Archivo de la Gerencia Jurídica.
3. Falta de información sobre el proceso de Gestión Legal al personal de archivo.
4.Omisión en la elaboracion del inventario documental.
</t>
  </si>
  <si>
    <t xml:space="preserve">1. Realizar lista de chequeo sobre los documentos que deben reposar en cada carpeta.
re de 2018.
</t>
  </si>
  <si>
    <t xml:space="preserve">2. Actualizar 100 carpetas semestralmente del archivo de la Gerencia, con corte a 30 de junio de 2018 y 30 de diciembre de 2018. 
</t>
  </si>
  <si>
    <t xml:space="preserve">3. Brindar información sobre los procesos de Gestión Legal e información sobre gestión documental a los responsables del archivo de la Gerencia Jurídica.
</t>
  </si>
  <si>
    <t xml:space="preserve">4. Contratar personal idóneo para adelantar la organización documental.
</t>
  </si>
  <si>
    <t>4.Realizar el inventario del archivo de gestión de la Gerencia
 Jurídica con corte a 30 de junio de 2018 y 30 de diciemb</t>
  </si>
  <si>
    <t>RODRIGO ALFONSO MILLAN SERNA - FAUSTINO CHAVES - XIOMARA ROA - NORBERTO RIBERO</t>
  </si>
  <si>
    <t>M4FL31</t>
  </si>
  <si>
    <t xml:space="preserve"> El sistema de información de Procesos Judiciales (Siprojweb) se encuentra desactualizado al no contener todos los archivos de las actuaciones judiciales, lo cual impide hacer el seguimiento eficiente y efectivo de las actuaciones procesales, medir el impacto, así como valoración de la gestión jurídica, generando un riesgo en la trazabilidad de la información . En consecuencia, se está incumpliendo los literales 3 y 4 del artículo 2 del Decreto 580 de 2007 de la Alcaldía Mayor de Bogotá, Memorando 15100-2016-2101 del 14 de junio de 2016 y los parámetros establecidos en la Circular 106 de 2013 de la Secretaría General de la Alcaldía Mayor de Bogotá.  </t>
  </si>
  <si>
    <t xml:space="preserve">1. La Oficina de Representacion Judicial y Actuación Administrativa solicitará a la Alcaldía Mayor capacitación para todos los abogados de planta y externos del aplicativo SIPROJWEB.
</t>
  </si>
  <si>
    <t xml:space="preserve">2. La Gerencia Jurídica designará un persona de apoyo para que realice el control, seguimiento y verificación al aplicativo SIPROJWEB.
s.  
</t>
  </si>
  <si>
    <t>3. El Jefe de Oficina efectuará el seguimiento aleatorio para controlar la actualización del SIPROJWEB a los abogados de planta y los supervisores de los contratos de los abogados externos lo harán mensualmente  previo a la autorización del informe y la cuenta de cobro. 
4. El Gerente Jurídico enviará oficio a los abogados de planta y/o supervisores de contratos que realizan Representación Judicial de la EAB - ESP, para que actualicen el aplicativo SIPROJ-WEB en cumplimiento de la normatividad y de las obligaciones de los contratista</t>
  </si>
  <si>
    <t>4. El Gerente Jurídico enviará oficio a los abogados de planta y/o supervisores de contratos que realizan Representación Judicial de la EAB - ESP, para que actualicen el aplicativo SIPROJ-WEB en cumplimiento de la normatividad y de las obligaciones de los contratista</t>
  </si>
  <si>
    <t xml:space="preserve">23/09/2015 -21/11/2017
</t>
  </si>
  <si>
    <t>30/06/2018-31/12/2018</t>
  </si>
  <si>
    <t>1. Los Abogados no actualizan el  SIPROJWEB ni cargan las piezas procesales.
2. Deficiencia de los supervisores en la verificación del cargue de las actuaciones judiciales en el SIPROJWEB.
3. No se ha estandarizado un seguimiento para controlar que Los Abogados actualicen el sistema.</t>
  </si>
  <si>
    <t>XIOMARA ROA-NORBERTO RIBERO</t>
  </si>
  <si>
    <t>M4FT33</t>
  </si>
  <si>
    <t xml:space="preserve">Informe final  Gestión TIC- 
  Gestión de Riesgos de seguridad
 de la Información  y Gestión de Continuidad
</t>
  </si>
  <si>
    <t>Los Jefes de las entidades, organismos y órganos de control del Distrito Capital para efectos de facilitar la gestión de la seguridad de la información al interior de cada una de sus entidades y teniendo en cuenta las normas internacionales generalmente aceptadas deben establecer un Comité de Seguridad de la Información…, (Art. 20 Resolución 305 de 2008 Secretaría General Alcaldía Mayor de Bogotá D.C.). Situación que no se evidencia en la EAB-ESP.</t>
  </si>
  <si>
    <t xml:space="preserve">No se está celebrando un comité de Informática a nivel de la Empresa para el seguimiento de la gestión de la seguridad de la información. </t>
  </si>
  <si>
    <t xml:space="preserve">Celebrar tres reuniones anuales del comité  de informática para el seguimiento de la gestión de seguridad de la información. </t>
  </si>
  <si>
    <t>César Augusto Torres Correa</t>
  </si>
  <si>
    <t>GABINO HERNANDEZ-ALEJANDRO PENAGOS</t>
  </si>
  <si>
    <t>No se están generando informes para evaluar el impacto en caso la caída de un nuevo servicio o uno existente,  debido a que no se está ejecutando un plan de Recuperación de Desastre “DRP”. (Procedimiento Gestión de Continuidad. Punto “1.3. Revisa mensualmente que se está evaluando el impacto para los nuevos servicios y los ya existentes de acuerdo a los cambios en el negocio”).</t>
  </si>
  <si>
    <t>Al no existir la infraestructura no se realizaron reuniones con las áreas de negocio para evaluar el impacto de no disponibilidad de las aplicaciones más críticas de negocio</t>
  </si>
  <si>
    <t xml:space="preserve">1. Actualizar procedimiento Gestión de Continuidad 50%
</t>
  </si>
  <si>
    <t>2. Actualizar RTO y RPO 50%</t>
  </si>
  <si>
    <t>M4FT47</t>
  </si>
  <si>
    <t>M4FT45</t>
  </si>
  <si>
    <t>No se tiene un plan de Recuperación de Desastres actualizado y tampoco se ejecuta, ya que  no se tiene la infraestructura para realizarlo. (Procedimiento Gestión de Continuidad / Punto “8. Actualizar el plan de Continuidad”).</t>
  </si>
  <si>
    <t>Falta de infraestructura para la implementación del DRP</t>
  </si>
  <si>
    <t xml:space="preserve">1. Adquirir la infraestructura para la implementación del DRP (Plan de Contigencia)
 - Consecución del presup 10%
 - Envío TDR 20%
 - Contratación 20%
 - Ejecución e implementación 50%
</t>
  </si>
  <si>
    <t>2. Actualización del DRP</t>
  </si>
  <si>
    <t>M4FT59</t>
  </si>
  <si>
    <t>Gestión de Tic</t>
  </si>
  <si>
    <t>Evaluación al Subproceso Gestión del Sistema Integrado de Información Empresarial 2015</t>
  </si>
  <si>
    <t>Se evidencio en la visita realizada el pasado 1 de julio de 2015, que el archivo físico de la Dirección SIE presentaba documentación desde el año 2007, sin embargo y de acuerdo con el procedimiento M4FD0601P " Organización de documentos del proceso de gestión documental", se debe realizar la transferencia documental primaria, una vez vencidos los tiempos de retención documental y de acuerdo con el cronograma de transferencias documentales por el SIGA (Sistema Interno de Gestión Documental y Archivo), a la fecha se informo que no se ha realizado ninguna transferencia al archivo General por parte de la Dirección.</t>
  </si>
  <si>
    <t>M4FT63</t>
  </si>
  <si>
    <t>Revisada la matriz de riesgos consolidada con corte a noviembre de 2014, se evidenciaron la existencia de 4 riesgos asociado al proceso de gestión de TIC, sin embargo los mismos no garantizan que se haya incluido todos los aspectos a tener en cuenta en la evaluación de riesgos de la Dirección SIE ( Por ejemplo; relación con proveedores, cumplimiento con requerimientos legales, control de accesos, etc.), en concordancia con la norma NTD-SIG 001:2011 y la norma ISO- 27001:2013 que redunden en el establecimiento, implementación, seguimiento, mantenimiento y mejora del subsistema de gestión de seguridad de la información (SGSI).</t>
  </si>
  <si>
    <t>M4MI57</t>
  </si>
  <si>
    <t>Informe  de gestión ambiental cuencas abastecedoras – Procedimientos: Recuperación y manejo integral de los elementos del sistema hídrico del D.C., y Gestión Socio Ambiental en Cuencas Abastecedoras</t>
  </si>
  <si>
    <t>Actualización de los procedimientos teniendo en cuenta la participación de los tres grupos de trabajo: plan de manejo ambiental, páramos y ERA, esto con el fin de dar integralidad a las actividades que se están ejecutando en el área, así identificar los controles de los mismos, así como se incluyan los procedimientos transversales, protocolos y formatos e instructivos documentados para las diferentes visitas técnicas.</t>
  </si>
  <si>
    <t>M4MI61</t>
  </si>
  <si>
    <t>Esta oficina recomienda que para productos de los contratos que relacionan procesos metodológicos de investigación como transformación antrópica de los Páramos, manejo de retamos e invasiones biológicas, conservación de los frailejones en razón a las interacciones planta-insecto y diseños de parcelas que afectan las cuencas hídricas con el ánimo de proteger los páramos y ecosistemas asociados a la producción hídrica; el resultado de estas investigaciones se plasmen en procedimientos e instructivos para que le permitan a la EAB – ESP salvaguardar la gestión del conocimiento e innovación y memoria institucional que ha venido articulando  a partir de una política corporativa en los distintos elementos y herramientas, con el fin de potenciar el conocimiento y el aprendizaje para solucionar los problemas que se puedan crear con nuevos productos y servicios y adicionalmente a fin de asegurar efectivamente los recursos invertidos.</t>
  </si>
  <si>
    <t>M4FH270</t>
  </si>
  <si>
    <t>1. Se requiere que el contratista suministre certificado de conformidad por lote para materiales o productos según norma aplicable</t>
  </si>
  <si>
    <t>M4FH271</t>
  </si>
  <si>
    <t>1. No se encontraron certificados de calidad de algunos elementos en la etapa precontractual.</t>
  </si>
  <si>
    <t>No se ha asignado el personal para el  desarrollo de esta tarea, debido a que se cuenta con espacio suficiente en esta Dirección para el  almacenamiento  de dicho archivo.</t>
  </si>
  <si>
    <t>En proceso de evaluación de los riesgos del área.</t>
  </si>
  <si>
    <t>1. La supervisión del contrato no solicitó al contratista los certificados de conformidad por lote.</t>
  </si>
  <si>
    <t>1. No se dispone de un repositorio o tipo documental para archivar los certificados de calidad o pruebas de laboratorio, de los elementos de dotación y de protección personal.</t>
  </si>
  <si>
    <t>Cumplir con los tiempos de transferencia de la documentación de la Dirección  SIE, al archivo general  de la EAAB.</t>
  </si>
  <si>
    <t>Acción:Se realizará una mesa de trabajo con el equipo designado por la Dirección SIE, con el fin de completar la matriz de riesgos, de acuerdo a las normas correspondientes, siguiendo las directrices que indique la Dirección de Calidad y Procesos, sobre el diligenciamiento y  contenido de la misma, para lograr mitigar los riegos referidos en este ítem.</t>
  </si>
  <si>
    <t>Revisar las actividades que realiza cada uno de los grupos relacionados con el tema de las cuencas hídricas y actualizar el procedimiento M4MI0109P" Gestión Socio Ambiental en Cuencas Abastecedoras"</t>
  </si>
  <si>
    <t>Realizar el análisis, diseño y desarrollo detallado de un módulo de información temática, espacial y multimedia para la gestión y toma de decisiones del proyecto Páramos, integrado al Sistema de Información Regional del Recurso Hídrico - SIRRH</t>
  </si>
  <si>
    <t xml:space="preserve">1. Solicitar certificados de conformidad por lote o por material (pruebas de laboratorio), según aplique, referido a los elementos a entregar a la EAB-ESP en el desarrollo de los pedidos del contrato. </t>
  </si>
  <si>
    <t>1. Generar repositorio oficial de los certificados de calidad o pruebas de laboratorio, de los elementos de dotación y de protección personal.</t>
  </si>
  <si>
    <t>1. Julián de Jesús Betancourt Arguello.</t>
  </si>
  <si>
    <t>1. Adriana Garcés Ruiz</t>
  </si>
  <si>
    <t>Paola Miranda</t>
  </si>
  <si>
    <t>GABINO HERNANDEZ-WILLIAM RODRIGUEZ</t>
  </si>
  <si>
    <t>EDWAR JATIVA-NORBERTO RIBERO CADENA-RODRIGO ALFONSO MILLAN SERNA</t>
  </si>
  <si>
    <t>M4FH273</t>
  </si>
  <si>
    <t>1. No se elabora el informe de ejecución de contratos de Dotación y EPP a presentar al COPASST según PR  M4FH0708P</t>
  </si>
  <si>
    <t>1. No se ha cumplido con el numeral 15 de las políticas generales y de operación del PR M4FH0708P en cuanto al desarrollo del informe de ejecución de los contratos de dotación y EPP en los meses de Febrero, Mayo y Septiembre.</t>
  </si>
  <si>
    <t>1.1 Ajustar el procedimiento M4FH0708P con el fin de validar la periodicidad y objetivo de los reportes descritos en el numeral 15
1.2 Generar los formatos y metodologías aplicables para informes, reportes y demás controles desarrollados en el procedimiento M4FH0708P</t>
  </si>
  <si>
    <t xml:space="preserve">Juan Camilo Motta Ospina
Bernardo Hernández
Jin Anthony Cotrino Sossa
Fredy Humberto Carrero
Cecilia Calderón Jiménez
Guillermo Pardo
</t>
  </si>
  <si>
    <t>M4FH274</t>
  </si>
  <si>
    <t xml:space="preserve">1. Ajustar el PR M4FH0708P Gestión de Dotación y EPP. </t>
  </si>
  <si>
    <t>1. Se han generado cambios en el PR M4FH0708P como el desarrollo del Formato de PQR sobre la calidad de los elementos y no se han generado las mesas de trabajo necesarias para aprobar la actualización del procedimiento.</t>
  </si>
  <si>
    <t xml:space="preserve">2.1 Presentar el formato PQR sobre la calidad de los elementos para aprobación de las áreas involucradas en el PR M4FH0708P.
2.2 Documentar el proceso de reclamación (PQR) por calidad de los elementos de dotación y EPP.   </t>
  </si>
  <si>
    <t xml:space="preserve">Juan Camilo Motta Ospina
Bernardo Hernández
Jin Anthony Cotrino Sossa
Fredy Humberto Carrero
Cecilia Calderón Jiménez
Guillermo Pardo
</t>
  </si>
  <si>
    <t>M4FH275</t>
  </si>
  <si>
    <t xml:space="preserve">1. No se evidencia seguimiento al Plan de Calidad del Contrato por parte de la supervisión. 
Evidencia: "En el plan de calidad de Uniroca SA se indica que los productos de calzado en particular las botas de caucho tipo pantalón serán elaborados en la planta propia ubicada en la ciudad de Medellín. Sin embargo quien responde por las devoluciones no acreditadas es CROYDON Colombia S.A (...), Igualmente en el Plan de Calidad de Central de Soldaduras y Protección Industrial SA. para el caso de los guantes de carnaza y guantes en vaqueta tipo ingeniero se observa en la matriz de certificado de conformidad de los productos, que no se aplica el cumplimiento de la norma técnica de producto"  </t>
  </si>
  <si>
    <t>1. No se hace un uso adecuado del Plan de Calidad como herramienta de control para la supervisión de contratos.
2. Debilidad en la verificación de condiciones de materiales del numeral 3.1 de Planes de Calidad FR M4FB0201F06-03</t>
  </si>
  <si>
    <t xml:space="preserve">1. Verificar el cumplimiento del Plan de Calidad en la ejecución de los contratos de dotación y EPP.
</t>
  </si>
  <si>
    <t>2. Incluir un criterio de verificación del Plan de Calidad evidente en los informes de gestión de ejecución del contrato.</t>
  </si>
  <si>
    <t>M4FH276</t>
  </si>
  <si>
    <t>7-Auditoria al Sistema de Gestión de Seguridad y Salud en el Trabajo - SG-SST</t>
  </si>
  <si>
    <t>En el proceso de reinducción 2017 realizado a través de la Escuela de Formación Virtual no se socializa  la información del Proceso de Talento Humano relacionada con temas de SST, incumpliendo con lo estipulado en el numeral 1.2.2 de la resolución 1111 de 2017.</t>
  </si>
  <si>
    <t xml:space="preserve">Falta aulas de capacitación virtual /Falta articulación con la Dirección de calidad de vida para adecuar los procesos de reinducción en la escuela de formación virtual. </t>
  </si>
  <si>
    <t xml:space="preserve">1) Incluir dentro del material de la Escuela de Formación Virtual el capitulo relacionado al sistema de gestión de seguridad y salud en el trabajo.
</t>
  </si>
  <si>
    <t xml:space="preserve">  
2) Sensibilizar al  personal de  las direcciones de Mejoramiento de Calidad de Vida y de Desarrollo Organizacional en la importancia del SST en los procesos de inducción y reinducción.</t>
  </si>
  <si>
    <t>Bernardo Hernández Castillo
Fredy Humberto Carrero</t>
  </si>
  <si>
    <t>EDUARDO PINTO-EDWIN BERMUDEZ</t>
  </si>
  <si>
    <t>M4FH277</t>
  </si>
  <si>
    <t>No se encontró una herramienta de evaluación de impacto sobre SST de cambios internos o externos, incumpliendo el numeral 2.11.1  en los términos de la Resolución 1111 de 2017.</t>
  </si>
  <si>
    <t>M4FH278</t>
  </si>
  <si>
    <t>Incumplimiento a  la política  procedimiento M4FH0702P "Tareas de Alto Riesgo"  " Este procedimiento debe ser revisado y actualizado cada tres (3) años por parte del equipo de trabajo que se designe, en el cual deben participar representantes de la Dirección de Gestión de Calidad y Procesos y  de la División de Salud Ocupacional." del mismo, ya que la versión vigente dentro del mapa de procesos presenta fecha de revisión 27/12/2013 y fecha de aprobación 30/12/2013.</t>
  </si>
  <si>
    <t>No existe procedimiento para la gestión del cambio que contemple aspectos de SST/  falta de articulación con las áreas involucradas</t>
  </si>
  <si>
    <t xml:space="preserve">falta de control sobre las políticas de los procedimientos del área. </t>
  </si>
  <si>
    <t xml:space="preserve">1) Participar en la Construcción del procedimiento de Gestión del Cambio en la EAB-ESP para garantizar que se incluya la evaluación de aspectos de SST. 
</t>
  </si>
  <si>
    <t xml:space="preserve">1) Revisar y actualizar el Procedimiento  M4FH0702P "Tareas de Alto Riesgo"                                                            </t>
  </si>
  <si>
    <t xml:space="preserve"> 
Mary Yazmín Vergel
Juan Camilo Motta
</t>
  </si>
  <si>
    <t xml:space="preserve">
Juan Camilo Motta
Bernardo Hernández Castillo
</t>
  </si>
  <si>
    <t>M4MS02</t>
  </si>
  <si>
    <t>Evaluacion Proceso de participacion ciudadana y control social (2011)</t>
  </si>
  <si>
    <t>1. Escasa participación ciudadana en los procesos contractuales en curso con sugerencias tendientes a fortalecer el proceso.
2. En la planeación de los proyectos a desarrollar por parte de la Empresa no se tiene en cuenta, en algunos casos,  las necesidades de la comunidad.</t>
  </si>
  <si>
    <t xml:space="preserve">1. Escasa participación ciudadana en los procesos precontractuales
Pocos mecanismos para difundir los procesos de contratación (licitación o invitación directa) en la EAB
2. Causas en procesos de contratación en ejecución
La Norma NS-038 que regula la participación de las comunidades en la ejecución de las obras y otros contratos de la EAB, cuenta con pocos espacios para que la ciudadanía exprese sus sugerencias, quejas y afectaciones  frente  a las mismas.
3. No se hacen las audiencias previas a los diseños de los proyectos de alto impacto. 
4. Para proyectos definidos en la Norma NS-038 como de alto impacto, no se efectuan audiencias públicas para conocer las observaciones de las comunidades frente a los mismos. </t>
  </si>
  <si>
    <t xml:space="preserve">1. Fortalecer la publicación, en la página web de la EAB, de  plan de contratación anual y los documentos de licicitación y contratación directa. 
Recibir y atender las las sugerencias de la ciudadanía en procesos de licitación y atender sus dudas e inquietudes. 
Conectar la página web de la EAB con el Sistema Distrital de Contratación Pública -SECOP-
Recibir y atender las consultas, quejas y reclamos remitidas por el Sistema Distrital de Quejas y Reclamos de la Alcaldía Mayor de Bogotá. 
</t>
  </si>
  <si>
    <t xml:space="preserve">2a. Elaborar borrador de modificacion del componente social (Plan de Gestion Social) que hace parte de la Norma NS-038 Version 5, con el objeto de fortalecer la participación de la comunidad en las intervenciones que realice la EAB. 
2b. Elaborar ayudas de memoria para la discusion del documento borrador con las areas responsables de la aprobacion.
2c. Socializar la norma 
</t>
  </si>
  <si>
    <t xml:space="preserve">3. Realizar prueba piloto en dos sectores para dar a conocer a la comunidad las opciones de diseño de obras de alto impacto. 
</t>
  </si>
  <si>
    <t xml:space="preserve">4.  Diseñar lineamientos de participación ciudadana para estudios y diseños en obras de alto impacto de  la EAB.
 </t>
  </si>
  <si>
    <t>5. Incluir en la Norma NS-038 las audiencias públicas en obras de alto impacto.</t>
  </si>
  <si>
    <t>1. Ivonne Magaly Montañlez
Dirección de Compras y Contratación
2. Maria Alejandra Barrero Cimadevilla
3 - 4 .Maria Alejandra Barrero Cimadevilla  
          María Cristina Ríos
          Carlos Julio Mora Avilán</t>
  </si>
  <si>
    <t>M4MU105</t>
  </si>
  <si>
    <t>Evaluación al Subproceso Incorporación de
Usuarios - Procedimiento Gestión de Acometidas
Definitivas para Urbanizadores y
Constructores</t>
  </si>
  <si>
    <t>La planta de personal definida en el sistema SAP no refleja fielmente la realidad de las áreas, ya que se evidenciaron diferencias de los trabajadores que están oficialmente registrados en el sistema SAP respecto a los trabajadores que realmente se encuentran ubicados en las áreas.</t>
  </si>
  <si>
    <t>Se dan cambios o movimientos del personal atendiendo las necesidades del servicio en las Zonas.</t>
  </si>
  <si>
    <t>Verificar en SAP los funcionarios asignados al área en contraste con los que se encuentran desempeñando labores propias del subproceso y de ser necesario, solicitar los ajustes correspondientes.</t>
  </si>
  <si>
    <t xml:space="preserve">Norman Ricardo Sánchez,Jesús Ricardo Castro,Francisco Mojica
Johan Rivera, Juan Carlos Súarez
Dolly Arias Casas
Dora Elisa Lozano </t>
  </si>
  <si>
    <t>Se evidenció que las zonas aplican el procedimiento de definitivas con algunas diferencias, es importante estandarizar las actividades en temas de forma principalmente entre todas las zonas. Resultado del muestreo efectuado a 79 definitivas, permitió establecer que entre el 20 y 40% de las carpetas presentan alguna observación, siendo la zona 1 la más representativa.</t>
  </si>
  <si>
    <t>El alcance y las metodologías empleadas en cada zona requieren un tratamiento estandarizado.</t>
  </si>
  <si>
    <t xml:space="preserve">1. Oficializar el Procedimiento de Definitivas y Acometidas aplicable de forma estandarizada para las Zonas 1 a 5.
</t>
  </si>
  <si>
    <t>2. Capacitar al personal sobre el  Procedimiento de Definitivas.</t>
  </si>
  <si>
    <t>Zona 1: Teniendo en cuenta el volumen potencial tan elevado de nuevos usuarios para esta zona, se  evidenció que los recursos actuales para la atención de clientes son insuficientes por parte de los proveedores, esto se traduce o evidencia por ejemplo en la necesidad de apoyo solicitado por Operación Comercial a otras áreas, con el fin de dar cumplimiento en la instalación de medidores en términos de oportunidad y eficiencia los cuales finalmente comprometen al área de definitivas, frente al cumplimiento con los usuarios. Como resultado de la revisión del presente informe, se informó a los representantes de las zonas, que este ítem no presento comentario en la respuesta generada por la Gerencia Corporativa de Servicio al Cliente.</t>
  </si>
  <si>
    <t>M4MU113</t>
  </si>
  <si>
    <t>M4MU119</t>
  </si>
  <si>
    <t>No se tenía un dimensionamiento que contemplase de manera integral las necesidades reales de personal, herrramientas y demás recursos para la gestión, pues veniamos de un proceso tercerizado.</t>
  </si>
  <si>
    <t>M4MU127</t>
  </si>
  <si>
    <t>Evaluación al Subproceso de Gestión de Pérdidas-Año 2013</t>
  </si>
  <si>
    <t>Dada la relevancia que le corresponde al  tema de pérdida de fluidos y teniendo en cuenta  que actualmente la  gestión en su reducción es uno de los objetivos estrategicos de la empresa, como  se menciono anteriormente, es necesario oficializar mediante los procedimientos correspondientes las actividades que se desprendan de los proyectos encaminados a la gestión en la reducción de pérdidas comerciales de fluidos, lo que complementaria el unico procedimiento que actualmente se desarrolla referente a la Defraudación de Fluidos.</t>
  </si>
  <si>
    <t xml:space="preserve">La EAB ha contado con un proyecto de gestión de perdidas. Este proyecto ha sido socializado a los Gerentes de zona  y Gerencia de Servicio al cliente quedando pendiente de ser formalizado ante la alta gerencia y/o junta directiva </t>
  </si>
  <si>
    <t xml:space="preserve">1-De acuerdo con los avances del equipo designado por la GCSC para la actualización del plan de gestión de perdidas se formalizara este plan dentro de la herramienta de planificación POIR  que establece el nuevo marco tarifario
</t>
  </si>
  <si>
    <t xml:space="preserve">
2- Diagnostico y actualización de los procedimientos impactados por el proyecto </t>
  </si>
  <si>
    <t xml:space="preserve">Comité corporativo 
Alberto Merlano Alcocer
Francisco Javier Canal Albán, Jaime Rosental Roncancio
Francisco Canal Albán, Liliana Malambo M., Dolly Arias Casas , Fernando Martinez B., César Torres Correa
Germán Galindo H., Janneth Prieto Perilla
Martha Oliva Triana, Juan Carlos Suarez , Luis Fernando Andrade , Ricardo Sanabria, Hugo German Guanumen
Julio cesar Pinzón Reyes, Luis Alberto Forero Cortes, Jorge Enrique Rodríguez Arenas,Jorge Oswaldo García Riaño,Amparo tristacho Cediel.
Norman Ricardo Sánchez, Jesús Ricardo Castro, Jorge Francisco Mojica, Johan Ariel Rivera , Juan Carlos Suárez
Jorge Iván Valencia
Mario Hernan Camelo
Carlos Eduardo Rirvera
</t>
  </si>
  <si>
    <t xml:space="preserve">Igualmente es necesario que se analice de manera articulada y sean revisados todos los procesos, subprocesos y procedimientos que de alguna manera que se aprovechen sinergias y se maximice su eficiencia y efectividad, en particular los procedimientos de cartera operativa y de defraudación de fluidos, los cuales presentan oportunidades de mejora al ser analizados de manera conjunta, lo que permitirá coordinar esfuerzos.
</t>
  </si>
  <si>
    <t>M4MU128</t>
  </si>
  <si>
    <t>Para la fecha de la auditoria  los procesos comerciales  se encontraban en  etapa de estabilización y ajustes y el personal en curva de aprendizaje</t>
  </si>
  <si>
    <t xml:space="preserve">1- Análisis de la retoma
</t>
  </si>
  <si>
    <t xml:space="preserve">2- Diagnostico de los procesos impactados
 </t>
  </si>
  <si>
    <t>3- Actualización de los procedimientos</t>
  </si>
  <si>
    <t xml:space="preserve">
Jorge I. Valencia,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Sofia Ortiz
</t>
  </si>
  <si>
    <t>M4MU131</t>
  </si>
  <si>
    <t>Para los procesos juridicos que se adelanten por defraudación se recomienda implementar una estrategia de capacitaciones que garantice la actualización normativa y el conocimineto detallado en cada actividad, las cuales son de suma importancia en la creación de expedientes y pruebas sólidas, correspondientes al proceso penal por la defraudación de fluidos.</t>
  </si>
  <si>
    <t xml:space="preserve">Falta de unificación de criterios para adelantar el tramite penal </t>
  </si>
  <si>
    <t xml:space="preserve">1. Incorporación del procedimiento de defraudación de fluidos en el CSP.
</t>
  </si>
  <si>
    <t xml:space="preserve">2. Socializar las directrices y normatividad existente  relacionadas con la recuperación de consumos y denuncias por defraudación de fluidos.
</t>
  </si>
  <si>
    <t>3. Actualizar y socializar el procedimiento conforme a las políticas jurídicas y administrativas relacionadas con la recuperación de consumos y denuncias por defraudación de fluidos.</t>
  </si>
  <si>
    <t>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Carlos Guillermo Ordoñez
Andres Rodriguez Gutierrez
Bertha Sofía Ortiz</t>
  </si>
  <si>
    <t>M4MU135</t>
  </si>
  <si>
    <t xml:space="preserve">Se recomienda definir estrategias para reducir las pérdidas de agua en predios ciclo I como consecuencia de discrepancias en los consumos resultado de la actividad comercial y los definidos por el nivel de servicio </t>
  </si>
  <si>
    <t>M4MU136</t>
  </si>
  <si>
    <t>No se ha observado gestión bajo el argumento que los predios pertenecientes al ciclo I no están contemplados dentro de la Resolución de Gerencia 0337 de 2009 que establece el procedimiento frente el presunto delito de defraudación de fluidos. Sin embargo en el parágrafo del artículo 2 de la mencionada Resolución establece que los predios pertenecientes a este ciclo se manejan al interior de la Empresa “a través de diferentes políticas comerciales”.</t>
  </si>
  <si>
    <t xml:space="preserve">Falta de definición de políticas corporativas para el ciclo I </t>
  </si>
  <si>
    <t>Acto administrativo desactualizado</t>
  </si>
  <si>
    <t>Definición del acto administrativo que unifique la normatividad y resuelva el tratamiento de los casos actuales.</t>
  </si>
  <si>
    <t>Martha Oliva Triana De Ávila / Yanneth Prieto Perilla / Luis Fernando Andrade  / Ricardo Sanabria Martínez /  Hugo Germán Guanumen Pacheco
Jaime Rosental Roncancio</t>
  </si>
  <si>
    <t xml:space="preserve">Yanneth Prieto Perilla. 
Jaime Rosental Roncancio
</t>
  </si>
  <si>
    <t>M4MU137</t>
  </si>
  <si>
    <t>Existen debilidades en algunos elementos del Sistema de Control Interno relacionados con procedimientos, indicadores, identificación, análisis y valoración de riesgos y temas de autoevaluación de gestión y de control</t>
  </si>
  <si>
    <t>Evaluación al Subproceso de Gestión de Pérdidas - Procedimiento Defraudación de Fluidos del año 2014</t>
  </si>
  <si>
    <t>El grupo de trabajo existente  operaba a la luz de la resolución 337 de 2009 vigente que adopto el manual de defraudación de fluidos ,  sin embargo las actividades realizadas por este equipo de trabajo no se articulaban en todos sus aspectos al modelo integrado de gestión</t>
  </si>
  <si>
    <t xml:space="preserve">1-Realizar la identificación de las necesidades de mejoramiento del procedimiento existente y  las necesidades de indicadores y nuevos riegos.   
</t>
  </si>
  <si>
    <t xml:space="preserve">2- Realizar la actualización de la matriz de riesgos y de los procedimientos 
</t>
  </si>
  <si>
    <t xml:space="preserve">3- Realizar el levantamiento de los indicadores requeridos para el subproceso
</t>
  </si>
  <si>
    <t>4-Formalizar en el sistema de calidad los respectivos ajustes</t>
  </si>
  <si>
    <t>M4MU138</t>
  </si>
  <si>
    <t>Se observa el riesgo de prácticas no formales en la aplicación del Manual y del procedimiento respectivo</t>
  </si>
  <si>
    <t>Manual de Defraudación y procedimiento desactualizado</t>
  </si>
  <si>
    <t xml:space="preserve">1.  Formalización del contrato de condiciones.
</t>
  </si>
  <si>
    <t>2. Actualizar el manual de defraudación de fluidos
e defraudación de fluidos</t>
  </si>
  <si>
    <t>4.Socialización al personal del proceso de defraudación de fluidos</t>
  </si>
  <si>
    <t xml:space="preserve">3. Actualización de los  procedimientos e instructivos
</t>
  </si>
  <si>
    <t xml:space="preserve">Jorge Iván Valencia M. Martha Oliva Triana De Ávila / Yanneth Prieto Perilla / Luis Fernando Andrade  / Ricardo Sanabria Martínez /  Hugo Germán Guanumen Pacheco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Sofía Ortiz
Carlos Guillermo Ordoñez
</t>
  </si>
  <si>
    <t>No se realizaban muestreos aleatorios o revisiones puntuales de los productos generados por liquidadores y analistas</t>
  </si>
  <si>
    <t>No se tenían controles establecidos en los documentos existentes que permitieran hacer seguimiento a la aplicación estricta del manual. Así mismo la  resolución existente no contemplaba todas las situaciones que en la practica se observan para liquidar consumos</t>
  </si>
  <si>
    <t>M4MU145</t>
  </si>
  <si>
    <t>No se evidenció un procedimiento formal de comunicación con el usuario en el centro de atención de usuarios para conciliación y acuerdos de pagos en forma presencial.</t>
  </si>
  <si>
    <t>En el procedimiento existente no se encontraba previsto claramente el proceso de conciliacion y acuerdos de pago</t>
  </si>
  <si>
    <t>Actualización del procedimiento incluyendo el proceso de conciliacion y acuerdos de pago</t>
  </si>
  <si>
    <t xml:space="preserve">Jorge Ivan Valencia M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Sofia Ortiz
</t>
  </si>
  <si>
    <t>Se recomienda que para la nueva metodología que se desarrollará a través de la Direcciones Comerciales se garantice la trazabilidad de la información en especial en la toma de decisiones y razonabilidad de las mismas, a través del establecimiento y divulgación de políticas de operación para el desarrollo de las actividades, por medio de cartillas, instructivos y actualización del procedimiento.</t>
  </si>
  <si>
    <t xml:space="preserve">1. Actualizar el manual correspondiente al proceso de  defraudacion de fluidos
</t>
  </si>
  <si>
    <t xml:space="preserve">2. Actualización de los  procedimientos e instructivos
</t>
  </si>
  <si>
    <t>3.Socialización al personal del proceso de defraudación de fluidos</t>
  </si>
  <si>
    <t>M4MU148</t>
  </si>
  <si>
    <t>Se observa no aplicación estricta del Manual adoptado por la Resolución 0337 del 14 de abril de 2009, para el cálculo de consumos y liquidación de los valores respectivos</t>
  </si>
  <si>
    <t>M4MU149</t>
  </si>
  <si>
    <t xml:space="preserve">2. Actualización de los  procedimientos e instructivos incluyendo los controles al proceso
</t>
  </si>
  <si>
    <t>M4MU150</t>
  </si>
  <si>
    <t>Se tomaron decisiones subjetivas en la forma de calcular consumos y liquidar valores o en la permanencia de la anomalía</t>
  </si>
  <si>
    <t>La  resolucion existente no contemplaba todas las situaciones que en la practica se observan para liquidar consumos</t>
  </si>
  <si>
    <t>No se tenian controles establecidos en los documentos existentes que permitieran hacer seguimiento a la aplicacio estricta del manual. Asi mismo la  resolucion existente no contemplaba todas las situaciones que en la practica se observan para liquidar consumos</t>
  </si>
  <si>
    <t>La no aplicación de tarifas vigentes de acuerdo con la fecha de la revisión o aviso por denuncia T2</t>
  </si>
  <si>
    <t>No se tenian controles establecidos en los dcumentos existentes que permitieran hacer seguimiento a la aplicacio exticta del manual. Asi mismo la  resolucion existente no contemplaba todas las situaciones que en la practica se observan para liquidar consumos</t>
  </si>
  <si>
    <t>M4MU151</t>
  </si>
  <si>
    <t>M4MU152</t>
  </si>
  <si>
    <t>No se garantizó en todos los casos, la trazabilidad de la información a través de fichas o memorias de cálculo para establecer fehacientemente el porqué de la toma de decisiones en la aplicación de períodos de permanencia o en el cálculo de valores a descontar</t>
  </si>
  <si>
    <t>No se tenian controles establecidos en los documentos existentes que permitieran hacer seguimiento a la aplicacion estricta del manual. Asi mismo el procedimiento existente no contemplaba todas las situaciones que en la practica se observan para liquidar consumos</t>
  </si>
  <si>
    <t>2. Actualización del procedimiento existente para la inclusion de los correspondientes controles</t>
  </si>
  <si>
    <t xml:space="preserve">1- identificacion de controles necesarios 
</t>
  </si>
  <si>
    <t>M4MU155</t>
  </si>
  <si>
    <t>No se evidenciaron ejercicios de muestreo para validar que los cálculos y liquidaciones fuesen realizados de forma adecuada, garantizando la aplicación de cada parámetro del Manual y atributos de trazabilidad y completitud.</t>
  </si>
  <si>
    <t>No se tenian controles establecidos en los dcumentos existentes que permitieran hacer seguimiento a la aplicacio exticta del manual. Asi mismo el procedimiento existente no contemplaba todas las situaciones que en la practica se observan para liquidar consumos</t>
  </si>
  <si>
    <t xml:space="preserve">1- identificacion de controles necesarios 
</t>
  </si>
  <si>
    <t>M4MU156</t>
  </si>
  <si>
    <t>Se evidenció la aplicación de la tabla de consumos promedios del año 2006 y no de la tabla anexa al Manual sin ningún sustento, generando diferencias significativas al momento del cálculo y liquidación respectiva</t>
  </si>
  <si>
    <t>el procedimiento existente no contemplaba todas las situaciones que en la practica se observan para liquidar consumos</t>
  </si>
  <si>
    <t xml:space="preserve">1. Actualizar el manual de defraudacion de fluidos
</t>
  </si>
  <si>
    <t>No se evidenciaron instructivos que garantizaran un cálculo objetivo y estandarizado de consumos y valores respecto a cargos fijos y permanencia</t>
  </si>
  <si>
    <t>M4MU157</t>
  </si>
  <si>
    <t>M4MU158</t>
  </si>
  <si>
    <t>La no aplicación estricta del Manual de Defraudación, generó de acuerdo con la muestra verificada que en la mayoría de los casos analizados se presentaron diferencias desfavorables para la Empresa en consumos y en valores liquidados por defraudación de fluidos.</t>
  </si>
  <si>
    <t>M4MU159</t>
  </si>
  <si>
    <t>El Manual de Defraudación presenta ambigüedades o vacíos para el manejo de ciertos casos como por ejemplo los de Temporales Para Obra que surten predios diferentes a clase de uso residencial</t>
  </si>
  <si>
    <t>M4MU160</t>
  </si>
  <si>
    <t>El Manual de Defraudación no contempla con exactitud como calcular en caso de TPO que surten apartamentos, el Manual remite al aparte: “Residencial…”, sin embargo este no se encuentra definido claramente</t>
  </si>
  <si>
    <t>M4MU161</t>
  </si>
  <si>
    <t>El Manual no establece claramente la inclusión en la liquidación de cargos fijos, esto se evidencia en la actividad 5: “consolidación liquidación”, donde se especifica que la liquidación contendrá la sumatoria del consumo de Acueducto, Alcantarillado y Costos Operativos</t>
  </si>
  <si>
    <t>el manual existente no contemplaba todas las situaciones que en la practica se observan para liquidar consumos</t>
  </si>
  <si>
    <t xml:space="preserve">el manual existente no contemplo de manera detallada aspectos relacionados con la liquidacion de los consumos </t>
  </si>
  <si>
    <t xml:space="preserve"> Incluir en la actualización del manual de defraudacion   los calculos para las TPO</t>
  </si>
  <si>
    <t xml:space="preserve">Precisar en la actualización del manual de defraudación la liquidación de cargos fijos </t>
  </si>
  <si>
    <t>M4MU192</t>
  </si>
  <si>
    <t>2-Evaluación al Subproceso de Atención al Cliente</t>
  </si>
  <si>
    <t>1. Se determinó que el 24% del total de la muestra, no registra la trazabilidad en el sistema SAP, de lo solicitado por el peticionario de acuerdo al punto de control de  la actividad 1.2.3.
2. Visitas comerciales. No se evidencio el registro de estas visitas en el sistema de información empresarial
3. Se observa que en el almacén , no se cuenta con los medidores de diferentes diámetros requeridos para atender las solicitudes de los usuarios preferenciales y a los requeridos como resultado de las visitas comerciales</t>
  </si>
  <si>
    <t>1. Lorena Garcia, Adriana del Pilar Fonseca, Maria Patricia Romero,  Nelson Baquero, Humberto Perea
2. Lorena Garcia, Adriana del Pilar Fonseca, Maria Patricia Romero,  Nelson Baquero, Humberto Perea, Flor Nelly Camacho, Rafael Romero, Angela Amazo, Carlos Leon, Mauricio D Vivero, Diana Gil, Olga Reina, Edinarco Cifuentes
3. Johann Sanchez rayo</t>
  </si>
  <si>
    <t>1.Procedimiento desactualizado
2. Incumplimiento a la actividad 1.1.  del procedimiento
3. No se cuenta con los medidores de los diferentes diámetros requeridos para atender las solicitudes de los usuarios preferenciales y a los requeridos como resultado de las visitas comerciales</t>
  </si>
  <si>
    <t xml:space="preserve">1. Revisar, actualizar y ajustar el procedimiento M4MU0502P
</t>
  </si>
  <si>
    <t xml:space="preserve">2.a. Reunión con los profesionales del equipo de usuarios preferenciales  reiterar la obligatoriedad del cumplimiento del procedimiento. 
2.b.Registro en el sistema de las visitas comerciales
</t>
  </si>
  <si>
    <t>3. Realizar contratación Directa y  Licitación Publica.
Asegurar los recursos en la planificación presupuestal para la siguiente vigencia.</t>
  </si>
  <si>
    <t>EVA JUDITH PEÑA-EDWAR JATIVA-NORBERTO RIBERO</t>
  </si>
  <si>
    <t>M4MU193</t>
  </si>
  <si>
    <t>Incumplimiento en Políticas Generales  y de Operación numerales 5 y 7 y las actividades 1.1, 1.2.2, y 5.</t>
  </si>
  <si>
    <t>El procedimiento actual así lo  establece</t>
  </si>
  <si>
    <t>Revisar, actualizar y ajustar el procedimiento M4MU0502P</t>
  </si>
  <si>
    <t>Lorena Garcia, Adriana del Pilar Fonseca, Maria Patricia Romero,  Nelson Baquero,  Julio Cesar Pinzón, Jorge Enrique Rodríguez,  Jorge Oswaldo Garcia, Heinz Turk Rizo
Luis Francisco Castiblanco</t>
  </si>
  <si>
    <t>M4MU194</t>
  </si>
  <si>
    <t>Revisado el contenido del procedimiento, se debe ajustar de acuerdo a los Decretos 197 de mayo 22 de 2014 y 392 del 5 de octubre de 2015 donde se dan nuevos lineamientos de la figura del Defensor del Ciudadano.</t>
  </si>
  <si>
    <t>Procedimiento desactualizado</t>
  </si>
  <si>
    <t xml:space="preserve">Rubiela Niño, María Inés Guantiva, Olga Gutiérrez, Luis Eduardo Suarez, Luis Angel Ramírez.
</t>
  </si>
  <si>
    <t xml:space="preserve">2- actualizar Procedimiento M4MU053P </t>
  </si>
  <si>
    <t>La no inclusión en el instructivo de tipificación de todas las clases y actividades atendidas a través de ventanilla, como se evidencio para algunos casos de financiaciones y de urbanizadores y constructores.</t>
  </si>
  <si>
    <t>Evaluación al Proceso de Atención al Cliente II Semestre de 2013</t>
  </si>
  <si>
    <t>M4MU167</t>
  </si>
  <si>
    <t>En el instructivo M4MU0501I01 Atención y trámite de PQR Servicio Acueducto y Alcantarillado – Tipificación de Contactos por Roles de Usuario, se encuentran desactualizadas e incompletas las clases y actividades de los contactos del subproceso de incorporación de usuarios y gestión del diseño, por cuanto el Area de Urbanizadores y Constructores de cada una de las Zonas no tenía conocimiento del Instructivo y que éste no se encuentra vinculado en los procedimientos de los subprocesos.</t>
  </si>
  <si>
    <t xml:space="preserve">1. Actualizar el Instructivo M4MU0501I01, en mesas de trabajo conjuntas del proceso de Urbanizadores y Constructores.
</t>
  </si>
  <si>
    <t xml:space="preserve">2. Incluir en el Instructivo como responsables a los Directores de Servicio de Acueducto y Alcantarillado.
</t>
  </si>
  <si>
    <t xml:space="preserve">3. Socializar con todos los Usuarios internos las modificaciones realizadas en el instructivo.
</t>
  </si>
  <si>
    <t xml:space="preserve">4. Incluir el instructivo M4MU0501I01, dentro de los procedimientos del subproceso de gestión del diseño e incorporación de usuarios. </t>
  </si>
  <si>
    <t>M4MU170</t>
  </si>
  <si>
    <t>Establecer una metodología oficial de cálculo de indicadores y en particular para el índice de reclamación que tenga en cuenta todas las variables que influyen en su cálculo y que de ser posible aproveche las herramientas disponibles como el módulo de BW de SAP, de tal manera que al momento de reportar cifras por diferentes áreas de la Empresa no se presenten discrepancias.</t>
  </si>
  <si>
    <t xml:space="preserve">No se tiene una metodología de cálculo de indicadores común para todas las áreas de la Empresa que tenga en cuenta todas las variables que influyen en su cálculo </t>
  </si>
  <si>
    <t xml:space="preserve">Se unificara los criterios para el cálculo del indicador de reclamos cuya fuente de información será a través de la herramienta BW de SAP. </t>
  </si>
  <si>
    <t>Jorge Ivan Valencia</t>
  </si>
  <si>
    <t>M4MU215</t>
  </si>
  <si>
    <t xml:space="preserve">Incumplimiento calendario facturación
Hallazgo 35:Las Divisiones de Operación Comercial realizan sus actividades con un nivel de rezago, incumpliendo el calendario de facturación que corresponde al punto de control descrito en el Procedimiento M4MU0402P “GESTION DE CARTERA OPERATIVA”, actividad 1.1, generando en el mes de marzo el cierre masivo de órdenes de suspensión, argumentando falta de capacidad operativa.
</t>
  </si>
  <si>
    <t>Alcibiades Burgos, Juan Carlos Motta, Susana Pedraza, Gonzalo Tovar, Fabio Hernández, Natalia Ayala, Carlos Elias Luquez</t>
  </si>
  <si>
    <t>Por falta de capacidad operativa no se desarrollan programas de mantenimiento a la suspensión</t>
  </si>
  <si>
    <t>M4MU214</t>
  </si>
  <si>
    <t xml:space="preserve">Incumplimiento objetivo procedimiento
Hallazgo 34:Las Divisiones de Operación Comercial en el desarrollo de sus actividades no garantizan que el servicio del predio se mantenga suspendido cuando el usuario no paga el valor en mora, incumpliendo el objetivo descrito en el procedimiento M4MU0402P “GESTION DE CARTERA OPERATIVA, generando poca efectividad en las medidas coercitivas que buscan lograr la recuperación de la cartera.
</t>
  </si>
  <si>
    <t xml:space="preserve">1- Actualización del procedimiento Suspensiones por no pagos, 
</t>
  </si>
  <si>
    <t xml:space="preserve">2- Presentación actualización Directores Comerciales y DAC, para aprobación
</t>
  </si>
  <si>
    <t xml:space="preserve">3-Actualización del procedimiento en el Mapa de Procesos
</t>
  </si>
  <si>
    <t>4- Socialización del procedimiento actualizado con los diferentes grupos de trabajo para su aplicación</t>
  </si>
  <si>
    <t>Juan Alfonso Diaz, Anibal Garcia, Jorge Enreique Rodriguez, Dani Adolfo Herrera, William Pineda,
Alcibiades Burgos, Juan Carlos Motta, Susana Pedraza, Gonzalo Tovar, Fabio Hernández.</t>
  </si>
  <si>
    <t>La capacidad operativa disponible no es suficiente para atender la totalidad de órdenes de suspensión generadas</t>
  </si>
  <si>
    <t>M4MU230</t>
  </si>
  <si>
    <t>Los contratos o convenios para el suministro de grandes volúmenes de agua se encuentran actualmente vencidos (a excepción de Aguas de La Sabana), desde incluso 1981 (con el municipio de Cajicá). En el caso de Emserchía no se evidenció la existencia de contrato alguno, lo que puede generar riesgos legales como resultado de discrepancias en las condiciones de servicio.</t>
  </si>
  <si>
    <t>9- Auditoría Gestión Portafolio de Servicios.Venta de Agua al Territorio</t>
  </si>
  <si>
    <t>* No existía normatividad clara acerca de la SAP, por tanto no se  revisó el Procedimiento y los Instructivos correspondientes a este Subproceso.
* No se realiza la revisión de las actividades desarrolladas según lo establecido en las responsabilidades de la DAC incluidas en el Acuerdo 11 de 2013.</t>
  </si>
  <si>
    <t xml:space="preserve">1) Revisar la normatividad aplicable y las responsabilidades del Acuerdo 11 de 2013 a la luz de lo documentado para determinar lo faltante. 
</t>
  </si>
  <si>
    <t xml:space="preserve">2) Determinar los puntos de control y las políticas de operación necesarias para asegurar la eficiencia en las etapas que componen la facturación del Suministro de Agua en Bloque.
</t>
  </si>
  <si>
    <t xml:space="preserve">3) Incluir la gestión de: Atención al Cliente de SAP, Catastro de Usuarios de SAP, Gestión de Cartera de SAP en los procedimientos ya existentes o documentar nuevos, según se requiera.
</t>
  </si>
  <si>
    <t>4) Actualizar y socializar los procedimientos, el acuerdo industrial y demás documentos relacionados con el Suministro de Agua Potable - SAP.</t>
  </si>
  <si>
    <t>Directora Apoyo Comercial</t>
  </si>
  <si>
    <t>M4MU231</t>
  </si>
  <si>
    <t>* Falta de unificación de criterios a nivel estratégico de la Empresa y la definición de una minuta definitiva para la suscripción de contratos con los beneficiarios de SAB.</t>
  </si>
  <si>
    <t xml:space="preserve">
2) Realizar seguimiento a la gestión contractual a los diferentes procesos que se adelanten en los contratos de SAP con los beneficiarios.</t>
  </si>
  <si>
    <t>Natalia Inés Ayala Blandón
Mauricio Jiménez Aldana
Guillermo Obregón González</t>
  </si>
  <si>
    <t>M4MU232</t>
  </si>
  <si>
    <t>NO se da estricto cumplimiento al Acuerdo Industrial suscrito entre la Dirección Red Matriz de Acueducto y la Dirección de Apoyo Comercial respecto a los siguientes aspectos:
* Procurar suscribir nuevas minutas o contratos para la venta de grandes volúmenes de agua.
* Informe bimestral de información técnica elaborado por la DRMA para la DAC.
* Informe mensual de cambios de operación de la Red Matriz para informar a los beneficiarios.
* Protocolo de medición respecto al aseguramiento de la calidad de la información con un cumplmimiento mayor o igual al 99% y tiempo promedio de atención de daños de macromedidores menor a 72 horas (Emsersopó). (Manual de Macromedición. Capítulo V Aseguramiento de la Calidad de la Información).
* Propender por la continuidad de la medición por parte de la DAC.
* Revisión mensual conjunta de los caudales pactados para tomar acciones de contingencia.
* Análisis, crítica y revisión de la información por parte de la DAC.
* Gestionar por parte de la DAC el cumplimiento por parte de los beneficiarios del RAS 2000 (Resolución 1096 de 2000) del Ministerio de Desarrollo Económico).
* La información mensual de la DRMA se está entregando a través de correo elecrónico y no mediante oficio escrito, como se establece en el Acuerdo Industrial.</t>
  </si>
  <si>
    <t>* Rotación de personal que manejaba el Subproceso de Suministro de Agua en Bloque.
* Falta de definición de responsabilidades de los nuevos funcionarios.</t>
  </si>
  <si>
    <t xml:space="preserve">1) Revisar y analizar las responsabilidades de la EAB-ESP y la DAC en el marco de la nueva Resolución 0330 de 2017 Reglamento Técnico RAS 2017.
</t>
  </si>
  <si>
    <t xml:space="preserve">2) Realizar los ajustes a la documentación que se vea impactada por estos cambios normativos, según las recomendaciones que dé la Dirección de Planeamiento y Control Rentabilidad Gastos y Costos.
</t>
  </si>
  <si>
    <t>3) Firma del nuevo Acuerdo Industrial y establecimiento de seguimiento a las responsabilidades de la DRMA y de la DAC.</t>
  </si>
  <si>
    <t>Oscar Fernando Guio Tama
Natalia Inés Ayala Blandón
Mauricio Jiménez Aldana
Guillermo Obregón González</t>
  </si>
  <si>
    <t>M4MU233</t>
  </si>
  <si>
    <t>No se evidenció la realización de las actividades de la Dirección de Apoyo Comercial enmarcadas en la Resolución 0895 del 2 de septiembre de 2010 "Por medio de la cual se establece el Manual de Políticas para el recaudo de cartera derivada de la Venta de Agua en Bloque en la EAB-ESP, adicionalmente no se evidencia su inclusión en el procedimiento o instructivos. La falta de una gestión efectiva genera riesgos de no pago y de posibles incidencias fiscales y disciplinarias como lo contempla el hallazgo del plan de mejoramiento vigente con la Contraloría de Bogotá.</t>
  </si>
  <si>
    <t>* No existía normatividad clara acerca de la SAB, por tanto no se revisó el Procedimiento y los Instructivos correspondientes a este Subproceso.</t>
  </si>
  <si>
    <t xml:space="preserve">ACCIONES INCLUIDAS EN EL HALLAZGO 2.3.1.2 DE LA CONTRALORÍA DE BOGOTÁ
1. Gestión de depuración de Cartera (Presentar a los respectivos Comités)
</t>
  </si>
  <si>
    <t>2. -Elaborar procedimientos e incluir las políticas para el suministro de Venta de Agua en Bloque.</t>
  </si>
  <si>
    <t>Natalia Inés Ayala Blandón</t>
  </si>
  <si>
    <t xml:space="preserve">1) Hacer un análisis de los indicadores que calcula la DAC y su inclusión en el Acuerdo de Gestión con su herramienta Aplicativo Plan de Acción - APA.
</t>
  </si>
  <si>
    <t xml:space="preserve">2) Realizar seguimiento a la gestión contractual a los diferentes procesos que se adelanten en los contratos de SAP con los beneficiarios.
</t>
  </si>
  <si>
    <t xml:space="preserve">3) Revisar caracterización y actualizarla incluyendo cálculos de consumos y facturación.
</t>
  </si>
  <si>
    <t xml:space="preserve">4) Actualizar procedimiento estableciendo puntos de control.
</t>
  </si>
  <si>
    <t xml:space="preserve">5) Firma de Acuerdo Industrial.
</t>
  </si>
  <si>
    <t xml:space="preserve">3) Incluir la gestión de: Atención al Cliente de SAP, Catastro de Usuarios de SAP, Gestión de Cartera de SAP en los procedimientos ya existentes o documentar nuevos, según se requiera.
</t>
  </si>
  <si>
    <t xml:space="preserve">
7) Hacer matriz de riesgos para el subproceso de SAB.</t>
  </si>
  <si>
    <t>M4MU234</t>
  </si>
  <si>
    <t xml:space="preserve">No se da cumplimiento al Modelo Estándar de Control Interno respecto al desarrollo de los siguientes elementos:
Planes, programas y proyectos
* No se encuentran establecidos cronogramas, ni metas oficiales para la venta de agua en bloque.
* Existen 5 indicadores internos no definidos oficialmente, no se evidenció que los mismos sean utilizados en la toma de decisiones.
Modelo de operación por procesos
* Una vez verificada la caracterización del proceso se evidenció que en desarrollo del ciclo PHVA, en el planear se incumple la actividad clave del subproceso que es la de reglamentar la venta de agua a los municipios, así como, en el producto o salida, la definición de los términos y lineamientos para la venta de agua a los municipios. En el hacer se realiza el cálculo de consumos y facturación en el subprocesos facturación, el cual no lo tiene contemplado en la caracterización. en el verificar no existen mecanismos de autoevaluación y control eficientes. En el actuar no se evidenció acciones correctivas propias; únicamente un hallazgo de la Contraloría referido a incidencia fiscal y disciplinaria en el tema de pérdidas económicas por el tema de cartera.
* El procedimiento, los instructivos, el Acuerdo Industrial y el contrato de suministro de agual al territorio presentan incongruencia en las responsabilidades operativas; adicionalmente no se evidencian controles que garanticen que la factura fue calculada y generada adecuadamente. Se evidenció desactualización de los instructivos por ejemplo en el inventario de cuentas a facturar y falta de claridad en la facturación con anticipos.
* Se evidenció que no se está realizando el control sobre las cuentas en forma estricta,el catastro de estas cuentas presentan en SAP desactualización, existen cuentas inactivas o bloqueadas con alta y con medidor.
* No se evidenció que se realicen controles preventivos en desarrollo del procedimiento M4MU0303P "Facturación por suministro de agua al territorio", que permitan tomar decisiones en caso de desviaciones del consumo, con el propósito de evitar reclamaciones por alto consumo u omisiones por bajo consumo, adicionalmente no hay un mecanismo de control que al final del procedimiento, garantice que el cálculo efectuado y que la generación de la factura fueron correctos.
Indicadores de Gestión
* Se incumple la implementación del MECI en su elemento "Indicadores" no existen indicadores oficiales que permitan evaluar y controlar la ejecución del subproceso.
* La normatividad del procedimiento se encuentra desactualizada, no se han incluido nueva normatividad la cual puede modificar el objetivo del procedimiento o alguna de sus actividades.
Políticas de Operación
* Las políticas generales y de operación no facilitan la ejecución de las operaciones diarias y no estructuran el riesgo que puede afectar el cumplimiento del objetivo, es decir el de realizar la facturación, ni las acciones para mitigarlos en caso de presentarse. Tampoco las accines y mecanismos en respueta a desviaciones en desarrollo del subproceso. Se incumple la implementación del MECI en su elemento "Políticas de Operación"
Identificación de riesgos y análisis y valoración de riesgos
* No se evidenció la estructuración de riesgos de proceso ni de corrupción para el subproceso y procedimiento evaluado.
Autoevaluación del Control y Gestión
* No existen mecanismos que permitan evaluar el control y la gestión del procedimiento. Se incumple la implementación del MECI en su elemento "Autoevaluación del Control y Gestión"
</t>
  </si>
  <si>
    <t>* Desconocimiento de los productos claves del subproceso y la forma de desarrollarlos através de los procedimientos
* Falta de definición de responsabilidades de los nuevos funcionarios.
* Hace falta revisar la conveniencia y pertinencia de la medición que se realiza a travésde los indicadores internos de la DAC.</t>
  </si>
  <si>
    <t>M4MU65</t>
  </si>
  <si>
    <t>Referente al tema de Talento Humano, se evidencia debilidad en cuanto a capacitaciones efectuadas institucionalmente, no hay desarrollo de habilidades ni de competencias, idoneidad o aptitudes, ni entrega de incentivos, evidenciado en la eficiencia y efectividad de las operaciones.</t>
  </si>
  <si>
    <t>Evaluación al Subproceso de Facturación</t>
  </si>
  <si>
    <t xml:space="preserve">A.  Ana Lucia Rosales Callejas y Fabio Alberto Lopez Giraldo
B. . Ana Lucia Rosales Callejas, 
</t>
  </si>
  <si>
    <t>Falta de socialización de política y plan de desarrollo de aptitudes de funcionarios como de plan de incentivos.</t>
  </si>
  <si>
    <t xml:space="preserve">A. Capacitacion
1. Elaborar estudio de necesidades de capacitación por proceso
2. Aprobación plan de trabajo 
3. Puesta en marcha 
</t>
  </si>
  <si>
    <t xml:space="preserve">B. Plan de incentivos
Extractar de la convención colectiva de trabajo  y del plan anticorrupcion de atencion al ciuadano todo  plan de beneficios y establecer un cronograma de cumplimiento.
</t>
  </si>
  <si>
    <t>M4MU73</t>
  </si>
  <si>
    <t>En las actividades de selección de cuentas contrato se evidenció generación de información inconsistente en el Down de órdenes de lectura en el centro de emplazamiento e información duplicada, disparidad de cuentas a leer versus cuentas del universo, utilización del gestionador de lectura como simple transformador de archivos para que puedan ser leídos por FELA. Por lo anterior se hace necesario buscar la automatización de estas actividades para que sea el mismo sistema el que genere órdenes de lectura sin necesidad de operaciones y controles manuales.</t>
  </si>
  <si>
    <t>Adriana Garces
Jairo Barragan
Natalia Ayala</t>
  </si>
  <si>
    <t>Las diferencias entre el total de cuentas seleccionadas vs las cuentas a leer, se encuentra  identificadas y se realizan controles sobre ellas. El tema del Gestionador se encuentra en tramite con la dirección de Informática</t>
  </si>
  <si>
    <t xml:space="preserve">1. Eliminación de actividades manuales desde la selección hasta el Down de avisos en el sistema de información empresarial con el apoyo de la herramienta EMR.
</t>
  </si>
  <si>
    <t>2. Realizar actividades procedimentales y de sistema asociadas a la calidad de datos que permitan disminuir las problemáticas que se están generando, las cuales serán registradas en informes periódicos realizados por parte de la DAC.</t>
  </si>
  <si>
    <t xml:space="preserve">1. Efectuar reunión entre Gerencia de Tecnología (GT)-Dirección SIE y Gerencia de Servicio al Cliente (GSC)- Apoyo Comercial para mostrar el funcionamiento de la matriz de critica en PRD, con el fin de determinar la necesidad del replanteamiento de la operación actual. De igual forma determinar el alcance especifico y en especial la activacion de las areas responsables (empresa o usuarios) de las acciones a realizar resultado de la matriz de critica.  
</t>
  </si>
  <si>
    <t xml:space="preserve">2.Entregar por parte de la GSC - Apoyo Comercial a las Zonas, el documento con la descripción del alcance actual de la Matriz de Critica, con el fin de que sea revisado y  se generen las respectivas observaciones sobre el alcance que debe tener la matriz de critica.
</t>
  </si>
  <si>
    <t xml:space="preserve">3.  De acuerdo con las observaciones enviadas por las zonas, la GSC a través de la Dirección de Apoyo Comercial efectuará una revisión previa con la dirección SIE  sobre el alcance planteado por las zonas, de tal forma que se realicen las precisiones necesarias al SIE antes de enviar el requerimiento técnico definitivo.
</t>
  </si>
  <si>
    <t xml:space="preserve">4. De acuerdo con las observaciones enviadas por las zonas, la GCSC a través de la Dirección de Apoyo Comercial entregará a la GT, Dirección SIE, el documento de alcance especifico a desarrollar para la operación de la Matriz de Critica. 
</t>
  </si>
  <si>
    <t xml:space="preserve">5. La GCSC a través de la Dirección de Apoyo Comercial realizará una revisión del proceso para asegurar la optima operación del proceso de critica en toda su integralidad (pre-critica-PUCA-matriz de critica), garantizando también su documentación.
</t>
  </si>
  <si>
    <t xml:space="preserve">6. La GCSC a través de la Dirección de Apoyo Comercial , coordinará el entrenamiento necesario e interiorización sobre la optimización del procedimiento y nuevas políticas adoptadas.
</t>
  </si>
  <si>
    <t xml:space="preserve">7. La Dirección SIE elaborará el cronograma para atender el requerimiento de mejora entregado por la GCSC. 
</t>
  </si>
  <si>
    <t>8. La Dirección SIE ejecutara el desarrollo sobre el Sistema de Información Empresarial.</t>
  </si>
  <si>
    <t>No se evidenció la generación de las “Acciones a tomar MC” (Matriz de Crítica), es decir reporte, pedido, orden, notificación al cliente, mensaje, documento de bloqueo y aviso, únicamente se evidencian la ejecución de cambios de medidor, la situación no permite una gestión efectiva en la recuperación de estos eventos, permitiendo su reincidencia en las vigencias posteriores.</t>
  </si>
  <si>
    <t>M4MU77</t>
  </si>
  <si>
    <t>Adriana Garcés
Natalia Ayala</t>
  </si>
  <si>
    <t>M4MU78</t>
  </si>
  <si>
    <t>Para una actividad tan importante como es la facturación de consumos, aseo y otros valores, se evidencia un manejo manual del insumo de información con el fin de conformar la base final de información a facturar, es decir que se observa una insuficiencia en aplicativos que permitan automatizar la generación de dicha información, garantizando la integridad, seguridad de los datos y agilización de las actividades.</t>
  </si>
  <si>
    <t>Herramientas trecnológicas entregadas por la gerencia de tecnología</t>
  </si>
  <si>
    <t xml:space="preserve">1. Efectuar Reunión entre Gerencia de Tecnologia (GT) y la Gerencia de Servicio al Cliente (GSC)- Apoyo Comercial,  para identificar el detalle técnico y de operación que se realiza en cada etapa de los procesos, soportados en Access y en Excel u otra herramienta informática y que sean necesarios de integrar  en el Sistema de Información Empresarial y/o en la herramienta que se considere.
</t>
  </si>
  <si>
    <t xml:space="preserve">2. Con base en lo determinado en la reunión, la GSC generará el requerimiento de alcance especifico.
</t>
  </si>
  <si>
    <t xml:space="preserve">3.  La Gerencia Tecnologia,  determinará la solución más idonea para atender el requerimiento y proyectará el cronograma para atender el mismo.
</t>
  </si>
  <si>
    <t xml:space="preserve">4. La Gerencia Tecnologia ejecutará la solución técnica definida.
</t>
  </si>
  <si>
    <t>5. LA Gerencia Servicio Cliente  atenderá  las acciones tecnicas necesarias, dando cumplimiento estricto al cronograma planteado por la Gerencia Tecnologia.</t>
  </si>
  <si>
    <t>M4MU82</t>
  </si>
  <si>
    <t>Teniendo en cuenta que la SSPD sigue sancionando a la Empresa por falta de notificación por parte del usuario  del aviso de Revisión Interna a pesar de haberse efectuado reuniones y haberse emitido concepto al respecto, se hace necesario efectuar seguimiento al concepto para definir la oficialización de su aplicación.</t>
  </si>
  <si>
    <t>Luz Mariela Zabala, Chaveli Gómez</t>
  </si>
  <si>
    <t xml:space="preserve">No revisión de control interno de los soportes entregados en la respuesta donde se evidencia claridad frente a la observación. </t>
  </si>
  <si>
    <t xml:space="preserve">1. Remisión de soportes de conceptos y ayudas de memoria frente al tema. 
</t>
  </si>
  <si>
    <t xml:space="preserve">2. Seguimiento a indicador a fallos de la SSPD por motivos relacionados al aviso. 
</t>
  </si>
  <si>
    <t>3. Verificación  aleatoria a travez del call center y seguimiento por parte de supervisión al aviso.</t>
  </si>
  <si>
    <t>M4MU86</t>
  </si>
  <si>
    <t>No se evidencia la suficiente realización de avisos T8 o segunda revisión, se reportaron 3.058 avisos con respuesta o Revinter 09 es decir que no se pudieron ejecutar, pero solamente se evidenció la generación de 14 avisos T8 para la porción K entre el 20 y 30 de mayo de 2014. Por lo anterior se recomienda garantizar la correcta facturación de los predios con REVINTER 09 (RI no ejecutada), teniendo en cuenta que son predios para los que finalmente se determinó, a pesar de todos los filtros aplicados, que debía efectuarse una RI</t>
  </si>
  <si>
    <t xml:space="preserve">Falta de recurso humana para ejecutar segundas o terceras visitas antes de la liquidación de la factura. </t>
  </si>
  <si>
    <t>Natalia Ayala</t>
  </si>
  <si>
    <t xml:space="preserve">1.  Actualizar y documentar el procedimiento de medición - facturación para investigar las causas de las desviaciones significativas de consumo. 
</t>
  </si>
  <si>
    <t xml:space="preserve">2. Socializar el cambio
</t>
  </si>
  <si>
    <t xml:space="preserve">3. Solicitar la actualización del procedimiento en el  Sistema de Gestión de Calidad y Procesos
</t>
  </si>
  <si>
    <t>M4MU87</t>
  </si>
  <si>
    <t>Se evidenció la facturación de consumos confirmados sin la ejecución de revisiones internas a pesar de presentar desviaciones significativas de consumo para 7.568 cuentas contratos facturadas, situación que incide negativamente en la calidad de la facturación y en la presentación de PQR en casos de altos consumos, además del incumplimiento de la ley 142 en su Artículo 149.</t>
  </si>
  <si>
    <t>Errada interpretación de la Ley 142 del Articulo 149 por parte de la oficina de control interna. La Matriz de Crítica genera avisos T1 automáticos que no necesariamente corresponden a desviaciones en los consumos, ni a la realidad de los consumos que presenta cada una de las cuentas, en razón al no correcto calculo del CPH</t>
  </si>
  <si>
    <t xml:space="preserve">1. Definición de protocolo de análisis de cuentas para la identificación de las desviaciones significativas. 
</t>
  </si>
  <si>
    <t xml:space="preserve">2. Actualizacion del manual de análisis de cuentas dentro del instructivo de critica analítica. 
</t>
  </si>
  <si>
    <t xml:space="preserve">3. Reiterar solicitud de cambio del CPH
</t>
  </si>
  <si>
    <t xml:space="preserve">
4. Llevar un seguimiento a las solicitudes realizadas</t>
  </si>
  <si>
    <t xml:space="preserve">Diana Lorena Gómez, Juan Camilo Motta, 
Rosalba Huérfano, Chaveli Gómez, Luz Mariela Zabala, Emersson Villamizar </t>
  </si>
  <si>
    <t>M4FB86</t>
  </si>
  <si>
    <t>53-Auditoría a la Contratación de la EAB-ESP</t>
  </si>
  <si>
    <t>Se determina como un hallazgo, el cual debera minimizarse bajo un plan de mejoramiento, que determine la emision de un unico documento de iniciacion de obra, sin importar el tipo de selección que surtio el contrato o la de modificar las normas internas o manuales de Contratacion y Supervision e interventoria para que se incluya dicha diferenciacion en ese aspecto.</t>
  </si>
  <si>
    <t>John Fredy Rendon Gallego
Susana yaver
Carolina Ramirez Mosquera</t>
  </si>
  <si>
    <t>1. Existe una dualidad entre loas condicones y términos de las invitaciones públicas y lo establecido en las minutas de los contratos, razón por la cual no hay claridad frente a la utilizacion de cual documento se bebe establecer para dar por iniciado los contratos.</t>
  </si>
  <si>
    <t>1. Revisar los formatos de  conidicones y terminos y minutas de los contratos para evaluar cuales son las indicaciones para dar por iniciado el contrato.
.</t>
  </si>
  <si>
    <t xml:space="preserve">2. Revisar el formato de lista de chequeo de documentos para evaluar los formatos requeridos para los diferentes tipos de contratos.
</t>
  </si>
  <si>
    <t xml:space="preserve">3. Realizar los cambios que se requieran.
</t>
  </si>
  <si>
    <t>4. Solicitar a contratacion y compras que reciba el formato acordado para las partes</t>
  </si>
  <si>
    <t>M4MU190</t>
  </si>
  <si>
    <t>No se registra en el sistema SAP, la trazabilidad de lo solicitado por peticionario de acuerdo al punto de control de  la actividad 1.2, 1.2.1 del procedimiento.</t>
  </si>
  <si>
    <t>No establecieron causas en el plan remitido</t>
  </si>
  <si>
    <t>1- Revisión y Actualización  de la Normatividad vigente que afecta el procedimiento
 para su aplicaci</t>
  </si>
  <si>
    <t xml:space="preserve">2- Actualización del procedimiento Usuarios Preferenciales, con los Profesionales de atención de Usuarios Preferenciales
</t>
  </si>
  <si>
    <t xml:space="preserve">3- Presentación actualización Directores Comerciales y DAC, para aprobación
</t>
  </si>
  <si>
    <t xml:space="preserve">4-Actualización del procedimiento en el Mapa de Procesos
</t>
  </si>
  <si>
    <t>5- Socialización del procedimiento actualizado con los diferentes grupos de trabajo</t>
  </si>
  <si>
    <t>Lorena Garcia, Adriana del Pilar Fonseca, Maria Patricia Romero,  Nelson Baquero, Humberto Perea</t>
  </si>
  <si>
    <t>M4MU191</t>
  </si>
  <si>
    <t>Se evidencia el incumplimiento la actividad 10 y 11 del procedimiento No. M4MU0501P y actividad 7 procedimientos M4MU0502P.</t>
  </si>
  <si>
    <t xml:space="preserve">1- Revisión y Actualización Normatividad vigente que afecta el procedimiento
</t>
  </si>
  <si>
    <t xml:space="preserve">
2- Actualización del procedimiento Usuarios Preferenciales, con los Profesionales de atención de Usuarios Preferenciales
</t>
  </si>
  <si>
    <t xml:space="preserve">3- Actualización del procedimiento de atención de PQR, reunión Jefes de División Atención al Cliente
</t>
  </si>
  <si>
    <t xml:space="preserve">4- Presentación actualización Directores Comerciales y DAC, para aprobación
</t>
  </si>
  <si>
    <t xml:space="preserve">5-Actualización del procedimiento en el Mapa de Procesos
</t>
  </si>
  <si>
    <t xml:space="preserve">6- Socialización del procedimiento actualizado con los diferentes grupos de trabajo para su aplicación
</t>
  </si>
  <si>
    <t xml:space="preserve">7- Inclusión en el informe de calidad de los contactos asociados a los canales presencial y usuarios preferenciales
</t>
  </si>
  <si>
    <t>8- Unificación del informe de calidad de las PQR</t>
  </si>
  <si>
    <t>M4FA170</t>
  </si>
  <si>
    <t>17. Plan Estrategico de Seguridad Vial</t>
  </si>
  <si>
    <t>Mantenimiento preventivo: se evidencio en el desarrollo de la auditoria, que bajo la figura del kilometraje de cambio de aceite se esta realizando el mantenimiento preventivo, no obstante no se cuenta con una programacion para las intervenciones a los vehiculos (propios y afiliados "terceros", incumpliendo con lo estipulado en el numeral 3,1 "Mantenimiento preventivo" variable 3,1,6 "cronograma de intervencion de vehiculos propios" y 3,1,7 "verificacion de mantenimiento para vehiculos afiliados (terceros)" de la guia para la evaluacion del PESV, adoptada mediante Resolucion 1231 del 5 de abril de 2016.</t>
  </si>
  <si>
    <t xml:space="preserve">
1. Falta del cronograma de intervencion a vehiculos.
2. Falta de análisis de datos para evidenciar las frecuencias de mantenimientos.</t>
  </si>
  <si>
    <t>Jin Anthony Cotrino Sossa</t>
  </si>
  <si>
    <t>NORBERTO RIBERO CADENA-EDUARDO PINTO</t>
  </si>
  <si>
    <t>Chequeo Preoperacional: se comprobó en la muestra aleatoria realizada en las zonas, el no cumplimiento del diligenciamiento del formato por parte de los operadores de los vehiculos (pesado y liviano), incumpliendo con lo enunciado en el numeral 8,3,3,3,2 que establece "los operadores o conductores diligencian diriamente el formato de chequeo preoperacional" de la Resolución 1231 del 5 de abril de 2016, "Guía para la evaluación del PESV" del Ministerio de Transporte.</t>
  </si>
  <si>
    <t>M4FA171</t>
  </si>
  <si>
    <t xml:space="preserve">1. Incumplimiento de los funcionarios en el diligenciamiento del chequeo.
2. Inasistencia a las capacitaciones.
</t>
  </si>
  <si>
    <t>1. Realizar el cronograma de trabajo de tratamiento de avisos y gestión de repuestos.</t>
  </si>
  <si>
    <t xml:space="preserve">1. Reiterar a las áreas a través de memorando interno, la obligatoriedad del diligenciamiento del formato de chequeo.
</t>
  </si>
  <si>
    <t>2. Realizar Cronograma de auditorias a la información reportada por las areas.</t>
  </si>
  <si>
    <t>M4FA172</t>
  </si>
  <si>
    <t>Rutas Internas: respecto a este pilar se observó que a partir del aval del PESV, la Empresa en cabeza de la Dirección de Servicios Administrativos como responsable de la implementación y seguimiento del PESV, esta incumplinedo con las siguientes variables, los cuales son factores de evaluación del PESV:
4,1,3 - 4,1,4 Deficiente señalización vertical, horizontal y demarcación de las 5 zonas.
4,1,11 -  4,1,17 No se evidenció que este definida la velocidad máxima de circulación de vehículos en las zonas de parqueo y no está definida la política o procedimiento para el mantenimiento de las vias internas y señalización respectivamente.</t>
  </si>
  <si>
    <t>1. Falta de asignación de presupuesto para intervención de las sedes de la Empresa.</t>
  </si>
  <si>
    <t xml:space="preserve">1. Gestionar recursos.
</t>
  </si>
  <si>
    <t xml:space="preserve">
2. Diseñar el cronograma de intervención con el presupuesto asignado.</t>
  </si>
  <si>
    <t>Rutas externas: Respecto a las variables 4,2,5 y 4,2,6, se evidencio que para el mes de agosto del año en curso se genero un reporte de chequeo de monitoreo de velocidad del desplazamiento fuera del entorno físico de la Empresa del parque automotor con la ayuda tecnológica del sistema GPS, se observa que no se esta generando retroalimentación y acciones para evitar generar accidentes de transito.</t>
  </si>
  <si>
    <t>M4FA173</t>
  </si>
  <si>
    <t>1. Falta de recurso humano para monitaorear toda la flota.</t>
  </si>
  <si>
    <t xml:space="preserve">1. Asignar usuario de seguimiento al coordinador del PESV y a cada una de las zonas.
</t>
  </si>
  <si>
    <t>2. Generar informe mensual con el reporte y remitir a las areas.</t>
  </si>
  <si>
    <t>Pruebas de control preventivo a conductores: incumplimento del numeral 8,2,3,1 de la guía para la evaluación de los planes estratégicos de seguridad (PESV), el no estar definida la frecuencia para realizar las pruebas de control de conductores, poniendo en riesgo el aval de la autoridad competente.</t>
  </si>
  <si>
    <t>1. Ausencia de programación de chequeos periódicos para conductores.</t>
  </si>
  <si>
    <t>1. Programación anual de chequeos periódicos a conductores.
.</t>
  </si>
  <si>
    <t>2. Remitir reporte trimestral de chequeos periódicos a conductores a la coordinación del PESV</t>
  </si>
  <si>
    <t>Autorización interna de conducción: No se cuenta con un control adecuado para verificar se encuentra vigente la autorización interna de conducción, en razón a que el día 03 de octubre de 2017 se evidencio que el sistema de portería de vehículos livianos de la Central de Operaciones no aparece en la pantalla del computador del puesto de vigilancia si la autorización esta vigente o vencida, incumpliendo el artículo decimo cuarto de la Resolución 0829 del 27 de diciembre de 2012 de la EAB ESP y documento del PESV numeral 6,1,1,3 "Autorización interna de conducción"</t>
  </si>
  <si>
    <t>1. El personal de seguridad de las porterías vehiculares no tiene en cuenta y no consulta la base de datos en Excel con las fechas de las autorizaciones internas de conducción.
2. El personal de seguridad de las porterías vehiculares no solicita la autorización interna de conducción para verificar la fecha de vigencia de la autorización interna de conducción.
3. El personal de seguridad de las porterías vehiculares no tiene en cuenta las actividades de control establecidas en el procedimiento M4FA0605 para el control de ingreso y salida de vehiculos de las instalaciones de la Empresa.</t>
  </si>
  <si>
    <t xml:space="preserve">1. Se incluirá en el control de acceso electrónico la condición de bloqueo de carné institucional para los funcionarios que tienen vencida la licencia de conducción.
</t>
  </si>
  <si>
    <t xml:space="preserve">2. Se revisaran y actualizaran las consignas especificas de las porterías vehiculares y se incluirá esta acción.
</t>
  </si>
  <si>
    <t>3. Se realizará capacitación al personal de seguridad de las porterías para recordar y afianzar las actividades establecidas en el procedimiento M4FA0605 Control de Ingreso y Salida de Vehículos</t>
  </si>
  <si>
    <t>Pedro Onofre Ramirez Archila
Luz Martha Suarez</t>
  </si>
  <si>
    <t xml:space="preserve">Luisa Marina Uribe Restrepo
Bernardo Hernández Castillo
</t>
  </si>
  <si>
    <t>M4FA174</t>
  </si>
  <si>
    <t>M4FA175</t>
  </si>
  <si>
    <t>M4FA176</t>
  </si>
  <si>
    <t>Capacitación en seguridad vial: La oficina de Control Interno recomienda que la Dirección de Mejoramiento Calidad de Vida como responsable de la capacitación y la Dirección de Servicios Administrativos como lider del PESV, tenga en cuenta el pilar 8,2, "Comportamiento Humano", parámetro 2,4 "Capacitación en Seguridad Vial",  variables "programa de capacitación en Seguridad Vial (conductores propios y conductores no propios) y los criterios del aval de la guía para la evaluación de los Planes Estratégicos de Seguridad Vial (PESV) de la Resolución 1231 del 5 de abril de 2016, del MInistraio de Transporte.</t>
  </si>
  <si>
    <t>Se cuenta con el PIC 2017  (PLAN INSTITUCIONAL DE CAPACITACION) el cual tiene un componente dedicado al PESV. Se armonizará este componente de acuerdo a la Resolución 001231 del Ministerio de Transporte.</t>
  </si>
  <si>
    <t>Con base en el Plan de Capacitación ya aprobado y estructurado, que cumple los requisitos y parámetros establecidos para el mismo, se complementará con un cronograma para el personal que falta asistir a la capacitación sobre el PESV, de acuerdo a los requisitos del NUMERAL 8.2.4 de la Resolución 001231 del 05 de Abril de 2016 del MINISTERIO DE TRANSPORTE.</t>
  </si>
  <si>
    <t>Fredy Humberto Carrero Velandia</t>
  </si>
  <si>
    <t>M4FA177</t>
  </si>
  <si>
    <t>Política de seguridad vial: Esta aprobada por el comité de Seguridad Vial de la EAB ESP, la oficina recomienda que la misma sea aprobada por la alta Dirección, acción que a la fecha de esta auditoria no se ha realizado.</t>
  </si>
  <si>
    <t>1. Periodos de empalme y encargos entre funcionarios entrantes y salientes.</t>
  </si>
  <si>
    <t>1. Someter a consideración por la alta gerencia en el comité corporativo.</t>
  </si>
  <si>
    <t>Beatriz Emilia Munoz Calderon</t>
  </si>
  <si>
    <t>M4FA178</t>
  </si>
  <si>
    <t>Políticas de regulación: (Control de alcohol, drogas, regulación de velocidad, horas de conducción, uso del cinturón, protección del personal y equipos de carretera), respecto a este parámetro se evidenció que la política si está formulada, la Oficina de Control Interno y Gestion recomienda que se haga implementación.</t>
  </si>
  <si>
    <t xml:space="preserve">1. Reanudar mesas de trabajo con las áreas involucradas en la formulación.
</t>
  </si>
  <si>
    <t>2. Realizar cronograma de actividades.</t>
  </si>
  <si>
    <t>1. Falta de recurso humano para articular las actividades.</t>
  </si>
  <si>
    <t xml:space="preserve">Jin Anthony Cotrino Sossa,
Luisa Marina Uribe Restrepo.
Fredy Humberto Carrero Velandia.
Pedro Onofre Ramirez Archila.
Jose Luis Cañas De Lima.
David Felipe Franco Santamaria.
Sofia Margarita Montes Jimenez.  </t>
  </si>
  <si>
    <t>Investigación de accidentes de tránsito: Respecto a la variable 5,2,3 "Lecciones Aprendidas" esta oficina recomienda que se divulguen las lecciones aprendidas de los accidentes de tránsito ocurridos con el propósito de sensibilizar los conductores.</t>
  </si>
  <si>
    <t>M4FA179</t>
  </si>
  <si>
    <t xml:space="preserve">1. Realizar cronograma de trabajo conjuntamente con las areas.
</t>
  </si>
  <si>
    <t>2. Realizar informativos con la divulgación.</t>
  </si>
  <si>
    <t xml:space="preserve">1. Falta ajuste del procedimiento de acuerdo con la normativa vigente.
</t>
  </si>
  <si>
    <t>M4FA180</t>
  </si>
  <si>
    <t>Edad del parque automotor: De acuerdo al numeral 7,5 del documento del PESV soporte del aval de laEAB ESP se señalo que se cuenta con 122 vehiculos con mas de 10 años de uso, lo que equivale al 26% de la flota, la Oficina recomienda implementar acciones con el objeto de modernizar este pocentaje del parque automotor, como lo señala la norma del tema evaluado.</t>
  </si>
  <si>
    <t xml:space="preserve">1. No inclusion en el POAI </t>
  </si>
  <si>
    <t>1, Incluir en el POAI</t>
  </si>
  <si>
    <t>M4FA181</t>
  </si>
  <si>
    <t>Articulación y comunicación entre las áreas: En el desarrollo de la auditoria se evidenció falencia en la articulación y comunicación entre las áreas que intervienen en la ejecución del PESV (Dirección Salud, Calidad de Vida, Seguridad y Servicios Administrativos). La oficina recomienda integrar a las diferentes gerencias, responsables de las actividades del plan y socializar en la pagina web de la Empresa el PESV, para conocimiento de todos los funcionarios</t>
  </si>
  <si>
    <t>M4FA182</t>
  </si>
  <si>
    <t>Kit carretera y botiquines: El equipo auditor en visita realizada en las diferentes subcentrales comrpobó al realizar la inspección al kit de carretera que algunos productos se encuentran vencidos en los botiquines, esta Oficina recomienda que la Direccion Salud como responsable del suministro de estos elementos debe establecer un cronograma de reposicion de los mismos.</t>
  </si>
  <si>
    <t>M4MA87</t>
  </si>
  <si>
    <t>M4ML106</t>
  </si>
  <si>
    <t>En el tratamiento de los avisos SAP de tipologías  B1 (Mantenimientos EAAB), B2 (Daños Acueducto) y C2 (Mantenimiento Preventivo Acueducto)   no se realiza la asignación de Ordenes de Trabajo OT a la totalidad de los avisos creados y con atención efectiva, por lo que no se permite cargar adecuadamente los costos asociados a las actividades de mantenimiento correctivo y preventivo. incumpliendo con el procedimiento M4MA0603P "Tratamiento de avisos y ordenes de mantenimiento en acueducto", en sus actividades 4.1  y  4.2.; esto no permite tener un control de inventario efectivo de los recursos necesarios para una adecuada prestación del servicio, además de propiciar posible detrimento patrimonial y posibles actos de corrupción.</t>
  </si>
  <si>
    <t>Se realiza creación de avisos que no corresponden directamente a la atención de solicitudes asociadas a la prestación de servicio.
Tal es el caso del aviso 2000892478 tipo D1 en donde se relacionan actividades realizadas en el mes de febrero de 2017, donde no se observa a que solicitud de prestación de servicio corresponden; además de propiciar posible detrimento patrimonial y posibles actos de corrupción.</t>
  </si>
  <si>
    <t>1. Falta de recurso humano.</t>
  </si>
  <si>
    <t>1. Falta de asignacion de recursos.</t>
  </si>
  <si>
    <t>No se realiza la asignación de Ordenes de Trabajo OT a la totalidad de los avisos creados y con atención efectiva, por lo que no se permite cargar adecuadamente los costos asociados a las actividades de mantenimiento correctivo y preventivo.</t>
  </si>
  <si>
    <t>Se efectua creación de avisos que no corresponden directamente a la atención de solicitudes asociadas a la prestación de servicio</t>
  </si>
  <si>
    <t xml:space="preserve">1- Actualización del procedimiento M4ML0109P
</t>
  </si>
  <si>
    <t xml:space="preserve">2- Socialización del procedimiento </t>
  </si>
  <si>
    <t xml:space="preserve">1. Realizar seguimiento a las tareas del comité de seguridad vial.  
</t>
  </si>
  <si>
    <t>2. Reportar las tareas al coordinador del PESV.</t>
  </si>
  <si>
    <t xml:space="preserve">1. Gestionar contrato de Kit de carretera.
</t>
  </si>
  <si>
    <t>2. Realizar brigadas de reposición.</t>
  </si>
  <si>
    <t xml:space="preserve">1- Actualización del procedimiento M4MA0603P
</t>
  </si>
  <si>
    <t>2- Socialización del procedimiento</t>
  </si>
  <si>
    <t>Jin Anthony Cotrino Sossa
Luisa Marina Uribe Restrepo</t>
  </si>
  <si>
    <t>Julio Cesar Pinzón
Carlos Alberto Jaime
Jorge Francisco Mojica
José Santiago Bitar
William Pineda
Luis Francisco Castiblanco</t>
  </si>
  <si>
    <t>EDWIN BERMUDEZ-EDUARDO PINTO</t>
  </si>
  <si>
    <t>M4MA88</t>
  </si>
  <si>
    <t>12. Expedición condiciones de servicio</t>
  </si>
  <si>
    <t xml:space="preserve">Se evidencia deficiencia en la planeación de las metas de los indicadores M4MU05K-02 Indice de Reclamación Operativa Acueducto, M4MU05K-03 Indice de Reclamación Operativa de Alcantarillado, M4MU05K-05 Tiempo de Atención Daños en redes Mayor  E igual a 3" y M4MU05K-06 Tiempo de Atención Daños en redes menor a 3"; ya que el comportamiento de estos indicadores es claramente diferente en cada zona de prestación del servicio y no permite utilizar adecuadamente los resultados obtenidos como herramienta en la mejora continua de la prestación del servicio. </t>
  </si>
  <si>
    <t>Planeacion APA</t>
  </si>
  <si>
    <t>Mesa de trabajo de trabajo entre la Gerencia Servicio al Cliente y la Gerencia de Planeamiento para revison de los indicadorees</t>
  </si>
  <si>
    <t>Fabio Alberto Lopez G.
Alvaro Ernesto Narvaez F.</t>
  </si>
  <si>
    <t>M4EE195</t>
  </si>
  <si>
    <t>1-Informe de auditoria Planeación de la Gestión Empresarial</t>
  </si>
  <si>
    <t>En la revisión y entrevistas realizadas a los auditados durante el ejercicio de auditoría, se identificó que la estructura de los subprocesos se encuentra planteada bajo un enfoque funcional y no por procesos, incumpliendo lo establecido en la norma NTC-ISO 9001:2008 adoptada por la Empresa de Acueducto, Alcantarillado y Aseo de Bogotá - ESP, lo que podría generar reprocesos, retrasos, incumplimientos, sanciones y perdida de tiempos incrementando los costos de la Empresa.</t>
  </si>
  <si>
    <t>1. No esta definida la cadena de valor del proceso Gestion de la estrategia, lo que genera que algunos subprocesos guarden coherencia con la estructura funcional.
2. No hay claridad en las entradas y salidas del proceso, lo que genera que las interrelaciones en los procedimientos no esten claras y se generen procedimientos desarticulados que corresponden a la estructura funcional.
3.  No se han identificado los productos del proceso de gestion de la estrategia, por lo que se evidencian procedimientos que corresponden a la estructura funcional y no al proceso.</t>
  </si>
  <si>
    <t xml:space="preserve">Revisar la caracterización del proceso Gestión de la Estrategia a la luz del enfoque por procesos establecido en la norma NTC-ISO 9001:2008 y MECI 1000:2014 y sí hay lugar actualizar la documentación en el mapa de procesos.
</t>
  </si>
  <si>
    <t xml:space="preserve">Alvaro Ernesto Narvaez Fuentes
Elkin Porras Forero
Oscar Fernando Guio Tamayo
John Fredy Rendón Gallego
</t>
  </si>
  <si>
    <t>En la verificación realizada al Aplicativo al Plan de Acción - APA, se evidenció que solo se encuentran formalizados el 68% (45) de los 66 acuerdos de gestión y pendiente aprobación del 100% por parte del Gerente General, incumpliendo lo establecido en el Decreto 1227 del 21 de abril de 2005, Artículo 106 "En un plazo no mayor de cuatro (4) meses, contados a partir la fecha de la posesión en su cargo, el gerente público y su superior jerárquico concertarán y formalizarán el Acuerdo de Gestión, tiempo durante el cual desarrollará los aprendizajes y acercamientos necesarios para llegar a un acuerdo objetivo. De acuerdo a lo establecido en la política no se cumplió con la fecha de formulación y aprobación de acuerdos" y a lo indicado en la política 2 del procedimiento M4EE0102P Formulación y Seguimiento de Acuerdos de Gestión, versión 08 (vigente hasta el mes de mayo) y versión 09.  Ver anexo 1 - Acuerdos formulados y aprobados.</t>
  </si>
  <si>
    <t>M4EE196</t>
  </si>
  <si>
    <t xml:space="preserve">El Plan General Estratégico 2016-2020 se aprobó el 26 de enero de 2017 y empezó su despliegue el 23 de marzo de 2017.  Desde esa fecha se iniciaron sesiones para definir planes de acción en los meses de marzo, abril, mayo y junio de 2017, los cuales son insumo para la definición de los acuerdos de gestión para la vigencia 2017.  Con base en lo anterior, los tiempos de definición de planes de acción no coincidieron con la fecha límite exigidad en la Ley 909 de 2004 (Abril 30) </t>
  </si>
  <si>
    <t xml:space="preserve">Actividad 1: Evaluar el cumplimiento del PGE EAB 2016 - 2020 en función de los planes de acción formulados para el cumplimiento de metas.
</t>
  </si>
  <si>
    <t xml:space="preserve">
Actividad 2:  Formular los planes de acción y acuerdos de gestión en el aplicativo APA teniendo en cuenta las mesas de trabajo que se desarrollen con las áreas responsables para dar cumplimiento al Plan General Estratégico 2016-2020.</t>
  </si>
  <si>
    <t>Elkin Porras Forero</t>
  </si>
  <si>
    <t>ADRIANA DEL PILAR BELTRAN-EVA PEÑA</t>
  </si>
  <si>
    <t xml:space="preserve">1. Las áreas ejecutoras deberán madurar los proyectos incluidos en el  POAI 2017.
</t>
  </si>
  <si>
    <t xml:space="preserve">2. Para los proyectos que harán parte del POAI 2018 (Aquellos que sean suceptibles de ser madurados), deberan cumplir con el proceso de maduración antes del 31 de diciembre de 2017.
</t>
  </si>
  <si>
    <t xml:space="preserve">3. Enviar reportes de seguimiento semanales del estado de la formulación y maduración de losproyectos de la vigencia 2017 y 2018. </t>
  </si>
  <si>
    <t>M4EE198</t>
  </si>
  <si>
    <t>En la entrevista realizada se evidenció que se presenta demoras por parte de las áreas en el diligenciamiento, maduración de las fichas del banco de proyectos radicación de términos de referencia (en la Dirección de Contratación y Compras) lo que retrasa la contratación y posterior ejecución de los proyectos, lo cual podría ocasionar que no se cumpla con las fechas establecidas de entrada en operación de los activos de los proyectos incluidos para recuperar vía tarifa, lo que ocasionaría el incumplimiento de la Resoluciones 688 y 735 de 2015.  Ver anexo 2. Estado de maduración de los proyectos con corte a 3 de agosto de 2017.</t>
  </si>
  <si>
    <t>1 - No hay alineacion entre la  estrategia  y lo que las áreas programan y ejecutan.
2 - Hay desconocimeinto por parte de la áreas ejecutoras de los proyectos y sus fases a ejecutar previo al proceso de asignación de recursos.  
3 - Las áreas ejecutoras esperan los recursos financieros para iniciar la maduracion de los proyectos.</t>
  </si>
  <si>
    <t>Oscar Fernando Guio Tamayo
Uriel Ramiro Gómez
Maritza Zarate
Fabio Alberto López Giraldo
Angélica Arenas
Pedro Buitrago Aguiar</t>
  </si>
  <si>
    <t>La Empresa  realizó el 4.5% del 100% del compromiso de Ejecución del Presupuesto de Inversión Directa POAI con corte 30 de junio de 2017, incumpliendo la Programación de Inversiones, lo que evidencia fallas en el proceso, ausencia de puntos de control y ajuste de las actividades en el procedimiento.</t>
  </si>
  <si>
    <t>1 - La programación de pagos no corresponde a la realidad de giros del proyecto,  generando cuentas por pagar de manera innecesaria y recurrente.</t>
  </si>
  <si>
    <t xml:space="preserve">3. Enviar reportes de seguimiento semanales del estado de la formulación y maduración de losproyectos de la vigencia 2017 y 2018. 
</t>
  </si>
  <si>
    <t xml:space="preserve">4. La DPCI realizará la revisión de los procedimientos para incluir el seguimiento que se está haciendo actualmente a la formulación y maduración de los proyectos. </t>
  </si>
  <si>
    <t>M4EE199</t>
  </si>
  <si>
    <t>M4EE200</t>
  </si>
  <si>
    <t>4. Informe de auditoria Seguimiento a la gestión</t>
  </si>
  <si>
    <t>Se evidencia incumplimiento al compromiso del primer año estipulado en Plan de Obras e Inversiones (POIR) de Construcciones en curso (CeC) del nuevo marco regulatorio de generar los activos en la contabilidad de la Empresa  por valor de  396.881 millones. A  30 de mayo, de acuerdo al reporte del área auditada, se establece inicialmente en estado liquidado y terminado un 66% correspondiente a 262.000 millones de pesos. En Agosto de 2017 la cifra proyectada al cierre del primer año tarifario (1 julio 2016 a 30 junio 2017) aún estaba en proceso de verificación.</t>
  </si>
  <si>
    <t>1 - Restricciones legales de parte de la autoridad ambiental que impiden la activación de proyectos construidos.
2 - Se generan arbitramentos o pleitos legales que retrasan la liquidación o terminación de los contratos y el registro de los activos.
3 - Estimaciones para las entradas en operación no ajustadas a la realidad.</t>
  </si>
  <si>
    <t>1. Fortalecer el seguimiento al plan de obras e inversiones - poir con corte trimestral.</t>
  </si>
  <si>
    <t>Oscar Fernando Guio Tamayo</t>
  </si>
  <si>
    <t>M4EE201</t>
  </si>
  <si>
    <t>4.Informe de auditoria Seguimiento a la gestión</t>
  </si>
  <si>
    <t>La Empresa incumplió el artículo segundo de la Resolución SSPD-No. 13835 del 23/05/16, en el periodo comprendido de la auditoría al presentar extemporáneamente el 40 % de los reportes en el Sistema Único de Información de Servicios Públicos (SUI) , situación que puede generar sanciones a la Entidad.</t>
  </si>
  <si>
    <t>1. Problemas técnicos en los cargues del SUI o no habilitación de los formatos en la fecha requerida
2. Demoras en el proceso de consolidación de la información a ser reportada al SUI por parte de las áreas responsables
3. Poca apropiación por parte del grupo directivo en la responsabilidades asignadas a los cargues y el segumiento interno dentro de sus áreas
4. Cambio de personal responsable
5. No contar con lo desarrollos técnologicos en la fecha asignada por la SSPD para la certificación de los reportes</t>
  </si>
  <si>
    <t>Oportunidad: Modificación del procedimiento de Reporte de Información al SUI M4EE0403P e Incluir en el acuerdo de gestión el indicador de oportunidad en el cargue de información al SUI para las áreas que tienen a cargo reportes</t>
  </si>
  <si>
    <t>Elkin Porras Forero
Liliana Ortega Sotomayor</t>
  </si>
  <si>
    <t xml:space="preserve">1 Ambiental. Realizar reunión con la Gerencia Ambiental, Servicio al Cliente y Sistema Maestro para revisar el catálogo de servicios planteado en el 2015 y acordar el catálogo de servicios definitivo. 
</t>
  </si>
  <si>
    <t xml:space="preserve">2. Ambiental - Actualizar los datos maestros en el sistema de información empresarial.
</t>
  </si>
  <si>
    <t xml:space="preserve">3. Imagen Corporativa. Reunión con la Dirección y la Gerencia Corporativa de Plasneamiento y Control para definir implementación.
</t>
  </si>
  <si>
    <t xml:space="preserve">
4. Imagen Corporativa. Actualizar los datos maestros en el sistema de información empresarial.
</t>
  </si>
  <si>
    <t xml:space="preserve">5. Ambiental e Imagen Corporativa. Entrenar a usuarios y socializar en la Empresa.
</t>
  </si>
  <si>
    <t xml:space="preserve">6. Revisar el procedimiento solicitud de conflictos para evaluar alcance, herramienta, instancias, capacidades, responsabilidades, puntos de control
</t>
  </si>
  <si>
    <t xml:space="preserve">7. Realizar los ajustes correspondientes en la herramienta
</t>
  </si>
  <si>
    <t>8. Promover y usar el aplicativo para solicitudes, nuevas necesidades y solución de conflictos.</t>
  </si>
  <si>
    <t>M4EE203</t>
  </si>
  <si>
    <t>2.Informe de auditoria Planeación de recursos</t>
  </si>
  <si>
    <t>Con relación a los recursos tecnológicos utilizados y a las áreas definidas en dicho aplicativo como APS:
- Dentro del aplicativo de acuerdos de sevicio se registran como APS la Dirección de Saneamiento Ambiental, la Dirección Gestión Ambiental del Sistema Hídrico y la Oficina de Imagen Corporativa y COmunicaciones, estas áreas no señalan dentro del aplicativo los servicios prestados, a pesar de que en Acta 49 del 7 de diciembre de 2015 el Comité Corporativo para el caso de la Gerencia Ambiental, se detallaron los servicios ambientales que la Gerencia presta a las otras áreas de la Empresa e impartió aprobación señalando que se corrigiera que la gestión de trámite y obtención de las licencias y permisos ambientales no debía quedar a cargo de la Gerencia Ambiental. Esto genera que no se transfieran los costos respectivos cuando el área presta los servicios internos.
- Dentro del aplicativo no se observan diligenciadas las pestañas: Solicitudes, nuevas necesidades y Solución de conflictos, actualmente las solicitudes de servicio se realizan a través de SAP. El área de Planeamiento manifiesta su acompañamiento a las áreas para solución de conflictos y establecen planes de acción.
En lo relacionado con la Solución de conflictos no se realiza la actividad 1.1 del procedimiento M4EE0209P, ya que los conflictos en la prestación de servicios se solucionan de manera verbal con comunicación directa entre las áreas involucradas, de acuerdo al muestreo realizado</t>
  </si>
  <si>
    <t>1. Los servicios Ambientales no se formalizaron en la Empresa por falta de definición del alcance de los servicios.
2. El aplicativo de acuerdos de servicios en web es reciente, no se ha motivado el uso de las pestañas solicitudes, nuevas necesidades y solución de conflictos
3. No se está obligando al uso del aplicativo para registrar los conflictos y su tratamiento.
4. No se cuenta con la capacidad en la Dirección de Planeación y Control de Rentabilidad, Costos y Gastos de hacer seguimiento a las PQR´s registradas</t>
  </si>
  <si>
    <t>Oscar Fernando Guio Tamayo
Mónica López Castro
María Lucila Ramos
Orlando Montagut</t>
  </si>
  <si>
    <t>LUZ DARY VALBUENA-EDWIN BERMUDEZ</t>
  </si>
  <si>
    <t>XIOMARA ROA-EDWAR JATIVA</t>
  </si>
  <si>
    <t xml:space="preserve">1. Revisar y actualizar el procedimiento para elaborar los estudios de costos de referencia y asociar las actividades que correspondan con el procedimiento de mejoramiento continuo.
</t>
  </si>
  <si>
    <t xml:space="preserve">2. Documentar el cierre de la totalidad de las observaciones presentadas por el consultor Salinas Asesores SAS </t>
  </si>
  <si>
    <t>1. Dentro del procedimiento se plantea la contratación o actividad de "Auditoría", cuando el objetivo es contratar servicios especializados de soporte a la correcta aplicación de las metodologías tarifarias.
2. No se cerraron efectivamente las observaciones o comentarios presentados por el consultor, en el marco de la aplicación de la Res. CRA 688 de 2014 y la Res. CRA 735 de 2015.
3. Algunas observaciones realizadas por el consultor dependen de la gestión de otras áreas de la Empresa que no las han atendido y no son responsabilidad de este proceso.</t>
  </si>
  <si>
    <t>Como resultado de la auditoría efectuada al estudio de Costos de Referencia efectuada por Salinas Asesores SAS, en su informe final del 10 de junio de 2016, se efectuaron 109 observaciones entre hallazgos y recomendaciones, de los cuales fueron corregidos y aceptados por el auditado 60, quedando 27 correcciones parciales y 22 correcciones pendientes. No se evidenció que se hubieran seguido los procedimientos establecidos por la empresa para su adecuada documentación y trámite de acuerdo con la caracterización del proceso Evaluación, Control y Mejoramiento, código M4CE, en desarrollo del ciclo PHVA, particularmente bajo el procedimiento de mejoramiento continuo, M4CE0401, el cual permite efectuar el seguimiento correspondiente en el plan de mejoramiento institucional en desarrollo del elemento autoevaluación del control y gestión del componente autoevaluación institucional del módulo evaluación y seguimiento definidos en el MECI</t>
  </si>
  <si>
    <t>M4EE206</t>
  </si>
  <si>
    <t>3. Informe de auditoria Estructura tarifaria</t>
  </si>
  <si>
    <t>Alvaro Ernesto Narvaez Fuentes
Luz Marina Zapata
Helbert Yesid Rojas Guerrero
Diana Catalina Sánchez Saavedra</t>
  </si>
  <si>
    <t>M4EE209</t>
  </si>
  <si>
    <t>No se observa un estricto cumplimiento a las fechas de reporte para los formularios y formatos en el SUI de acuerdo a lo establecido en la Resolución No. SSPD 20171300039945 del 28/03/2017 respecto al régimen de calidad y descuentos lo cual podría generar sanciones por parte de la SSPD.</t>
  </si>
  <si>
    <t>M4MR30</t>
  </si>
  <si>
    <t xml:space="preserve">El Acuerdo No. 11 de 2013, por el cual se modifica la estructura organizacional de la EAB-ESP y se determinan las responsabilidades de sus dependencias, establece en su artículo 74 las responsabilidades para la Gerencia Corporativo de Residuos Sólidos, entre otras define el literal 14 así: "Efectuar seguimiento y control a las actividades de recaudo por los diferentes conceptos de la gestión comercial del servicio de aseo, con el fin de garantizar la unidad de caja del negocio y verificar la contabilidad separada del servicio de aseo, respecto de los demás servicios que presta la Entidad."
Al solicitar evidencia sobre las actuaciones que vienen realizando la Gerencia de Residuos Sólidos para llevar a cabo este seguimiento o control, no se aportó documentos o registro alguno que evidencia la actividad. </t>
  </si>
  <si>
    <t>M4MR31</t>
  </si>
  <si>
    <t>No se encuentran definidas oficialmente las responsabilidades de las Direcciones involucradas en el proceso de generación del informe para la UAESP. Solamente existe el Acta suscrita por la Gerencia Financiera, la Dirección de Apoyo Comercial y la Dirección de Recolección, Barrido y Limpieza del pasado 25 de mayo de 2016.</t>
  </si>
  <si>
    <t>M4FP29</t>
  </si>
  <si>
    <t>15- Auditoría Adquisición y Administración Predial</t>
  </si>
  <si>
    <t xml:space="preserve">Se revisaron 59 carpetas relacionadas con el proceso de adquisición de predios, mediante la Enajenación Voluntaria y el de Expropiación Judicial, las carpetas revisadas no están organizadas en orden consecutivo ni cronológico, tampoco se encuentran foliadas, incumpliendo con lo preceptuado en los artículos 11 y 16 de la Ley 594 de 2000, artículo 4, numeral 4 y 5 del Acuerdo 42 de 2002 y el Proceso – Subproceso: Gestión Documental, procedimiento – Instructivo: Foliación de documentos, Código M4FD060I01 Versión 3.  Dificultando la verificación y veracidad frente al estado real del proceso. </t>
  </si>
  <si>
    <t>Para el reporte al SUI los plazos de reporte de la Resolución SSPD 20171300039945 de 2017 fueron modificados por la SSPD en la Resolución SSPD 2017400012755 de 2017, ampliándolos hasta el 15 de diciembre 2017 para los reportes comerciales. La aplicación del régimen de calidad y descuento de acueducto y alcantarillado fue ampliada por la CRA en la Res No 798 de 2017, dando plazo para su aplicación a partir del 1 enero 2018.  Sin embargo para gestionar esta  observación en lo relacionado al cumplimiento de los plazos se implementará la acción relacionada.</t>
  </si>
  <si>
    <t>No se evidencia documentos o registros que demuestren gestión alguna de seguimiento y control a las actividades de recaudo por la gestión comercial de aseo, que garantice la unidad de caja de negocio de Aseo, como lo indica el acuerdo 11 de 2013.</t>
  </si>
  <si>
    <t>Acta del 25 de mayo del 2016 en mención.</t>
  </si>
  <si>
    <t xml:space="preserve">1. La estructura de los expedientes se realiza  por etapas del proceso de adquisición predial lo que impide ver la trazabilidad del proceso 
2. Alta Frecuencia de consulta. 
3. Por el alto volumen hace falta personal para la organización física de los expedientes.
4. Desconocimiento de las políticas internas de manejo documental.
5. Falta de Rigurosidad en el cumplimiento de las políticas para el préstamo de los expedientes.
6. No se ha identificado la importancia del archivo del proceso de gestión predial, dentro del Sistema de Gestión Documental SGD, de forma tal que se den soluciones de fondo.
</t>
  </si>
  <si>
    <t>1. Revisar y definir con el área de Calidad, la inclusión de un punto de control para el seguimiento del recaudo y unidad de caja.</t>
  </si>
  <si>
    <t xml:space="preserve">1. Actualización del acta de Mayo del 2016 frente a la construcción del informe recaudo UAESP. 
</t>
  </si>
  <si>
    <t>Angelica Arenas</t>
  </si>
  <si>
    <t>M4EE208</t>
  </si>
  <si>
    <t>Teniendo en cuenta que las actividades 4 y 8 del procedimiento para la elaboración del estudio de costos de referencia, M4EE0304P, incluyen la validación de la información suministrada por las áreas y el diligenciamiento del modelo de verificación creado por la SSPD respectivamente, se observa debilidad en el control correspondiente que permita garantizar la calidad de la información entregada por las diferentes áreas, dado que el auditor encontró discrepancias entre la información utilizada para el cálculo y la reportada en el SUI, la cual finalmente es la utilizada por la SSPD para posteriores verificaciones, lo que da lugar a la necesidad de reversiones de información en el SUI y posibles sanciones de la SSPD</t>
  </si>
  <si>
    <t>1. Cambio de personal responsable, asignación de actividades a personas que cuenten con el pérfil para ser la actividad.
2. Poca documentación de los instructivos, especialmente en las actividades de control  y revisión de datos.
3. Poca apropiación por parte del grupo directivo en la responsabilidades asignadas a los cargues y el seguimiento interno dentro de sus áreas.
4. Que las fuentes de información no estén respaldadas  en un sistema de información (SAP - SIGUE) y que estos permitan implementar análisis de datos históricos /  tendencias</t>
  </si>
  <si>
    <t>Calidad información: Modificación del procedimiento - Establecer un mecanismo a través del cual la persona responsable del cargue al SUI certifique haber atendido el instructivo diseñado para el fin,así como la calidad y veracidad de la información cargada</t>
  </si>
  <si>
    <t xml:space="preserve">1. Realizar mesas de trabajo para definir la estructura de la organización de los expedientes
</t>
  </si>
  <si>
    <t xml:space="preserve">2. Elaboración de un cronograma para la Actualización de los procedimientos del proceso de gestion predial
</t>
  </si>
  <si>
    <t xml:space="preserve">3. Proceso de sensibilización al personal de la DBR relacionado con el Sistema Integrado de Gestión SIG y el Subsistema de Gestión Documental y Archivo SIGA
Nota: Nota: En Julio de 2017, se incluyó en la Matriz de Riesgo un nuevo riesgo por corrupción: 
EVENTO: Pérdida o daños de la información y documentos de los expedientes.
DESCRIPCION DEL EVENTO : Debido al alto volumen de expedientes y documentos y necesidades de consulta, se pueden presentar pérdidas o daños en los documentos o información de los expedientes.
</t>
  </si>
  <si>
    <t xml:space="preserve">Sandra Inés Rozo Barragan
 y Grupo de Trabajo </t>
  </si>
  <si>
    <t>FAUSTINO CHAVES-IVAN HERNANDEZ</t>
  </si>
  <si>
    <t>M4FP30</t>
  </si>
  <si>
    <t xml:space="preserve">Se evidenció dentro de las 59 carpetas seleccionadas para revisión el incumplimiento de los términos estipulados para la expedición de la Resolución de Expropiación, pues en el 94,91 % de las carpetas la Resolución se expidió extemporáneamente, incumpliendo el artículo 61 de la Ley 388 de 1997 y el numeral 1 de las Políticas Generales y de Operación del Procedimiento M4FP0104P, versión 3 "Enajenación Voluntaria". Lo que podría generar demora en la adquisición del predio, afectando presupuestalmente la ejecución del proyecto y su cumplimiento dentro del tiempo planeado.
</t>
  </si>
  <si>
    <t>M4FP31</t>
  </si>
  <si>
    <t xml:space="preserve">Respecto a las reuniones de subcomité de autocontrol, solamente se pudo evidenciar la reunión llevada a cabo el 19 de septiembre de 2017, incumpliendo con el artículo décimo de la Resolución 0164, la cual fue expedida el 24 de marzo de 2015, empezando a regir a partir de la fecha de su publicación (24 de marzo de 2015), causando posiblemente debilidades en la gestión y deficiencias en el seguimiento a las metas establecidas por el área. </t>
  </si>
  <si>
    <t xml:space="preserve">1. Modalidad de contratatción de los abogados, lo que ocasiona falta de  continuidad en la gestión de los proyectos a cargo.
2. Ausencia de seguimientos  con el fin de advertir  posibles incumplimientos de los términos en los proyectos antes de 2016.
3.Falta de reuniones periódicas  con los responsables de la actividad. </t>
  </si>
  <si>
    <t xml:space="preserve">1.Equivocada interpretaciónde la norma, dando por hecho que los comités objeto de observación eran realizados por las Gerencia Corporativas con la participación de las Direcciones a cargo.
2.Omisión de  la sensibilización de la norma  al interior de la Dirección.
3. Ausencia de seguimiento por parte de la OCIG, al no evidenciar el incumplimiento. </t>
  </si>
  <si>
    <t xml:space="preserve">1. Estructurar una base de datos que contenga todas las etapas del proceso de adquisición predial, con puntos de control y alertas a efectos de llevar un seguimiento riguroso en el cumplimiento de términos. </t>
  </si>
  <si>
    <t>Realizar las reuniones de Subcomité de Control Interno  en enero , marzo  y mayo de 2018.</t>
  </si>
  <si>
    <t>Directora
Administrativa de Bienes Raíces</t>
  </si>
  <si>
    <t xml:space="preserve">1.Efectuar reunión con la Dirección de Rentabilidad ,Costos y Gastos con el fin de revisar el indicador de Eficiencia- Costos en el APA.
</t>
  </si>
  <si>
    <t xml:space="preserve">2.  Planificar  las CXP de acuerdo con la ejecución real en ese momento. 
</t>
  </si>
  <si>
    <t>3.Planificar los  nuevos recursos teniendo en cuenta la terminación del contrato que se encuentre vigente .</t>
  </si>
  <si>
    <t>1.  No se planificaron Cuentas x Pagar reales. 
2.Dificultad en la ejecución en las cantidades del contrato de mantenimiento de predios (cerramientos y demoliciones) .
3. Para la planeación de recurso de  2017 se debió tener en cuenta la terminación de los contratos de mantenimiento de predios suscritos en el  2016 y ejecutados en la vigencia de 2017.
4. Modiifcación del Manual  de Contratación lo que obligo a cambiar  la modalidad de contratación de invitación directa a licitación publica  aumentando los términos de gestión contractual.</t>
  </si>
  <si>
    <t xml:space="preserve">Revisado y analizado el Acuerdo de Gestión en el APA con corte a octubre 10 de 2017, respecto al indicador de Eficiencia   se evidenció incumplimiento de lo realmente  ejecutado frente a lo planeado, puesto que del 100% solo se ha ejecutado en promedio durante los primeros 8 meses del año, el 59.11 %, vulnerando con lo anterior lo señalado en la actividad 4, numerales: 4.1 y 4.3.   </t>
  </si>
  <si>
    <t>M4FP32</t>
  </si>
  <si>
    <t>4. Establecer políticas de responsabilidad en el procedimiento de recepción de comunicaciones oficiales, frente al cierre de las actividades en CORI.</t>
  </si>
  <si>
    <t xml:space="preserve">CORRECCIONES
1, Verificación con "in situ" de los insumos entregados, dejando evidencia con la firma del representante de contratista en planilla de verificación.
</t>
  </si>
  <si>
    <t>2. Reconstrucción Documental de la Carpeta del contrato, recopilando planillas faltantes, y/o adjuntando testigos de los documentos faltantes e irrecuperables.</t>
  </si>
  <si>
    <t xml:space="preserve">ACCIONES CORRECTIVAS
1, Seguimiento mensual del Director de Servicios Administrativos, con los supervisores de contratos de la dirección, frente a la ejecución de los mismos, a través de la revisión de los indicadores de cumplimiento y los de prestación del servició.
</t>
  </si>
  <si>
    <t xml:space="preserve">2, Levantamiento de procedimientos para el seguimiento y control de contratos del servicio de aseo y revisión de los controles existentes para otro tipo de servicios, al interior de la Dirección.
</t>
  </si>
  <si>
    <t>M4FD28</t>
  </si>
  <si>
    <t>Evaluación Sistema de Control Interno, vigencia 2013- DAFP Memorando interno No. 1050001-2014-0367</t>
  </si>
  <si>
    <t>Información y Comunicación (IC)- Aspectos a mejorar o intervenir
Es necesario agilizar la actualización del sistema de correspondencia CORI, debido a que se ha quedado rezagado frente al volumen de la información y documentos que debe gestionar la Empresa, situación que se ha tomado más crítica con las nuevas responsabilidades asumidas, especialmente la operación del servicio de aseo.</t>
  </si>
  <si>
    <t>*No se ha finiquitado la actualización del sistema de correspondencia CORI.
*Falencias en la tipificación  y asignación de  PQRs de acuerdo a su origen.</t>
  </si>
  <si>
    <t xml:space="preserve">ACCIÓN DE MEJORA- AM:
* Actualizar el sistema de correspondencia CORI teniendo en cuenta las tipificaciones de las posible PQRs presentadas en el marco de la prestación del servicio de aseo.
</t>
  </si>
  <si>
    <t xml:space="preserve">*Definir responsabilidades en las respuestas de las PQRs dependiendo de su tipología.
</t>
  </si>
  <si>
    <t>*Establecer metodología para la respuesta de PQRs, tipificando también las
 respuestas de acuerdo al tipo de solicitud.</t>
  </si>
  <si>
    <t xml:space="preserve">Jorge Iván Valencia Martha Oliva Triana De Ávila / Yanneth Prieto Perilla / Luis Fernando Andrade  / Ricardo Sanabria Martínez /  Hugo Germán Guanumen Pacheco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Sofía Ortiz
Carlos Guillermo Ordoñez
</t>
  </si>
  <si>
    <t>Natalia Inés Ayala B.</t>
  </si>
  <si>
    <t xml:space="preserve">1) Elaborar un cronograma que permita coordinar la revisión y actualización de los contratos con los Municipios beneficiarios.
</t>
  </si>
  <si>
    <t xml:space="preserve">CORRECCIONES
1, Verificacióncon "in situ" de actividades llevadas a cabo.
</t>
  </si>
  <si>
    <t>2, Reconstrucción Documental de la Carpeta del contrato, recopilando evidencias faltantes, constituyendo documentos permitidos, adjuntando denuncias de los documentos faltantes e irrecuperables.</t>
  </si>
  <si>
    <t>2, Reconstrucción Documental de la Carpeta del contrato,
 recopilando evidencias faltantes, constituyendo documentos permitidos, adjuntando denuncias de los documentos faltantes e irrecuperables.</t>
  </si>
  <si>
    <t>2, Levantamiento de procedimientos para el seguimiento y control de contratos del servicio de aseo y revisión de los controles existentes para otro tipo de servicios, al interior de la Dirección</t>
  </si>
  <si>
    <t xml:space="preserve">2, Levantamiento de procedimientos para el seguimiento y control de contratos del servicio de aseo y revisión de los controles </t>
  </si>
  <si>
    <t>Manual Actualizado</t>
  </si>
  <si>
    <t>ACCIONES CORRECTIVAS
2, Levantamiento de procedimientos para el seguimiento y
 control de contratos del servicio de aseo y revisión de los controles existentes para otro tipo de servicios, al interior de la Dirección.</t>
  </si>
  <si>
    <t xml:space="preserve">ACCIONES CORRECTIVAS
3, Solicitar a las áreas que regulan el proceso de supervisión e interventoría, así como el de compras y contratación; capacitaciones y/o entrenamientos para el año 2017, para los funcionarios con rol de supervisores y funcionarios de apoyo de contratos en la dirección, con el propósito de reiterar las responsabilidades y los controles que se deben ejecutar.
</t>
  </si>
  <si>
    <t>ACCIONES CORRECTIVAS
4, Revisión de "check list" de la lista de documentos que debe contener la carpeta del contrato de Aseo y Cafeteria, suscrito por la Dirección.</t>
  </si>
  <si>
    <t>ACCIONES CORRECTIVAS
5, Definir y establecer matriz de responsabilidades; de los funcionarios que intervienen en la ejecución de los contratos; para establecer criterios de decisión en la prestación del servicio, que soporten, dese la solicitud hasta la atención del servicio, enmarcado en el objeto de los mismos.</t>
  </si>
  <si>
    <t>Firma de Informes del Contratista
Frente a lo anterior y como bien se observa, no existe justificación efectiva que pueda de antemano desvirtuar el presente hallazgo, pues con la afirmación que hace la señora Supervisora Ome Guevara de que las facturas habían sido suscritas por el supervisor competente, confirma que no existía motivo alguno para que ésta suscribiera los Informes de Gestión que presentara el contratista para dichos periodos, pues recuérdese que en los formatos de Informe Ejecutivo de Gestión (FB0202F17-02) están descritas todas las actividades realizadas por el contratista en un determinado periodo, las cuales deben ser verificadas realmente por parte del Supervisor, pues es un control que se tiene establecido por parte de la Empresa, precisamente para determinar el cumplimiento cabal del contrato, por esto es un documento base para el correspondiente pago, circunstancias que la señora Supervisora conocía de antemano, pues no pudo haber equívocos en su actuar ya que para el periodo del 20 de enero al 09 de febrero se encontraba incluso disfrutando de un periodo de vacaciones, evento por el cual esta observación se confirma y por lo tanto se procederá en virtud de lo establecido en el artículo 231 del Decreto 019 de 2012, a remitir copia de este informe a la Oficina de Investigaciones Disciplinarias para lo de su competencia.</t>
  </si>
  <si>
    <t xml:space="preserve">2.1.     Se realizará la notificación de las cuentas que se encuentran en rezago, 770 cuentas, para esta actividad se estableció que coactivo entrenará a dos personas nuevas de ventanilla, para que se dediquen a esta actividad, cuando terminen retomaran la ventanillas. </t>
  </si>
  <si>
    <t xml:space="preserve">2.2.     Actualización Procedimiento: Seguimiento a Procesos de Cobro Coactivo Cód. M4FF0407P y procedimiento administrativo de cobro coactivo M4FF0408P </t>
  </si>
  <si>
    <t xml:space="preserve">2,3.     Actualización Procedimiento de monitoreo y análisis de cartera. </t>
  </si>
  <si>
    <t xml:space="preserve">3.1.     Se remitirá oficio a la zonas a más tardar el 15 de cada mes , realizando la solicitud de los títulos ejecutivos  (solo aquellos que hayan variado su valor) , se dara traslado de persuasivo a coactivo, los que las  zonas hayan entregado. </t>
  </si>
  <si>
    <t xml:space="preserve">3.2.     Se solicitara visita a las zonas y a la DAC a aquellas cuentas que aparezcan con dirección no asociada. </t>
  </si>
  <si>
    <t xml:space="preserve">4.1.     Remitir  la  conciliación del mes de octubre con el finde verificar las partidas conciliatorias.  </t>
  </si>
  <si>
    <t xml:space="preserve">4.2.     Solicitar soporte de mesa de trabajo con la Dirección de Contabilidad donde se revisó y actualizo la política contable de cuentas por cobrar (bajo NIIF). </t>
  </si>
  <si>
    <t xml:space="preserve">4.3.     Actualizar procedimiento provisión cartera misión, y denominarlo deterioro, provisión y reclasificación de las deudas de difícil recaudo de la cartera misión. </t>
  </si>
  <si>
    <t>5.1.     Actualización de procedimiento CASTIGO DE CARTERA MISION Y NO MISIÓN. Cartera 23/11/2017</t>
  </si>
  <si>
    <t xml:space="preserve">5.2.     Revisión y castigo de cartera de 397 cuentas pendientes. </t>
  </si>
  <si>
    <t xml:space="preserve">6.1.     Informar el estado de las 108 cuentas contrato en qué estado se encuentran y que gestión de cobro se le ha realizado. </t>
  </si>
  <si>
    <t xml:space="preserve">6.2.     Se revisaran todas las cuentas que migraron en el 2003 y que presenta cartera, con el fin de identificar si son susceptibles de castigo de cartera, elaborar concepto y llevarlas al comité. </t>
  </si>
  <si>
    <t xml:space="preserve">1.     Apoyo a la Gerencia Financiera con el proyecto de depuración de anomalías comerciales. </t>
  </si>
  <si>
    <t>2.     Remisión mensual a las zonas comerciales las cuentas encontradas con anomalías comercial. Cartera</t>
  </si>
  <si>
    <t xml:space="preserve">3.     Envió mensual a la zonas; los saldos a favor, partidas pendientes por compensar y saldos a favor. Cartera </t>
  </si>
  <si>
    <t xml:space="preserve">4.     Verificar la pertinencia de qué hacer con los saldos a favor que ya caducaron  – Coactivo </t>
  </si>
  <si>
    <t xml:space="preserve">5.     Revisión de todos los bloqueos de Coactivos, realizar el ajuste o desbloqueo según sea el caso. 30/11/2017 persuasivo – Coactivo. </t>
  </si>
  <si>
    <t>Estandarizar los procedimientos a los que se hace mención de manera que  no sólo todos los responsables los desarrollen de la misma manera sino que se evidencien en la documentación las principales actividades realizadas. Incluir los controles, y dejar evidencia de los mismos. 
Es importante resaltar que los Traslados Bancarios están estandarizados falta validar que ya la documentación ajustada, este 100% consistente con las actividades. 
ACLARACIÓN: La documentación pertinente se subira al mapa de procesos y matriz de riesgos, queda pendiente a partir de ese momento que la Gerencia de Planeamiento, específicamente la Dirección de Calidad y Procesos revise los archivos y los apruebe.</t>
  </si>
  <si>
    <t>Incluir en el procedimiento las indicaciones  primarias para tener en cuenta en los traslados donde quede la evidencia de su cumplimiento. 
Si el mercado muestra condiciones atípicas analizarlas entre la Profesional 20 y la Dirección para determinar hacia donde van los recursos dejando documentada la decisión. 
ACLARACIÓN: La documentación pertinente se subira al mapa de procesos y matriz de riesgos, queda pendiente a partir de ese momento que la Gerencia de Planeamiento, específicamente la Dirección de Calidad y Procesos revise los archivos y los apruebe.</t>
  </si>
  <si>
    <t>Efectivamente no está aún documentada la gestión realizada de los riesgos asociados a los procesos, que afortunadamente existen y se están aplicando para garantizar que los riesgos en procesos claves sean mínimos y controlados. 
Aunque no estén todos documentados en los procedimientos hay pruebas reales de todos los controles que se realizan desde hace un tiempo razonable, controles que llamamos piloto. Por lo anterior pienso que faltó validar que la gestión de revisión de riesgos y manejo de controles si existe, y se puede solicitar y vizualizar en cualquier momento.</t>
  </si>
  <si>
    <t>Se incluirán en cada procedimiento de manera explícita, los controles que se han diseñados, ajustado e implementados.
Ya que el hallazgo está relacionado con falta de documentación.
Programar la revisión con Control Interno a la entrega de tareas la existencia de pruebas reales de los controles especialmente en los de gestión del efectivo, para la demostración de su uso piloto durante varios meses o años. Actualización matriz de riesgos. 
ACLARACIÓN: La documentación pertinente se subira al mapa de procesos y matriz de riesgos, queda pendiente a partir de ese momento que la Gerencia de Planeamiento, específicamente la Dirección de Calidad y Procesos revise los archivos y los apruebe.</t>
  </si>
  <si>
    <t>Punto por punto se está haciendo ésta revisión y se continuará hasta tener un ambiente de controles complementarios automatizado. 
Para SAP usuarios perfiles accesos y transacciones se está trabajando don Seguridad informática (además de una simulación de contingencia). 
Manejo de portales y parametrización en proceso. 
En cuanto al manejo de portales está pendiente por desarrollar, así como una política estricta de manejo de tokens. 
Se está haciendo la revisión de carpetas compartidas con la ayuda del 7777. 
ACLARACIÓN: La documentación pertinente se subira al mapa de procesos y matriz de riesgos, queda pendiente a partir de ese momento que la Gerencia de Planeamiento, específicamente la Dirección de Calidad y Procesos revise los archivos y los apruebe.</t>
  </si>
  <si>
    <t>Dir Resultados Corporativos</t>
  </si>
  <si>
    <t>La Empresa no ha establecido un compromiso con el desarrollo de las competencias, habilidades, aptitudes e idoneidad del servidor público frente al SRS y en general en el SIG, por lo que no se da estricto cumplimiento al numeral 4.2.5.2 literal e) de la NTD-SIG 001:2011.</t>
  </si>
  <si>
    <t xml:space="preserve">JEFE DE DIVISIÓN </t>
  </si>
  <si>
    <t xml:space="preserve">Director Servicios Administrativos
Profesional </t>
  </si>
  <si>
    <t>Juan Carlos Gónzalez Gómez 
Maria del Carmen Ome</t>
  </si>
  <si>
    <t>Director Servicios Administrativos
Profesional Especializado</t>
  </si>
  <si>
    <t>Juan Carlos González Gómez 
Alfonso Bautista</t>
  </si>
  <si>
    <t>Dirección de Contratación y Compras</t>
  </si>
  <si>
    <t>Director de Contratación y Compras.</t>
  </si>
  <si>
    <t xml:space="preserve">Dolly Arias Casas
Luz Mary Ravelo
</t>
  </si>
  <si>
    <t xml:space="preserve">Gerente Gerencia de Gestion humana
Directora Direccion Servicios Tecnicos
</t>
  </si>
  <si>
    <t xml:space="preserve">Gerente Gerencia de Gestion humana   Dirección Servicios Administrativos
Directora Direccion Servicios Tecnicos
</t>
  </si>
  <si>
    <t>Luz Mary Ravelo Mendoza
James Copete</t>
  </si>
  <si>
    <t>Directora Direccion Servicios Tecnicos
Profesional 022 Hidrologia Basica</t>
  </si>
  <si>
    <t>Luz Mary Ravelo Mendoza</t>
  </si>
  <si>
    <t>Directora Dirección Servicios Técnicos</t>
  </si>
  <si>
    <t>Directora Servicios Administrativos</t>
  </si>
  <si>
    <t>Diana Lorena Gomez - Alfredo Sarmiento-Ressponsables designados de las areas</t>
  </si>
  <si>
    <t>Gerente de Servicio al Cliente - Gerente Corporativo de Residuos Sólidos</t>
  </si>
  <si>
    <t xml:space="preserve">1) Directora Servicios Administrativos
2) Profesional </t>
  </si>
  <si>
    <t xml:space="preserve">Directora Servicios Administrativos
Profesional </t>
  </si>
  <si>
    <t>Profesional Especializada 20 y 21</t>
  </si>
  <si>
    <t>Funciones desactualizadas, no consideran segregación de actividades, generadas por falta de orientación prevención y control de riesgos.</t>
  </si>
  <si>
    <t>Directora, Profesionales Especializados 20 y 21</t>
  </si>
  <si>
    <t>Identificar por área al menos 2 riesgos que puedan ser correctivos o preferiblemente preventivos, que puedan medirse en el tiempo, para las áreas de Pagaduría, Portafolio y Recaudo y validar lo que actualmente se encuentra en la matriz.</t>
  </si>
  <si>
    <t>Directora</t>
  </si>
  <si>
    <t>Gerente Corporativo del Sistema Maestro</t>
  </si>
  <si>
    <t xml:space="preserve">Director Administrativo Bienes Raíces 
Jefe de División Jurídica Predial </t>
  </si>
  <si>
    <t>Director</t>
  </si>
  <si>
    <t>Profesional Especilizado
Contratista</t>
  </si>
  <si>
    <t>Directora Financiera de Tesorería</t>
  </si>
  <si>
    <t>1 y 2. Directora Financiera de Tesorería
3. Director SIE</t>
  </si>
  <si>
    <t>1. Tatiana Cardenas
2. John Jairo Isaza</t>
  </si>
  <si>
    <t>Directora Financiera de Tesorería
Director SIE</t>
  </si>
  <si>
    <t>1. Director SIE</t>
  </si>
  <si>
    <t>Gerente Corporativo Residuos Solidos</t>
  </si>
  <si>
    <t xml:space="preserve">Director Jurisdicción Coactiva 
Coordinadores Jurisdicción Coactiva </t>
  </si>
  <si>
    <t xml:space="preserve">Director Jurisdicción Coactiva 
Coordinador Jurisdicción Coactiva </t>
  </si>
  <si>
    <t xml:space="preserve">Director Jurisdicción Coactiva 
Coordinadora Jurisdicción Coactiva </t>
  </si>
  <si>
    <t xml:space="preserve">Director Jurisdiccion Coactiva 
Coordinadores Jurisdiccion Coactiva </t>
  </si>
  <si>
    <t xml:space="preserve">Director Jurisdiccion Coactiva 
Coordinadora Jurisdiccion Coactiva </t>
  </si>
  <si>
    <t>Director Comercial zona 1
Director Comercial zona 2
Director Comercial zona 3
Director Comercial zona 4
Director Comercial zona 5
Directora Apoyo Comercial</t>
  </si>
  <si>
    <t>Director Comercial zona 1
Director Comercial zona 2
Director Comercial zona 3
Director Comercial zona 4
Director Comercial zona 5
Directora Apoyo Comercial
Director SIE</t>
  </si>
  <si>
    <t xml:space="preserve">Directora Apoyo Comercial
Director Comercial zona 1
Director Comercial zona 2
Director Comercial zona 3
Director Comercial zona 4
Director Comercial zona 5
Director SIE
Director Coactivo
</t>
  </si>
  <si>
    <t>1. Profesional 20 Recaudo
 2-Directora de Tesorería 
3- OPS recaudo</t>
  </si>
  <si>
    <t>Directora Financiera de Tesorería 
Profesional 20 Trader</t>
  </si>
  <si>
    <t>1-Directora Financiera de Tesorería 
Profesional 20 Trader 
2- UDO 
Directora Financiera de Tesorería 
Pagador 
Profesional 21 Endeudamiento</t>
  </si>
  <si>
    <t>1-Directora Financiera de Tesorería 
Profesional 20 Pagador
 Profesional 20 Trader 
Profesional 20 Recaudo</t>
  </si>
  <si>
    <t xml:space="preserve">Director Servicios de Informática
Experto Ejecutor- Outsourcing Sonda
Líder Soluciones y Aplicaciones -EAB
</t>
  </si>
  <si>
    <t>1) Director Mejoramiento Calidad de Vida 
2) Directora Servicios Administrativos
3) Director Salud
4) Directora Activos Fijos</t>
  </si>
  <si>
    <t>Gerente Corporativa</t>
  </si>
  <si>
    <t>1) Directora
2) Profesional Especializado
Secretaria</t>
  </si>
  <si>
    <t xml:space="preserve"> Director Servicios Administrativos
Director de Informatica </t>
  </si>
  <si>
    <t xml:space="preserve"> Director Servicios Administrativos</t>
  </si>
  <si>
    <t>Director Mejoramiento Calidad de Vida</t>
  </si>
  <si>
    <t>M4FH192</t>
  </si>
  <si>
    <t>Directora de Salud
Jefe División S.O</t>
  </si>
  <si>
    <t>1) Director Mejoramiento Calidad de Vida 
2) Secretario
3) Director Salud</t>
  </si>
  <si>
    <t xml:space="preserve">Jefe de Oficina asesora de Representación judicial  actuación administrativa </t>
  </si>
  <si>
    <t xml:space="preserve">Jefe de Oficina asesora de Representación Judicial y Actuación Administrativa </t>
  </si>
  <si>
    <t xml:space="preserve">Director de Servicios de Informática </t>
  </si>
  <si>
    <t>Director Servicios de Informática</t>
  </si>
  <si>
    <t xml:space="preserve">1. Director SIE
</t>
  </si>
  <si>
    <t xml:space="preserve">1. Secretario </t>
  </si>
  <si>
    <t>Directora de Gestión Ambiental del Sistema Hídrico</t>
  </si>
  <si>
    <t>Directora de Salud
Jefe División S.O
Director Servicios Administrativos
Director Mejoramiento Calidad de Vida
Directora Activos Fijos
Jefe División Almacén</t>
  </si>
  <si>
    <t>Jefe División  Salud Ocupacional
Director Mejoramiento Calidad de Vida</t>
  </si>
  <si>
    <t xml:space="preserve">
Directora de Calidad y Procesos
Director de Salud
</t>
  </si>
  <si>
    <t xml:space="preserve">
Director de Salud
Jefe Salud Ocupacional
</t>
  </si>
  <si>
    <t xml:space="preserve">
Direccción de Contratación y Compras
Directora Operativa Gestion Comunitaria
Profesional especializado nivel 20
Profesional especializado Nivel 21
</t>
  </si>
  <si>
    <t>Directores de Acueducto y Alcantarillado Zonas 1 a 5
Gerente Coorporativa Servicio al Cliente ( E )
Gerente Corporativa Gestión Humana
Directora de Desarrollo Organizacional</t>
  </si>
  <si>
    <t>Norman Ricardo Sánchez, Jesús Ricardo Castro, Francisco Mojica
Johan Rivera, Juan Carlos Súarez.</t>
  </si>
  <si>
    <t>Directores de Acueducto y Alcantarillado Zonas 1 a 5</t>
  </si>
  <si>
    <t xml:space="preserve">Norman ricardo Sanchez
Dolly Arias Casas
Dora Elisa Lozano </t>
  </si>
  <si>
    <t>Director Acueducto y Alcantarillado zona 1
Gerente Corporativa Gestión Humana
Directora de Desarrollo Organizacional</t>
  </si>
  <si>
    <t>Gerentes Corporativos
Gerente Corporativa de servicio al cliente ( E) 
Gerentes de zonas 1 a 5
Directores Comerciales
Directores operativos
Director Apoyo Comercial
Director Apoyo Técnico
Jefe de división acueducto zona 3</t>
  </si>
  <si>
    <t xml:space="preserve">Director de Apoyo Comercial, Directores Comerciales Zonas 1/5
Jefes de División Atención al Cliente Zonas 1/5
Jefes de Operación Comercial Zona 1/5
Directora Calidad y Procesos
</t>
  </si>
  <si>
    <t>Directores Comerciales Zonas 1/5
Jefes de División Atención al Cliente Zonas 1/5
Jefes de Operación Comercial Zona 1/5
Director de Representación Judicial y Administrativa.
Director Asesoría Legal
Directora Calidad y Procesos</t>
  </si>
  <si>
    <t>Gerentes de Zonas 1/5
Gerente Jurídico</t>
  </si>
  <si>
    <t>Gerente Corporativa Servicio al Cliente (E)
Gerente Jurídico</t>
  </si>
  <si>
    <t>Gerentes de Zonas 1/5
Directores Comerciales Zonas 1/5
Jefes de División Atención al Cliente Zonas 1/5
Jefes de Operación Comercial Zona 1/5
Directora Calidad Procesos
Director Representación Judicial</t>
  </si>
  <si>
    <t>M4MU140</t>
  </si>
  <si>
    <t xml:space="preserve">Jorge Iván Valencia M.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Sofía Ortiz
</t>
  </si>
  <si>
    <t xml:space="preserve">
Directores Comerciales Zonas 1/5
Jefes de División Atención al Cliente Zonas 1/5
Jefes de Operación Comercial Zona 1/5
Directora Calidad Procesos
</t>
  </si>
  <si>
    <t>Manual del Proceso de Defraudación y procedimiento desactualizado</t>
  </si>
  <si>
    <t xml:space="preserve">Jorge Ivan Valencia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Sofia Ortiz
</t>
  </si>
  <si>
    <t>Jefes de División de Atención al Cliente zonas 1/5
Profesional  Dirección Apoyo Técnico</t>
  </si>
  <si>
    <t>Jefes de División de Atención al Cliente y Directores Comerciales  de las cinco zonas.Director Apoyo Técnico</t>
  </si>
  <si>
    <t xml:space="preserve">Coordinadores de Urbanizadores y Constructores de las Zonas 1-5
</t>
  </si>
  <si>
    <t xml:space="preserve">Director Apoyo Comercial </t>
  </si>
  <si>
    <t xml:space="preserve">Directores Comerciales zonas 1,2,3,4 y 5
Jefe División Operación Comercial zonas 1,2,3,4 Y 5
</t>
  </si>
  <si>
    <t>Jefe División Operación Comercial zonas 1,2,3,4 Y 5
Directora de Apoyo Comercial, Director de Jurisdicción Coactivo</t>
  </si>
  <si>
    <t>Directora SIE
Directora Apoyo Comercial</t>
  </si>
  <si>
    <t>Si bien es cierto que existe un procedimiento para la facturación por suministro de agua al territorio, el cual pertenece al subproceso de facturación (M4MU03), no existen procedimientos para coordinar y realizar seguimiento al proceso de venta de agua al territorio en los municipios y empresas de servicios públicos domiciliarios en sus diferentes aspectos (atención al cliente, catastro de usuarios, gestión cartera), de acuerdo a lo establecido en el Acuerdo 11 de 2013 en su artículo 59, numerales 2 y 3 que permitirían su gestión integral, lo cual genera riesgos económicos, legales y de gestión eficiente y efectiva, así como el incumplmimiento respecto al desarrollo del elemento del MECI, Modelo de Operación por Procesos</t>
  </si>
  <si>
    <t>Directora Apoyo Comercial
Director Red Matriz Acueducto
Jefe Oficina Asesoría Legal</t>
  </si>
  <si>
    <t>Director Planeamiento y Control RGC
Directora Apoyo Comercial
Director Red Matriz Acueducto
Jefe Oficina Asesoría Legal</t>
  </si>
  <si>
    <t xml:space="preserve">A.  Gerente de Gestión Humana y 
Gerente de Servicio al Cliente
B.  Gerente de Gestión Humana 
</t>
  </si>
  <si>
    <t>Directora SIE
Director de Informatica
Directora Apoyo Comercial</t>
  </si>
  <si>
    <t>Desactivación de los workflow de avisos a las Direcciones Comerciales y facturación en SAP por falta de capacidad de operativa.</t>
  </si>
  <si>
    <t xml:space="preserve">Profesional Especializada </t>
  </si>
  <si>
    <t xml:space="preserve">Gerente Servicio al Cliente Profesionales, Especializados, 
</t>
  </si>
  <si>
    <t>Director
Profesional
Contratista</t>
  </si>
  <si>
    <t>LUZ DARY VALBUENA</t>
  </si>
  <si>
    <t>Jefes de División de Atención al Cliente zonas 1/5</t>
  </si>
  <si>
    <t>Directora de Salud
Jefe División Salud Ocupacional</t>
  </si>
  <si>
    <t>Director
Profesional Especializado nivel 21</t>
  </si>
  <si>
    <t>Gerente (e)</t>
  </si>
  <si>
    <t>Director Acueducto y Alcantarillado Zona 1
Director Acueducto y Alcantarillado Zona 2
Director Acueducto y Alcantarillado Zona 3
Director Acueducto y Alcantarillado Zona 4
Director Acueducto y Alcantarillado Zona 5
Director Apoyo Técnico</t>
  </si>
  <si>
    <t>Gerente Servicio al Cliente
Gerente de Planeamiento</t>
  </si>
  <si>
    <t xml:space="preserve">Gerente Corporativo de Planeamiento y Control
Director Planeación y Control de Resultados Corporativos
Director Planeación y Control Inversiones (Enc) y Director Planeacion y Control de Rentabilidad, Gastos y Costos
Director Gestión de Calidad y Procesos
</t>
  </si>
  <si>
    <t>Director Planeación y Control de Resultados Corporativos</t>
  </si>
  <si>
    <t>1. Informe de auditoria Planeación de la Gestión Empresarial</t>
  </si>
  <si>
    <t xml:space="preserve">Director Planeación y Control de Inversiones (Enc)
Gerente Corporativo
Gerente Corporativo
Gerente Corporativo
Gerente
Gerente
</t>
  </si>
  <si>
    <t>Director Planeación y Control de Inversiones (Enc)</t>
  </si>
  <si>
    <t>Director de Planeación y Control de Resultados Corporativos
Profesional especializado</t>
  </si>
  <si>
    <t>Director Planeación y Control de Rentabilidad, Gastos y Costos
Profesional especializado
Profesional
Contratista</t>
  </si>
  <si>
    <t xml:space="preserve">Gerente Corporativo de Planeamiento y Control
Profesional especializado
Profesional
Profesional
</t>
  </si>
  <si>
    <t xml:space="preserve">1- identificación de controles necesarios </t>
  </si>
  <si>
    <t>2. Actualización del procedimiento existente para la inclusión de los correspondientes controless</t>
  </si>
  <si>
    <t xml:space="preserve">1. Las direcciones comerciales entregaran las actas de las 37 visitas de mantenimiento al corte que se comprometió a realizar  en el comité de castigo de cartera del 18 de abril de 2017, las cuales serán guardadas en cada uno de los expedientes de castigo de cartera que maneja la Dirección de Jurisidicón Coactiva.                                                                     
</t>
  </si>
  <si>
    <t xml:space="preserve">2. En cuanto a los vencimientos de los documentos SD,  la Dirección de Apoyo Comercial realizará pruebas masivas al sistema SAP para validar la solución al Solman 13602.
</t>
  </si>
  <si>
    <t xml:space="preserve"> 3. Determinar la pertinencia de hacer ajustes al sistema o al procedimiento de alineación de fechas para realizar la implementación en SAP/PRD o en el procedimiento de facturación.
</t>
  </si>
  <si>
    <t>4, La DAC recopila y entrega los resultados de las visitas a Coactivo para archivo en los expedintes</t>
  </si>
  <si>
    <t xml:space="preserve">1) Actualizar el PR Gestión de la dotación y EPP (M4FH0708P-02), definiendo el criterio de toma de medidas de Dotación de Paño.
</t>
  </si>
  <si>
    <t xml:space="preserve">2) Documentar con la Dirección de Servicios Administrativos el proceso de contratación de dotación de paño.
</t>
  </si>
  <si>
    <t xml:space="preserve">3) Activar el uso del infotipo tallaje para la generación de reportes de cantidades de elementos de dotación y EPP que sean línea de base en el proceso de contratación.
</t>
  </si>
  <si>
    <t>Definición del acto administrativo que unifique la normatividad y resuelva el tratamiento de los casos actuales</t>
  </si>
  <si>
    <t xml:space="preserve">
2. Proceder a gestionar con las entidades que correspondan, las averiguaciones pertinentes,  a fin de tratar de identificar los PIs </t>
  </si>
  <si>
    <t>Dirección de Apoyo Técnico</t>
  </si>
  <si>
    <t>Johan Sanchex</t>
  </si>
  <si>
    <t>Profesional Dirección Apoyo Tecnico.</t>
  </si>
  <si>
    <t xml:space="preserve">1-Realizar contratación directa y Licitación Pública   
</t>
  </si>
  <si>
    <t xml:space="preserve"> 2- Asegurar los recursos en la planificación presupuestal para la siguiente vigencia.</t>
  </si>
  <si>
    <t>54-Informe de Seguimiento a la Atención de PQR - I semestre 2017</t>
  </si>
  <si>
    <t>Teniendo en cuenta que las peticiones verbales recibidas a través del canal presencial fueron del 76.2% del universo y que contribuyeron en la muestra con 36 peticiones de las cuales 5 no registraron en el sistema la petición o la respuesta expresa al usuario (Tema: financiero y aseo) y 18 no evidenciaron entre otras, trazabilidad en el sistema SAP ECC 6.7 o notificación y respuesta al peticionario (mediatas), es necesario que la Empresa evalúe el alcance del Decreto 1166 de 2016, donde se regula la presentación, radicación y constancia de todas las peticiones verbales, incluidas las recibidas por vía telefónica y por medios electrónicos y tecnológicos, teniendo en cuenta una serie de requisitos a cumplir en la atención de las mismas.</t>
  </si>
  <si>
    <t>La Empresa no ha evalúuado el alcance del Decreto 1166 de 2016, donde se regula la presentación, radicación y constancia de todas las peticiones</t>
  </si>
  <si>
    <t>1- Mesas de trabajo con la Oficina de asesoria legal.</t>
  </si>
  <si>
    <t>2- Revision y Aprobacion documento de aspecto juridico  general revelantes PQRs.</t>
  </si>
  <si>
    <t>3- Socialización al personal del proceso de PQRs</t>
  </si>
  <si>
    <t xml:space="preserve">Natalia Inés Ayala Blandón  
Darío Giraldo
Aníbal Ramón García Ramos                                                                                               Jorge Enrique Rodríguez Arenas                                                   Danny Adolfo Herrera Zambrano                                                      Roosvelt Apache Cruz 
Guillermo Obregon Penagos
Jin Anthony Cotrino                                                                                                 </t>
  </si>
  <si>
    <t xml:space="preserve">Direccion Apoyo Comecial
Direcciónes Comerciales Zona 1,2,3,4 y 5
Oficina de Asesoria Legal
Direccion Servicios Generales
</t>
  </si>
  <si>
    <t xml:space="preserve">Directora Apoyo Comercial
Director Comercial zona 1
Director Comercial zona 2
Director Comercial zona 3
Director Comercial zona 4
Director Comercial zona 5
Jefe Asesoria Legal
Director Servicios Generales
</t>
  </si>
  <si>
    <t>Es necesario tener en cuenta el concepto 636 de 25 de agosto de 2016 de la Superintendencia de Servicios Públicos Domiciliarios, donde indicó que las personas prestadoras de servicios públicos domiciliarios se encuentran sujetas a la aplicación del Decreto 1166 de 2016. Es importante también tener en cuenta que el Decreto estableció que la implementación y adecuación se debió realizar a más tardar el pasado 30 de enero de 2017.</t>
  </si>
  <si>
    <t>En cuanto al cumplimiento de los requisitos de oportunidad y calidad en la respuestas a los requerimientos comerciales escritos, se determinó, de acuerdo con el resultado de la muestra, que se está cumpliendo la normatividad, sin embargo el tratamiento de este tipo de peticiones por parte de otros procesos no cumplen estrictamente lo consagrado normativamente respecto a la atención y debida notificación, situación que genera riesgos de sanciones y multas no solo a la Empresa sino también a los funcionarios.</t>
  </si>
  <si>
    <t xml:space="preserve">Natalia Inés Ayala Blandón  
Darío Giraldo
Aníbal Ramón García Ramos                                                                                               Jorge Enrique Rodríguez Arenas                                                   Danny Adolfo Herrera Zambrano                                                      Roosvelt Apache Cruz                                                                                             </t>
  </si>
  <si>
    <t xml:space="preserve">Direccion Apoyo Comecial
Direcciónes Comerciales Zona 1,2,3,4 y 5
</t>
  </si>
  <si>
    <t>El tratamiento de este tipo de peticiones por parte de otros procesos no cumplen estrictamente lo consagrado normativamente respecto a la atención y debida notificación</t>
  </si>
  <si>
    <t>1- Actualización procedimiento MUMU0501P</t>
  </si>
  <si>
    <t xml:space="preserve">2- Socialización al personal del proceso </t>
  </si>
  <si>
    <t xml:space="preserve">Directora Apoyo Comercial
Director Comercial zona 1
Director Comercial zona 2
Director Comercial zona 3
Director Comercial zona 4
Director Comercial zona 5
</t>
  </si>
  <si>
    <t>Como se indicó en el informe anterior referente a las peticiones de los servicios de Acueducto y Alcantarillado, es necesario cerrar el ciclo de atención de la petición después de realizar las actividades operativas, con la correspondiente respuesta al usuario, teniendo en cuenta la normatividad vigente en particular el Decreto 1166 de 2016.</t>
  </si>
  <si>
    <t>1- Analizar con la Oficina de Asesoria Legal las estrategias a seguir para la gestion operativa refente a las PQR del servicio de Acuedcuto y Alcantarillado.</t>
  </si>
  <si>
    <t>Direcciones de Acueducto y Alcantarillado zonas 1/5</t>
  </si>
  <si>
    <t>Juan Alfonso Diaz
Carlos Alberto Jaime
Johan Rivera
José Santiago Bitar
William Pineda</t>
  </si>
  <si>
    <t>Directores Acueducto y Alcantarillado Zonas 1/5</t>
  </si>
  <si>
    <t>Verificadas las peticiones pendientes de cierre informadas por La Dirección Distrital de Calidad del Servicio adscrita a la Secretaria General Alcaldía Mayor de Bogotá, mediante consecutivo E-2017-059344 radicado en la Empresa el pasado 16 de junio de 2017, se evidenció que a la fecha existen 79 peticiones sin cierre oficial en el SDQS, lo que pone en riesgo manifiesto a la Empresa e individualmente a los funcionarios responsables de los requerimientos por las sanciones y multas que pueden acarrear.</t>
  </si>
  <si>
    <t>No se realiza seguimiento a las peticiones informadas por La Dirección Distrital de Calidad del Servicio SDQS adscrita a la Secretaria General Alcaldía Mayor de Bogotá</t>
  </si>
  <si>
    <t xml:space="preserve">
1- Se solicitara mensualmente a la Dirección de Servicios Administrativos la base de los  requerimientos que ingresen a la EAB-ESP (SDQS.).</t>
  </si>
  <si>
    <t>2- De acuerdo a la base remitida por la Dirección de Servicios Administrativos, la Direccion de Apoyo Comercial,  realizara el seguimiento a las PQRS registradas en el aplicativo  SDQS,  realizando seguimiento a las zonas y/o Direcciones de la Gerencia Corporativa de Servicio al Cliente de las PQRS.</t>
  </si>
  <si>
    <t xml:space="preserve">Natalia Inés Ayala Blandón  
Jin Anthony Cotrino                                                                                                 </t>
  </si>
  <si>
    <t xml:space="preserve">Direccion Apoyo Comecial
Direccion Servicios Generales
</t>
  </si>
  <si>
    <t xml:space="preserve">Directora Apoyo Comercial
Director Servicios Generales
</t>
  </si>
  <si>
    <t>32-Seguimiento a la Atencion de PQRS II Semestre de 2017</t>
  </si>
  <si>
    <t>Es necesario que la Direccion de Apoyo Comercial evalue la exactitud de la informacion referente a los medios de recepcion de las peticiones asociadas a los contactos y cuentas contrato, ya que se evidencio distorsion de la informacion respecto al canal de atencion,teniendo en cuenta que en la informacion remitida para el analisis,se reportaron 7.987 contactos telefonicos para el mes de diciembre del 2017,mientras que directamente el area encargade del call center reporto 39.249 contactos telefonicos en el mismo periodo,lo cual se constituye en un riesgo para la toma de decisiones.</t>
  </si>
  <si>
    <t xml:space="preserve">Natalia Inés Ayala Blandón  </t>
  </si>
  <si>
    <t>Direccion Apoyo Comecial</t>
  </si>
  <si>
    <t>La no actualizacion de la base de los usuarios SAP del canal telefonico..</t>
  </si>
  <si>
    <t>Remitir carta a la Direccion de informatica para que se actulize y   la base de usuarios (SAP) que se encuentran activos en  el canal telefonico. -Desde el call center se remita la base de contacto y usuarios que se generaron en el mes anterior (5 primeros dias)-Se actualizo la base de datos  con la que se hace tratamiento a los contactos (cruce de informacion)-La informacion de acuerdo al procedimieto se seguira generando  desde la Direccion de Apoyo Comercial .</t>
  </si>
  <si>
    <t>Nidia Isabel Camargo M.-Cesar Augusro Paez S-Santos Alarcon -Mauricio Mendoza-Diego Goyeneche.</t>
  </si>
  <si>
    <t>Profesionales de la DAC</t>
  </si>
  <si>
    <t>Hallazgo No. 1: “De las carpetas de la muestra seleccionada aleatoriamente se evidencia que el 70% no cuenta con los soportes de gestión, el 85% no tiene Plan de Calidad (…)”</t>
  </si>
  <si>
    <t>Fabio Mauricio Cardona Arias</t>
  </si>
  <si>
    <t>La Dirección de contratación y compras genera el seguimiento a las actas  de ejecución de los contratos. No existe un área que haga seguimiento a la supervisión e interventoría de los contratos de la EAB.</t>
  </si>
  <si>
    <t>1. De manera bimensual, se estará remitiendo vía informativo el listado de documentos pendientes relacionados con actas de ejecución por radicar en la Dirección de Contratación.</t>
  </si>
  <si>
    <t>2. El informe también se remitirá a través de memorando interno a cada uno de los Gerentes Corporativos y Secretario General, indicando la importancia de enviar plan de calida e informes de gestión a esta Dirección, para que e orrdenador del gasto efectúe el correspondiente seguimiento.</t>
  </si>
  <si>
    <t>3. Así mismo también se dará traslado a la Oficina de Investigaciones Disciplinarias y a la Oficina de Control Interno para que estas áreas actuen de acuerdo con sus competencias.</t>
  </si>
  <si>
    <t>• HALLAZGO 3
OCIG: “En el procedimiento M4FB0108P aprobado el 19/09/2016, en el ítem “Normatividad” se cita la Circular 06/2014 (…), acto administrativo que fue derogado por la Circular 004 de 2015 y circular 10 de 2017, este incumplimiento en la vigencia de las normas genera confusión en la aplicabilidad de los trámites por parte de los supervisores (…)</t>
  </si>
  <si>
    <t>5-Auditoría Gestión contractual, Contratación y Compras, Gestión para la adquisición y Bienes y Servicios”</t>
  </si>
  <si>
    <t>XIOMARA ROA-NORBERTO RIBERO-FAUSTINO CHAVES-RODRIGO MILLAN-GABINO HERNANDEZ-IVAN HERNANDEZ</t>
  </si>
  <si>
    <t>1.Generación de la verificación de procedimientos y formatos conforme el ajuste del proceso que se esta adelantando para la implementación de la herramienta electronica que soportará el proceso (ARIBA), a fin de que se encuentren enmarcados dentro de: las nuevas condiciones del proceso, del orden jurídico que corresponde a la EAB y sean acordes a las mejores practicas  que se vayan a implementar en el proceso de contratación.</t>
  </si>
  <si>
    <t>2. Actualización de los procedimientos y formatos acorde a las validaciones y observaciones generadas.</t>
  </si>
  <si>
    <t>La Dirección de Contratación y Compras debe generar la actualización de la información correspondiente a los procesos, procedimientos y normatividad</t>
  </si>
  <si>
    <t>• HALLAZGO 4
OCIG: “CONTRATO 1-15-14500-0747-2011. Se evidencia que los documentos no son archivados de manera cronológica, como se observó en la carpeta 4/9 donde se encuentra documento de 14 de diciembre de 2011 y en la carpeta 5/9 se encuentra documento de 16 de noviembre. De la misma manera se encontró que cada una de las carpetas inician con una foliación No. 1 y no consecutivamente de la carpeta 1 a la 9 (…)”.</t>
  </si>
  <si>
    <t>Dentro de los documentos que reposan en las carpetas de los contratos algunos son  remitidos por el área, se evidencia que no hay orden cronologico dentro de los registros  documentales</t>
  </si>
  <si>
    <t>1. Se generó un direccionamiento al interior de la Dirección para asegurar el cumplimiento y mejora de las actividades de archivo y la calidad de los expedientes, el cual será monitoreado internamente de forma aleatoria cada 4 meses.</t>
  </si>
  <si>
    <t>2. Generar una jornada de reinducción al personal de archivo relacionado con la organización de los documentos, enmarcada en el procedimiento de gestión documental.</t>
  </si>
  <si>
    <t xml:space="preserve">. HALLAZGO 6 
Contrato 1-15-14500-747-2011. La interventoría advirtió en los informes de gestión que los avances de obra ejecutados por el constructor son bajos, lo cual acumula atrasos en el programa general de la obra, en su mayor parte por insuficiencia de personal y falta de planeación, organización con materiales y equipos; (folios de 66 al 69 de la carpeta 8/9, de abril de 2014, folios 8y al 90 de mayo de 2014 de la mism carpeta y folios 105 al 109 de junio de 2014). No se evidenció las acciones que haya tomado la Empresa al respecto, vulnerando presuntamente el inciso 2, parágrafo 3 del artículo 84 de la ley 1474 de 2011  "cuando el ordenador del gasto sea informado oportunamente de los posibvles incumplimientos de un contratista y no lo conmine al cumplimiento de lo pactado o adopte las medidas necesarias para salvaguardar el interés general y los recursos públicos involucrados, será responsable solidariamente con éste, de los perjuicios que se ocasionen. ".  </t>
  </si>
  <si>
    <t>Jin Antonhy Cotrino Sossa</t>
  </si>
  <si>
    <t>Dirección de Srrvicios Administrativos</t>
  </si>
  <si>
    <t>1. Radicar comunicación a la OCIG y copia a la Dirección de Contratación y Compras, con soportes de la interventoría realizada al contrato de obra, donde se da cuenta de la gestión realizada que conminó al contratista a subsanar falencias en la ejecución de la obra, evidenciando la materialización de multas dentro del cumplimiento del objeto contractual.</t>
  </si>
  <si>
    <t>.HALLAZGO 5
Contrato 1-15-14500-0747-2011. Al contrato se le realizaron tres adiciones por valor de $1254.281.118, dentro de los cuales se observa falta de justificación ya que no se argumenta la razón de las adiciones que permita establecer la necesidad real, puesto que la justificación obrante en el documento solo señala que: "...considerando que copn esta adición se ñlogra el cumpliiento de las actividades previstas.". Incumpliendo lo señalado en el artículo 37, parágrafo 2 de la Resolución 618 de 2009. Manual de Contratación.</t>
  </si>
  <si>
    <t xml:space="preserve">1. Un contrato de interventoría, es un contrato sujeto a un contrato principal en este caso el contrato 1-01-14500-0644-2011
2. Con base en la anterior premisa, se desconoce  la aplicación de la ley 1474 de julio de 2012. El decreto 4632 de 2011, el decreto 734 de 2012 y el decreto 1510 de 2013, artículo 124, que indica que la interventoría debe prorrogarse durante el periódo principal del tiempo del contrato que supervisa.  </t>
  </si>
  <si>
    <t>1. Comuinicar a la OCIG, con copia a la Dirección de Contratación y Compras, la reiteración de la aplicabilidad de la ley 1474 de julio de 2011, el decreto 734 de 2012 y decreto 1510 de 2013, artículo 124. Con relación a las prórrogas del contrato de interventoría.</t>
  </si>
  <si>
    <t>Director de Servicios Administrativos</t>
  </si>
  <si>
    <t xml:space="preserve">El historial  del trámite surtido para conminar al contratista a subsanar las falencias en la ejecución de la obra, no se encuentra completo en la carpeta del contrato en el archivo de la Dirección de Contratación y Compras  </t>
  </si>
  <si>
    <t xml:space="preserve">. HALLAZGO 7
Contrato   1-15-14500-0747-2011. La solicitud de modificación al contrato del 18 de marzo de 2014 no se encuentra firmnado por el Gerente General, folios 191 de la carpeta 7/9, igualmente se evidenció en la solicitud de modificación No 4 del contrato (folios 1 y 2 de la carpeta 9/9) que se adicionaba el contrato por valor de $ 526.729.470, no obstante la adición real en el otrosí se hizo por valor de $491.941.018, observándose inadecuados controles a los documentos soporte  de la ejecución del contrato, como la falta de planeación al momento de adicionar recursos al contrato de interventoría, y no se cumple con la formalidad del documento fente a los vistos buenos. </t>
  </si>
  <si>
    <t>1. Las carpetas analizadas y cotejadas corresponden a la Dirección de Compras y Contratación.
2. Falta aplicación de los establecido en el SIG, para el manejo documental de la supervisión.</t>
  </si>
  <si>
    <t>1. Radicar comunicación a la OCIG y copia a la Dirección de Contratación y Compras, con soportes que den cuenta del cumplimiento de la formalidad de los documentos.</t>
  </si>
  <si>
    <t>2. Comuinicar a los funcionarios de apoyo la necesidad de aplicar los establecido en el SIG, para el manejo documental de los contratos.</t>
  </si>
  <si>
    <t>. HALLAZGO 8
Contrato 1-05-14500-0830-2016. No se evidencio en las carpetas revisadas la existencia de controles eficaces respecto al suministro diario de alimentos, que permita establecer el valor mensual a pagar. Lo manifestado por la funcionaria de apoyo a la Supervision (ayuda de memoria), el control diario de suministro de alimentos en el casino central se hace mediante el conteo de platos desde el mes de septiembre de 2017. Por lo anterior se estaria vulnerando presuntamente la clausula 4 del contrato, relacionado con la forma de pago la cual señala: "... en mensualidades vencidas, de acuerdo a los servicios efectivamente prestados de conformidad con lo establecido en el formulario 1 (anexo del contrato)... previa presentación del informe y soporte de cuenta respectivos debidamente documentados y soportados por el Supervisor".</t>
  </si>
  <si>
    <t xml:space="preserve">1. No se incluía en los términos del contrato la implementación de medio de control eficiente y objetivo, el cual garantice los servicios efectivamente prestados.
2. No se cuenta con recursos adicionales para implementar infraesctructura a cargo de la EAB.ESP, para control de servicios prestados de casino, de acuerdo con el volumen de usuarios, ubicación geográfica del servicio y variedad del servicios que dificultan la labor de verificación.   </t>
  </si>
  <si>
    <t>.1-2. Incluir dentro de los términos de referencia de los contratos a venir y con costo a cargo del operador la impllementación de un control electrónico, biométrico para la certificación de los servicios efectivamente prestados.</t>
  </si>
  <si>
    <t>No fueron especificadas</t>
  </si>
  <si>
    <t>M4MU235</t>
  </si>
  <si>
    <t>M4MU236</t>
  </si>
  <si>
    <t>M4MU237</t>
  </si>
  <si>
    <t>M4MU238</t>
  </si>
  <si>
    <t>M4MU239</t>
  </si>
  <si>
    <t>M4MU240</t>
  </si>
  <si>
    <t>M4FB90</t>
  </si>
  <si>
    <t>M4FB91</t>
  </si>
  <si>
    <t>M4FB92</t>
  </si>
  <si>
    <t>M4FB93</t>
  </si>
  <si>
    <t>M4FB94</t>
  </si>
  <si>
    <t>M4FB95</t>
  </si>
  <si>
    <t>M4FB96</t>
  </si>
  <si>
    <t xml:space="preserve">Jairo de Jesus Lopez </t>
  </si>
  <si>
    <t>31 de marzo de 2018</t>
  </si>
  <si>
    <t xml:space="preserve">
 Maria Alejandra Barrero Cimadevilla. Clara Mora. Carlos Mora. Clauida Loaiza. Maria Eugenia Díaz
</t>
  </si>
  <si>
    <t>Se presenta actas, presentación y fotografias de las reuniones.</t>
  </si>
  <si>
    <t>Se presenta evidencia del borrador de la Norma NS-038</t>
  </si>
  <si>
    <t>Presentan Memorando</t>
  </si>
  <si>
    <t>No hay evidencia del Acta Oficializada</t>
  </si>
  <si>
    <t>Manual Aprobado</t>
  </si>
  <si>
    <t>Presentan algunos correos de las zonas, en referencia a los hallazgos de la Veeduría.</t>
  </si>
  <si>
    <t>No presentan evidencia</t>
  </si>
  <si>
    <t>Remitieron Memorando a la OCIG</t>
  </si>
  <si>
    <t>Procedimiento Actualizado</t>
  </si>
  <si>
    <t>23/04/2018 OCIG: Actualmente se esta analizando el acuerdo 11  en relación con la Resolución 759 de 2016 dela CRA.Se encuentra en espera de respuesta de la CRA en cuanto aregionalidad, temporalidad y el tema de deudas.</t>
  </si>
  <si>
    <t>Memorando a la CRA 10200- 2017 0325 DEL 19/09/2017.</t>
  </si>
  <si>
    <t>Procedimiento en desarrollo para su actualización</t>
  </si>
  <si>
    <t>23/04/2018 OCIG:Se encuentra en borrador la actualización del procedimiento.Estado del Hallazgo:Abierto</t>
  </si>
  <si>
    <t>23/04/2018 OCIG:Se encuentra en borrador la actualización del procedimiento pero ya fue firmado el acuerdo industrial.Estado del Hallazgo:Abierto</t>
  </si>
  <si>
    <t>Acuerdo firmado y socializado.Procedimiento en desarrollo para su actualización</t>
  </si>
  <si>
    <t>Acuerdo firmado y socializado.</t>
  </si>
  <si>
    <t>23/04/2018 OCIG:Se han realizado acciones sin embargo no hay cronograma, se comprometen a estructurarlo.Estado del Hallazgo:Abierto</t>
  </si>
  <si>
    <t xml:space="preserve">Reportes mensual de las cuentas </t>
  </si>
  <si>
    <t>23/04/2018 OCIG:Se realiza seguimiento, se espera su implementación una vez se cumplala primera actividad.Estado del Hallazgo:Abierto</t>
  </si>
  <si>
    <t>23/04/2018 OCIG:El anexo tecnico fue actualizado, al igual que el acuerdo industrial  no obstante se incluyo en el anexo tecnico de los contratos.Se considera que al quedar incluido tecnicamente se da cierre al hallazgo.Estado del Hallazgo:Cerrado.</t>
  </si>
  <si>
    <t>Acuerdo Industrial</t>
  </si>
  <si>
    <t>23/04/2018 OCIG: Se esta estructurando el procedimiento.Estado del Hallazgo:Abierto</t>
  </si>
  <si>
    <t>No hay evidencia</t>
  </si>
  <si>
    <t>No hay Evidencia</t>
  </si>
  <si>
    <t>23/04/2018 OCIG:Se replanteara la acción, informan tener los indicadores propios.Estado del Hallazgo:Abierto</t>
  </si>
  <si>
    <t>23/04/2018 OCIG: Una vez se ajuste la minuta se evaluara:Estado del Hallazgo:Abierto</t>
  </si>
  <si>
    <t>Borrador Minuta</t>
  </si>
  <si>
    <t>23/04/2018 OCIG:Informan que se esta revisando la caracterización.Se replanteara la acción para dejarla clara.Estado del Hallazgo:Abierto</t>
  </si>
  <si>
    <t>23/04/2018 OCIG: Procedimiento en desarrollo.Estado del Hallazgo:Abierto</t>
  </si>
  <si>
    <t>23/04/2018:Acuerdo Industrial Firmado.Estado del Hallazgo :Cerrado</t>
  </si>
  <si>
    <t>No hay evidencia.</t>
  </si>
  <si>
    <t>23/04/2018 OCIG: Matriz de riesgos en desarrollo.Estado del Hallazgo:Abierto</t>
  </si>
  <si>
    <t>Remiten memorias con la participación de Calidad</t>
  </si>
  <si>
    <t>23/04/2018 OCIG:Informa que se realizó seguimiento por calidad en la estructuración del Acuerdo Industrial, presentan evidencias.Estado del Hallazgo:Cerrado</t>
  </si>
  <si>
    <t>29/04/2016 OCIG :Acción no vencida a 31/03/2016..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9/02/2018 OCIG: Se evidenció la oficialización del procedimiento, pendiente la capacitación y socialización. Estado del Hallazgo: Abierto
24/04/2018 OCIG:    Con la estructuración del procedimiento se da cierre a esta linea.  Estado del Hallazgo:Cerrado</t>
  </si>
  <si>
    <t>Procedimiento actualizado</t>
  </si>
  <si>
    <t>Ayuda de memoria Zona 5</t>
  </si>
  <si>
    <t>29/04/2016 OCIG :Acción no vencida a 31/03/2016..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9/02/2018 OCIG: Se evidenció la oficialización del procedimiento, pendiente la capacitación y socialización. Estado del Hallazgo: Abierto
24/04/2018 OCIG:  Se presenta capacitación y Socialización de la zona5, quedan faltando las demás zonas.    Estado del Hallazgo: Abierto</t>
  </si>
  <si>
    <t>Contrato e invitación</t>
  </si>
  <si>
    <t>29/04/2016 OCIG :Acción no vencida a 31/03/2016..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21/11/2016. OCIG:Mediante Memorando Interno 1410001-2016-7327, la Gerencia Corporativa de Gestión Humana solicita, cierre de algunos hallazgos, prorrogas, cambio de causas y/o cambio de acciones. 
Resultado del análisis: No se acepta el cambio, teniendo en cuenta que el hallazgo esta dirigido no solo a la necesidad de recursos humanos , sino especialmente a la necesidad de recursos logísticos específicamente aparatos medidores.
01/03/2017 OCIG :Acción no vencida a 31/01/2017.
9/02/2018 OCIG: Se informa por parte del auditado que se solicitó actualización de las acciones correctivas con memorando interno 30100-2017-0309 del 21/04/2017, una vez verificada la información se evidenció que con memorando interno 1050001-2017-0141 del 21/04/2017 de la OCIG, se informó que no se realizó la actualización, quedando pendiente para el seguimiento posterior (que para el caso es el que actualmente se realiza). Se informa al auditado que puede solicitar la modificación de la acción correctiva, la cual debe estar sustentada con el fin de dar solución efectiva a las causas que lo generaron. Estado del Hallazgo: Abierto.
03/04/2018 OCIG: Mediante memorando Interno 30100-2018-0337 del 15/02/2018 de la Gerencia Corporativa de Servicio al Cliente, solicitan la modificación de las acción de la siguiente manera: 1-Realñizar contratación directa y Licitación Pública y 2: Asegurar los recursos en la planificación presupuestal para la siguiente vigencia., Tambien solicitan Cambio del Responsable: Dirección de Apoyo Tecnico, funcionario Johan Sanchez. De acuerdo con lo evidenciado en ekl seguimiento del 2 de febrero se autorizan las modificaciones.Información anterior: Acción: 1. Coordinar estratégias de gestión y mejoramiento entre los procesos de Operación Comercial y Urbanizadores y Constructores a fin de mejorar los tiempos de atención en la instalación de medidores en terminos de oportunidad y eficiencia.      
2.Proyectar y escalar dimensionamientos de las necesidades del área por Zona, teniendo en cuenta el volumen de solicitudes que se deben atender y verificar el estado de las solicitudes de los recursos logísticos ante las areas competentes. Areas responsables:Dirección Acueducto y Alcantarillado zona 1
Gerencia de Gestión Humana
Dirección de desarrollo Organizacional 
Norman ricardo Sanchez
Dolly Arias Casas
Dora Elisa Lozano 
Se responde con memorando interno. Estado del hallazgo :Abierto
24/04/2018 OCIG:  Se presenta evidencia de contratación   de compra de 110.000 medidores contrato con invitación ICSC-0485-2017 contratos 1-06-30100-0740/742-2017 .          Estado del Hallazgo:Cerrado</t>
  </si>
  <si>
    <t>27/04/2016 OCIG:Se evidencia instructivo en borrador, se espera socializar para estructuración final, incluye Índice de reclamación. Estado del hallazgo: Abierto
19/09/2016 OCIG:Actualmente se encuentra el instructivo en estructuración, se analiza con planeamiento.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06/02/2018 OCIG: Se evidencia que se esta estructurando un instructivo en el cual se unifica la fuente de información, en el mismo se incluyen los indicadores de PQR e ingresos Estado del Hallazgo:Abierto
24/04/2018 OCIG:Se realizó una reunión con los jefes de División para presentar la unificación de criterios en los indicadores con la DAC, informan que la DAC y los jefes unificaran criterios para la presentación de información en general pero los roles quedaron diferentes, la información no es  generada directamente sino solicitada a las zonas por la DAC.La OCIG verificara. Estado del Hallazgo: Abierto.Cumplido en verificación.</t>
  </si>
  <si>
    <t>22/04/2016 OCIG: El instructivo de contactos no ha sido actualizado, informan que ya fue remitida la tipificación sin embargo no ha sido oficializado. Estado del hallazgo: Abierto.
19/09/2016 OCIG: No se evidencia avance sobre el tema.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09/02/2018 OCIG:  Se procedera a revisar el contexto actual con el fin de verificar si las acciones estan encaminadas a la causas del hallazgo:Estado del Hallazgo:Abierto
24/04/2018 OCIG:  Se informa que se revisara y si es del caso se replanteara.   Estado del Hallazgo:Abierto.</t>
  </si>
  <si>
    <t>22/04/2016 OCIG: El instructivo de contactos no ha sido actualizado, informan que ya fue remitida la tipificación sin embargo no ha sido oficializado. Estado del hallazgo: Abierto.
19/09/2016 OCIG: No se evidencia avance sobre el tema.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09/02/2018 OCIG:  Se procedera a revisar el contexto actual con el fin de verificar si las acciones estan encaminadas a la causas del hallazgo:Estado del Hallazgo:Abierto
24/04/2018 OCIG:  Se informa que se revisara y si es del caso se replanteara.   Estado del Hallazgo:Abierto.:</t>
  </si>
  <si>
    <t>Presentación y ayuda de memoria</t>
  </si>
  <si>
    <t>Se evidencia en la páigina web enlace a SECOP, admas todas las publicaciones relacionadas con licitaciones y contratación, adicionalmente se remiten memos y respuestas de peticiones a través de SDQS.</t>
  </si>
  <si>
    <t>Seguimiento OCIG: No se verifica el link de participación, falta evidencia para cerrarlo.
01/10/2014 OCIG: De acuerdo con lo informado no se evidencia avance, se mantiene abierta la acción y el hallazgo. De acuerdo con las actividades a realizar se modifica la fecha final.
20/05/2015 OCIG: Debido al carácter eminentemente técnico de la Empresa la participación de la comunidad en la definición de proyectos debe ser mínima, según argumenta el área de Gestión Comunitaria. Para cerrar este hallazgo se remitirá oficio a la OCIG argumentando el tema.
02/12/2015 OCIG:Respecto a la página WEB en aspectos de contratación, se encuentra en dificultades, la dirección solicitó a la Gerencia de Tecnología designar otro funcionario, el que realizaba la actualización no continuo con la actividad. Respecto al tema de intervención de la comunidad, se realiza un piloto con el fin de establecer o definir el alcance de la participación en proyectos , inicio con el proyecto coditos siempre incluyendo la actividad en el diseño, otro proyecto piloto es la "Estabilización y Variantes del Sistema Vitelma-La Fiscala-Piedra Herrada", piloto realizado en conjunto con Sistema Maestro. De acuerdo con lo evidenciado en el estado de la página y hasta que no se realice el piloto de Vitelma, las acciones permanecen en estado abierto.
07/12/2015 OCIG: Se realizó  reunión con la Dirección de Gestión Comunitaria con el propósito de dar alcance a la reunión realizada el 02/12/2015, en la reunión se informa por parte de la Dirección Gestión Comunitaria que teniendo en cuenta que el hallazgo planteado  se refiere a los "Procesos contractuales en curso", se hace necesario replantear las actividades propuestas en el plan de mejoramiento, actividades que se realizaran posteriormente. Estado del hallazgo: Abierto.
27/04/2016 OCIG: Mediante reunión entre la Dirección de Gestión Comunitaria y la Oficina de Control interno y Gestión,  se acuerda dividir en 2 partes para su análisis el hallazgo, en su primera parte "escasa participación ciudadana en los procesos contractuales en curso, con sugerencias tendientes a fortalecer el proceso", para este hallazgo la propuesta es la modernización de la página web donde se puedan realizar sugerencias, quejas, reclamos. A través de la Dirección de Compras y Contratación, se informa que hay varios mecanismos en los procesos de licitación e invitación directa para fortalecer la participación (Ivonne Magaly Montañez), por lo cual se considera que una vez se revise estos mecanismos, se podría considerar efectuada esta parte del hallazgo, también se propone modificar la Norma de Servicio NS-038, donde se dé más participación a la ciudadanía en el momento de la ejecución.
Referente a la segunda parte la cual  enuncia "En la planeación de los proyectos a desarrollar por parte de la Empresa no se tiene en cuenta, en algunos casos las necesidades de la comunidad", en este caso, proponen 1. Realizar prueba piloto en dos sectores para dar a conocer a la comunidad las opciones de diseño de obras de alto impacto. 2.  Diseñar lineamientos de participación ciudadana para estudios y diseños en obras de alto impacto de  la EAB.3. Incluir en la Norma NS-038 las audiencias públicas en obras de alto impacto, informan que dichas actividades se encuentran en proceso.
De acuerdo con la reunión se procederá a realizar la reprogramación y reformulación de las acciones correctivas, responsables, fechas, etc, se soporta la decisión de actualización del hallazgo mediante el Memorando Interno 3200-2016-0092 del 8 de abril de 2016, el cual anexa el acta de reunión. El seguimiento a las acciones referentes a los diversos mecanismos de los procesos de licitación e invitación se realizaría con la funcionaria Ivonne Magaly Montañez, sin embargo no fue posible, por lo cual se verificaran en el próximo seguimiento. Estado del hallazgo: Abierto.
21/10/2016 OCIG: Mediante  Memorando Interno 30100-2016-0783 del 12/10/2016 de la Gerencia Corporativa de Servicio al Cliente, solicitan prorroga de fecha de terminación a la acción correctiva. No se autoriza la prorroga por parte de la OCIG, se informa mediante Memorando Interno 1050001-2016-0521 del 21/10/2016. Este hallazgo fue actualizado a través de la Dirección de Gestión Comunitaria estructuralmente, incluyendo la fecha de terminación, acción actualizada en el año 2016.
03/03/2017 OCIG: Respecto a la parte contractual se ha estado cumpliendo con el tema de la página web. Se esta trabajando en cambiar la norma NS-038 en el componente social. Se plantea cambiar la acción en el sentido de presentar propuesta únicamente de la Norma. Sin embargo esto no produciría impacto y no se acepta. El equipo social presentara la propuesta de replantear la fecha de terminación. Estado del Hallazgo: Abierto.
15/03/2017 OCIG: Se revisa la trazabilidad del hallazgo el cual fue registrado el 26/09/2011, la fecha inicial de la primera acción referida a modernizar la pág. web y mesas de trabajo con varias Gerencias fue el 01/02/2012 y fecha fin 30/12/2012, con acta de seguimiento del 01/10/2014 ,se solicitó prórroga para el día 15/11/2014. De acuerdo con esto se han realizado 2 prórrogas.
20/04/2017 OCIG:Mediante Memorando Interno 30100-2017-0309 del 23/03/2017 la GCSC solicita replanteamiento y actualización de algunos hallazgos. Respecto a este hallazgo solicitan actualizar las acciones y responsables y fecha de terminación, las cuales se aceptan, sin embargo en el próximo seguimiento se verificará la efectividad de las acciones frente a las causas que generaron el hallazgo. Estado del hallazgo: Abierto.
18/04/2018 OCIG:Se evidencia toda la documentación de acuerdo con la actividad propuesta, se procede a dar cierre.Estado del Hallazgo:Cerrado</t>
  </si>
  <si>
    <t>Seguimiento OCIG: No se verifica el link de participación, falta evidencia para cerrarlo.
01/10/2014 OCIG: De acuerdo con lo informado no se evidencia avance, se mantiene abierta la acción y el hallazgo. De acuerdo con las actividades a realizar se modifica la fecha final.
20/05/2015 OCIG: Debido al carácter eminentemente técnico de la Empresa la participación de la comunidad en la definición de proyectos debe ser mínima, según argumenta el área de Gestión Comunitaria. Para cerrar este hallazgo se remitirá oficio a la OCIG argumentando el tema.
02/12/2015 OCIG:Respecto a la página WEB en aspectos de contratación, se encuentra en dificultades, la dirección solicitó a la Gerencia de Tecnología designar otro funcionario, el que realizaba la actualización no continuo con la actividad. Respecto al tema de intervención de la comunidad, se realiza un piloto con el fin de establecer o definir el alcance de la participación en proyectos , inicio con el proyecto coditos siempre incluyendo la actividad en el diseño, otro proyecto piloto es la "Estabilización y Variantes del Sistema Vitelma-La Fiscala-Piedra Herrada", piloto realizado en conjunto con Sistema Maestro. De acuerdo con lo evidenciado en el estado de la página y hasta que no se realice el piloto de Vitelma, las acciones permanecen en estado abierto.
07/12/2015 OCIG: Se realizó  reunión con la Dirección de Gestión Comunitaria con el propósito de dar alcance a la reunión realizada el 02/12/2015, en la reunión se informa por parte de la Dirección Gestión Comunitaria que teniendo en cuenta que el hallazgo planteado  se refiere a los "Procesos contractuales en curso", se hace necesario replantear las actividades propuestas en el plan de mejoramiento, actividades que se realizaran posteriormente. Estado del hallazgo: Abierto.
27/04/2016 OCIG: Mediante reunión entre la Dirección de Gestión Comunitaria y la Oficina de Control interno y Gestión,  se acuerda dividir en 2 partes para su análisis el hallazgo, en su primera parte "escasa participación ciudadana en los procesos contractuales en curso, con sugerencias tendientes a fortalecer el proceso", para este hallazgo la propuesta es la modernización de la página web donde se puedan realizar sugerencias, quejas, reclamos. A través de la Dirección de Compras y Contratación, se informa que hay varios mecanismos en los procesos de licitación e invitación directa para fortalecer la participación (Ivonne Magaly Montañez), por lo cual se considera que una vez se revise estos mecanismos, se podría considerar efectuada esta parte del hallazgo, también se propone modificar la Norma de Servicio NS-038, donde se dé más participación a la ciudadanía en el momento de la ejecución.
Referente a la segunda parte la cual  enuncia "En la planeación de los proyectos a desarrollar por parte de la Empresa no se tiene en cuenta, en algunos casos las necesidades de la comunidad", en este caso, proponen 1. Realizar prueba piloto en dos sectores para dar a conocer a la comunidad las opciones de diseño de obras de alto impacto. 2.  Diseñar lineamientos de participación ciudadana para estudios y diseños en obras de alto impacto de  la EAB.3. Incluir en la Norma NS-038 las audiencias públicas en obras de alto impacto, informan que dichas actividades se encuentran en proceso.
De acuerdo con la reunión se procederá a realizar la reprogramación y reformulación de las acciones correctivas, responsables, fechas, etc, se soporta la decisión de actualización del hallazgo mediante el Memorando Interno 3200-2016-0092 del 8 de abril de 2016, el cual anexa el acta de reunión. El seguimiento a las acciones referentes a los diversos mecanismos de los procesos de licitación e invitación se realizaría con la funcionaria Ivonne Magaly Montañez, sin embargo no fue posible, por lo cual se verificaran en el próximo seguimiento. Estado del hallazgo: Abierto.
21/10/2016 OCIG: Mediante  Memorando Interno 30100-2016-0783 del 12/10/2016 de la Gerencia Corporativa de Servicio al Cliente, solicitan prorroga de fecha de terminación a la acción correctiva. No se autoriza la prorroga por parte de la OCIG, se informa mediante Memorando Interno 1050001-2016-0521 del 21/10/2016. Este hallazgo fue actualizado a través de la Dirección de Gestión Comunitaria estructuralmente, incluyendo la fecha de terminación, acción actualizada en el año 2016.
03/03/2017 OCIG: Respecto a la parte contractual se ha estado cumpliendo con el tema de la página web. Se esta trabajando en cambiar la norma NS-038 en el componente social. Se plantea cambiar la acción en el sentido de presentar propuesta únicamente de la Norma. Sin embargo esto no produciría impacto y no se acepta. El equipo social presentara la propuesta de replantear la fecha de terminación. Estado del Hallazgo: Abierto.
15/03/2017 OCIG: Se revisa la trazabilidad del hallazgo el cual fue registrado el 26/09/2011, la fecha inicial de la primera acción referida a modernizar la pág. web y mesas de trabajo con varias Gerencias fue el 01/02/2012 y fecha fin 30/12/2012, con acta de seguimiento del 01/10/2014 ,se solicitó prórroga para el día 15/11/2014. De acuerdo con esto se han realizado 2 prórrogas.
20/04/2017 OCIG:Mediante Memorando Interno 30100-2017-0309 del 23/03/2017 la GCSC solicita replanteamiento y actualización de algunos hallazgos. Respecto a este hallazgo solicitan actualizar las acciones y responsables y fecha de terminación, las cuales se aceptan, sin embargo en el próximo seguimiento se verificará la efectividad de las acciones frente a las causas que generaron el hallazgo. Estado del hallazgo: Abierto.
18/04/2018 OCIG: Se informa que existen avances referidos al borrador sobre la implementación en la Norma NS-038.Estado del Hallazgo:Abierto</t>
  </si>
  <si>
    <t>Seguimiento OCIG: No se verifica el link de participación, falta evidencia para cerrarlo.
01/10/2014 OCIG: De acuerdo con lo informado no se evidencia avance, se mantiene abierta la acción y el hallazgo. De acuerdo con las actividades a realizar se modifica la fecha final.
20/05/2015 OCIG: Debido al carácter eminentemente técnico de la Empresa la participación de la comunidad en la definición de proyectos debe ser mínima, según argumenta el área de Gestión Comunitaria. Para cerrar este hallazgo se remitirá oficio a la OCIG argumentando el tema.
02/12/2015 OCIG:Respecto a la página WEB en aspectos de contratación, se encuentra en dificultades, la dirección solicitó a la Gerencia de Tecnología designar otro funcionario, el que realizaba la actualización no continuo con la actividad. Respecto al tema de intervención de la comunidad, se realiza un piloto con el fin de establecer o definir el alcance de la participación en proyectos , inicio con el proyecto coditos siempre incluyendo la actividad en el diseño, otro proyecto piloto es la "Estabilización y Variantes del Sistema Vitelma-La Fiscala-Piedra Herrada", piloto realizado en conjunto con Sistema Maestro. De acuerdo con lo evidenciado en el estado de la página y hasta que no se realice el piloto de Vitelma, las acciones permanecen en estado abierto.
07/12/2015 OCIG: Se realizó  reunión con la Dirección de Gestión Comunitaria con el propósito de dar alcance a la reunión realizada el 02/12/2015, en la reunión se informa por parte de la Dirección Gestión Comunitaria que teniendo en cuenta que el hallazgo planteado  se refiere a los "Procesos contractuales en curso", se hace necesario replantear las actividades propuestas en el plan de mejoramiento, actividades que se realizaran posteriormente. Estado del hallazgo: Abierto.
27/04/2016 OCIG: Mediante reunión entre la Dirección de Gestión Comunitaria y la Oficina de Control interno y Gestión,  se acuerda dividir en 2 partes para su análisis el hallazgo, en su primera parte "escasa participación ciudadana en los procesos contractuales en curso, con sugerencias tendientes a fortalecer el proceso", para este hallazgo la propuesta es la modernización de la página web donde se puedan realizar sugerencias, quejas, reclamos. A través de la Dirección de Compras y Contratación, se informa que hay varios mecanismos en los procesos de licitación e invitación directa para fortalecer la participación (Ivonne Magaly Montañez), por lo cual se considera que una vez se revise estos mecanismos, se podría considerar efectuada esta parte del hallazgo, también se propone modificar la Norma de Servicio NS-038, donde se dé más participación a la ciudadanía en el momento de la ejecución.
Referente a la segunda parte la cual  enuncia "En la planeación de los proyectos a desarrollar por parte de la Empresa no se tiene en cuenta, en algunos casos las necesidades de la comunidad", en este caso, proponen 1. Realizar prueba piloto en dos sectores para dar a conocer a la comunidad las opciones de diseño de obras de alto impacto. 2.  Diseñar lineamientos de participación ciudadana para estudios y diseños en obras de alto impacto de  la EAB.3. Incluir en la Norma NS-038 las audiencias públicas en obras de alto impacto, informan que dichas actividades se encuentran en proceso.
De acuerdo con la reunión se procederá a realizar la reprogramación y reformulación de las acciones correctivas, responsables, fechas, etc, se soporta la decisión de actualización del hallazgo mediante el Memorando Interno 3200-2016-0092 del 8 de abril de 2016, el cual anexa el acta de reunión. El seguimiento a las acciones referentes a los diversos mecanismos de los procesos de licitación e invitación se realizaría con la funcionaria Ivonne Magaly Montañez, sin embargo no fue posible, por lo cual se verificaran en el próximo seguimiento. Estado del hallazgo: Abierto.
21/10/2016 OCIG: Mediante  Memorando Interno 30100-2016-0783 del 12/10/2016 de la Gerencia Corporativa de Servicio al Cliente, solicitan prorroga de fecha de terminación a la acción correctiva. No se autoriza la prorroga por parte de la OCIG, se informa mediante Memorando Interno 1050001-2016-0521 del 21/10/2016. Este hallazgo fue actualizado a través de la Dirección de Gestión Comunitaria estructuralmente, incluyendo la fecha de terminación, acción actualizada en el año 2016.
03/03/2017 OCIG: Respecto a la parte contractual se ha estado cumpliendo con el tema de la página web. Se esta trabajando en cambiar la norma NS-038 en el componente social. Se plantea cambiar la acción en el sentido de presentar propuesta únicamente de la Norma. Sin embargo esto no produciría impacto y no se acepta. El equipo social presentara la propuesta de replantear la fecha de terminación. Estado del Hallazgo: Abierto.
15/03/2017 OCIG: Se revisa la trazabilidad del hallazgo el cual fue registrado el 26/09/2011, la fecha inicial de la primera acción referida a modernizar la pág. web y mesas de trabajo con varias Gerencias fue el 01/02/2012 y fecha fin 30/12/2012, con acta de seguimiento del 01/10/2014 ,se solicitó prórroga para el día 15/11/2014. De acuerdo con esto se han realizado 2 prórrogas.
20/04/2017 OCIG:Mediante Memorando Interno 30100-2017-0309 del 23/03/2017 la GCSC solicita replanteamiento y actualización de algunos hallazgos. Respecto a este hallazgo solicitan actualizar las acciones y responsables y fecha de terminación, las cuales se aceptan, sin embargo en el próximo seguimiento se verificará la efectividad de las acciones frente a las causas que generaron el hallazgo. Estado del hallazgo: Abierto.
18/04/2018 OCIG: Se presenta evidencia de la actividad 3 con el proyecto del Codito y Soratama.Estado del Hallazgo:Cerrado</t>
  </si>
  <si>
    <t>Presentación con los avances.</t>
  </si>
  <si>
    <t>20/05/2015 OCIG: Se está estudiando la activación de los avisos provenientes de la Matriz de Crítica. Se anexa borrador de procedimiento de facturación.
03/12/2015 OCIG:Realizada la verificación del avance de la acción no se evidencia trámite alguno, informan que se ha realizado seguimiento, no presentan resultados o avances frente al tema. Estado del Hallazgo: Abierto.
21/04/2016 OCIG:Informan algunos avances sobre la aplicación EMR, sin embargo esta referido hasta el proceso de lectura y algún avance en la aplicación de revisiones internas , aun no se ha implementado solución a la matriz de crítica respecto a las ordenes, avisos, notificaciones, en espera de decisiones sobre la capacidad operativa para atenderlos.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las cuales se aceptan, sin embargo en el próximo seguimiento, se verificará la efectividad de las acciones frente a las causas que generaron el hallazgo. Estado del hallazgo: Abierto.
08/02/2018 OCIG: Se informa que se realizará el replanteo de las acciones correctivas con el fin de demostrar que las acciones generadas por la matriz están cubiertas. Estado del Hallazgo: Abierto                                                                                                                                                                                                                                                                                                      24/04/2018 OCIG: Se informa que se realizará el replanteo de las acciones correctivas con el fin de demostrar que las acciones generadas por la matriz están cubiertas. Estado del Hallazgo: Abierto</t>
  </si>
  <si>
    <t>Sin evidencia</t>
  </si>
  <si>
    <t>20/05/2015
Se han efectuado las solicitudes a la Gerencia de Tecnología, dando traslado de los hallazgos de la OCIG al proceso de facturación. El tema trabajado corresponde principalmente al aspecto de la lectura automatizada.
03/12/2015 OCIG:Al igual que en el hallazgo M4MU72, en la verificación presentan el Memorando 30110-2015-7110 a la Gerencia de Tecnología, el cual no tiene respuesta a la fecha, la solicitud abarca actualización de PUCA, gestionador y liquidación. Se depende de la respuesta de Tecnología. Estado del Hallazgo: Abierto
21/04/2016 OCIG:Se ha recibido  retroalimentación por parte de tecnología, sin embargo no hay respuesta ni solución de fondo respecto a este tema-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07/03/2017 OCIG:Mediante Memorando Interno 30100-2016-0914 del 14/12/2016 la GCSC solicita prorroga hasta el 16/11/2017, esta prorroga fue aprobada con el memorando interno 1050001-2017-0073 del 06/03/2017, el hallazgo ha sido actualizado en las acciones, responsables y fecha de terminación, sin embargo la fecha de inicio de actividades se mantiene con el fin de informar la trazabilidad, la actualización y prorroga se realiza en desarrollo de dar una solución efectiva a los hallazgos transversales entre las Gerencias de Servicio al Cliente, Tecnología y Gestión Humana.
8/02/2018 OCIG: Se informó que la generación del spool de impresión sale de SAP directamente sin incorporar información adicional con otros aplicativos. Esta información adicional con otros aplicativos. Esta información será verificada en el sitio con los gestionadores con la porción OB y OT optativamente. Estado del Hallazgo: Abierto.
24/04/2018 OCIG:  Se informó que la generación del spool de impresión sale de SAP directamente sin incorporar información adicional con otros aplicativos. Esta información adicional con otros aplicativos. Esta información será verificada en el sitio con los gestionadores con la porción OB y OT optativamente.Estado del Hallazgo:Abiero.Cumplido con verificación.</t>
  </si>
  <si>
    <t>20/05/2015 OCIG:Se han efectuado reuniones con la SSPD. Se encuentra en ajuste el procedimiento para aumentar la efectividad del aviso.
03/12/2015 OCIG: Se han recopilado los soportes de fallos de la SSPD, se evidencian  estadísticas identificando las causas que generan estos fallos al momento de realizar las revisiones, sin embargo el indicador no se encuentra definido, el cual esta en construcción de acuerdo con lo informado, referente a notificaciones a través del Call Center, informan que el convenio con ETB esta pendiente. Estado del Hallazgo: Abierto.
09/12/2015 OCIG:Se informa seguimiento resumen estadísticos de los fallos en forma manual, no se presenta evidencia del indicador. Estado del Hallazgo: Abierto.
21/04/2016 OCIG:Permanece el seguimiento estadístico, no se evidencia la implementación del indicador-Estado del Hallazgo: Abierto.
20/09/2016 OCIG:Informan que harán solicitud de replanteo de acciones y fechas, existen directrices diferentes en cuanto al aviso.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14/02/2018 OCIG: Anexan concepto de la Procuraduría (2010) donde la SSPD se aclara que el aviso no es una notificación. De acuerdo con la SSPD no se hizo o no se notificó, no obstante la Empresa las realiza, se restructurara con el fin de determinar si las causas es por falta de controles en la división de Atención al Cliente. Estado del Hallazgo: Abierto                                                                                                                                                                                                                                                                                                                                                24/04/2018 OCIG :Se replantearan las acciones correctivas teniendo en cuenta que la actividad 3 de call center no se puede cumplir.Estado del Hallazgo:Abierto</t>
  </si>
  <si>
    <t>20/05/2015 OCIG: Se encuentra en proceso de creación del instructivo de revisiones internas y requerimiento de segundas visitas, tratamiento T8.
17/07/2015 OCIG: (Se realiza seguimiento intermedio a 4 hallazgos M4MU71,MUMU81, M4MU83,M4MU86). La actualización de instructivos  está pendiente. Hallazgo abierto.
03/12/2015 OCIG: Se evidencia el instructivo M4MU0301I49 Creación y Tratamiento de Avisos T8. El instructivo se encuentra en aprobación. Estado del Hallazgo: Abierto.
21/04/2016 OCIG:Se evidencia el instructivo M4MU0301I49 Creación y Tratamiento de Avisos T8. Pendiente  cargue. Estado del Hallazgo: Abierto.
20/09/2016 OCIG:Se informa que la oficialización de instructivo en cuanto a estructura se encuentra en planeamiento: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las cuales se aceptan, sin embargo en el próximo seguimiento, se verificará la efectividad de las acciones frente a las causas que generaron el hallazgo. Estado del hallazgo: Abierto.
15/02/2018 OCIG: En el Manual de Criterios de Facturación PUCA M4MU0301M02-02 se evidencia que los avisos T8 se utilizan en revisiones totales, no obstante estas son muy esporádicas, se utilizan para cuentas atrapadas, en el procedimiento versión 7 , no incluye avisos .Se informa que se aplica cph y matriz de consumos del SUI, no obstante se realizará un seguimiento de la aplicación a través de una porción para corroborar el manual de Criterios Facturación PUCA, esto con la comprobación del hallazgo M4MU87.Estado del Hallazgo: Abierto.
24/04/2018OCIG: Se continua con la verificación de la porción por arte de la ocig. Estado del Hallazgo:Abierto.Cumplida y en revisión.</t>
  </si>
  <si>
    <t>20/05/2015 OCIG:El protocolo para el análisis de cuentas con desviaciones significativas y la actualización del manual de análisis de cuentas se encuentran en actualización. CPH pendiente.
03/12/2015 OCIG:De acuerdo con lo verificado se estableció: Para el punto 1. Se encuentra en evaluación el protocolo de análisis de cuentas. En el punto 2.Se evidencia el Manual de análisis de cuentas MUMU0301M01 versión 02, mencionado en el procedimiento M4MU0301P.Referente al punto 3. El CPH se encuentra pendiente. Solicitarán ajuste de fechas en los procedimientos a planeamiento. Estado del Hallazgo: Abierto
21/04/2016 OCIG::De acuerdo con lo verificado se estableció: Para el punto 1. Se encuentra en proceso de aprobación el protocolo de análisis de cuentas. Referente al punto 3. El CPH se encuentra pendiente.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15/02/2018 OCIG: Se informa que se aplica cph y matriz de consumos del SUI, no obstante se realizará un seguimiento de la aplicación a través de una porción para corroborar el manual de Criteros Facturación PUCA.Estado del Hallazgo: Abierto.
24/04/2018OCIG: Se continua con la verificación de la porción por parte de la OCIG. Estado del Hallazgo:Abierto.Cumplida y en revisión.</t>
  </si>
  <si>
    <t xml:space="preserve">20/05/2015 OCIG: La Gerencia de Tecnología es la encargada de los desarrollos para poner en productivo las aplicaciones. Se ha mostrado avance en el cambio del Gestionador.
03/12/2015 OCIG:Al igual que en el hallazgo M4MU72, en la verificación presentan el Memorando 30110-2015-7110 a la Gerencia de Tecnología, el cual no tiene respuesta a la fecha, la solicitud abarca actualización de PUCA, gestionador y liquidación. Se depende de la respuesta de Tecnología. Estado del Hallazgo: Abierto
21/04/2016 OCIG:Se evidencia el envío de 2 memorandos 30110-2016-0414 y 30110-2016-465 a tecnología para el avance en migración de catastro. No se evidencia solución de fondo. Estado del Hallazgo Abierto. Ocurre igual con el hallazgo M4MU72.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07/03/2017 OCIG:Mediante Memorando Interno 30100-2016-0914 del 14/12/2016 la GCSC solicita prorroga hasta el 16/11/2017, esta prorroga fue aprobada con el memorando interno 1050001-2017-0073 del 06/03/2017, el hallazgo ha sido actualizado en las acciones, responsables y fecha de terminación, sin embargo la fecha de inicio de actividades se mantiene con el fin de informar la trazabilidad, la actualización y prorroga se realiza en desarrollo de dar una solución efectiva a los hallazgos transversales entre las Gerencias de Servicio al Cliente, Tecnología y Gestión Humana.
8/02/2018 OCIG: Se evidencia avances en las actividades en la estructuración del proyecto de selección automática, actualmente se espera algunas actividades por parte de las zonas. Estado del Hallazgo: Abierto 24/04/2018 OCIG: Se realiza una presentación del proceso, alli se evidencia la selección automatica en la cual el sistema realiza la depuración o el filtro de desviaciones, se eliminará FELA y el Gestionador, se espera entrar en productivo el primero de mayo de 2018.  Estado del Hallazgo:Abierto       
24/04/2018:OCIG: Se realiza una presentación del proceso, alli se evidencia la selección automatica en la cual el sistema realiza la depuración o el filtro de desviaciones, se eliminará FELA y el Gestionador, se espera entrar en productivo el primero de mayo de 2018, se documentara el procedimiento o instructivo que recoja a través de la DAC las desviaciones y acciones respectivas.  Estado del Hallazgo:Abierto                                                                                                                                                                                                                                                                                                                                                    </t>
  </si>
  <si>
    <t>27/09/2017 OCIG: De acuerdo con lo informado por los responsables del hallazgo, se remitió  memorando interno 3040001-2017-1021  a la SSPD donde se expuso como se realizan las actividades de desviación significativa, indicando el procedimiento; informan que no han respondido sobre el tema. La oficina de control interno indagó en la Superintendencia de Servicios públicos sobre la respuesta del memorando, ellos explicaron que no sería contestado pues el mismo es informativo, no se realizó petición alguna. Estado del hallazgo: Abierto.
08/02/2018 OCIG: Se informa que se recepcionó repuesta donde se requirió a la CRA, sobre el concepto de 40-80 donde se aclaró el tema, concepto no vinculante. Actualmente existe un borrador para modificar el Contrato de servicios donde se informa cómo se maneja mensual y bimensual, el cual se espera se apruebe para su actualización. Se informa que la CRA va a incluir el tema de la Resolución 151.Estado del Hallazgo: Abierto.
24/04/2018 OCIG: Se obtuvo el concepto de legalidad de la definición de desviación significativa del Contrato de Servicios Públicos por parte d Asesoría Legal. Queda pendiente el trámite ante la CRA.Estado del Hallazgo:Abierto.</t>
  </si>
  <si>
    <t>Solicitud ante la CRA para concepto de legalidad.</t>
  </si>
  <si>
    <t>29/04/2016 OCIG :Acción no vencida a 31/03/2016.
09/09/2016 OCIG :Acción no vencida a 31/08/2016.
03/03/2017 OCIG: Debido a falta de personal no se ha terminado la trasferencia documental de acuerdo con las tablas de retención. En la actualidad se encuentran en un avance del 40% de acuerdo con el Director de Servicios Técnicos.
03/08/2017 OCIG: Seguimiento intermedio: Se efectuaron tres visitas para adelantar el seguimiento de la acción correspondiente sin que fueran atendidas por el responsable de los Planes de Mejoramiento.
29/09/2017 OCIG: Se han efectuado ajustes a las tablas de retención las cuales están pedientes de aprobación, teniendo en cuenta que la rtención de documentos de los laboratorios es Sui Generis. Respecto al especio físico para archivos la Dirección de Servicios Administrativos está analizando las posibilidaes de ubicación.
12/02/2018 Se realizo la solicitud a la Dirección de Compensaciones de dos pasantes Sena para realizar labores de archivo. Estado Abierto.
25/04/2018 OCIG: Se evidenció envio de tablas de retención de la Dirección de Servios Tecnicos  a Gestión Documental.Estado del Hallazgo:Cerrado</t>
  </si>
  <si>
    <t>Memorando de Remisión.</t>
  </si>
  <si>
    <t>29/04/2016 OCIG :Acción no vencida a 31/03/2016.
09/09/2016 OCIG :Acción no vencida a 31/08/2016.
03/03/2017 OCIG: Debido a falta de personal no se ha terminado la trasferencia documental de acuerdo con las tablas de retención. En la actualidad se encuentran en un avance del 40% de acuerdo con el Director de Servicios Técnicos.
03/08/2017 OCIG: Seguimiento intermedio: Se efectuaron tres visitas para adelantar el seguimiento de la acción correspondiente sin que fueran atendidas por el responsable de los Planes de Mejoramiento.
29/09/2017 OCIG: Se han efectuado ajustes a las tablas de retención las cuales están pedientes de aprobación, teniendo en cuenta que la rtención de documentos de los laboratorios es Sui Generis. Respecto al especio físico para archivos la Dirección de Servicios Administrativos está analizando las posibilidaes de ubicación.
12/02/2018 Se realizo la solicitud a la Dirección de Compensaciones de dos pasantes Sena para realizar labores de archivo. Estado Abierto.
25/04/2018 OCIG: Se evidenció solicitud de 2 pasantes para la depuración.Estado del Hallazgo:Abierto</t>
  </si>
  <si>
    <t>Aviso de solicitud de pasantes 500155380 y 500155381</t>
  </si>
  <si>
    <t>29/04/2016 OCIG :Acción no vencida a 31/03/2016.
09/09/2016 OCIG :Acción no vencida a 31/08/2016.
03/03/2017 OCIG: Debido a falta de personal no se ha terminado la trasferencia documental de acuerdo con las tablas de retención. En la actualidad se encuentran en un avance del 40% de acuerdo con el Director de Servicios Técnicos.
03/08/2017 OCIG: Seguimiento intermedio: Se efectuaron tres visitas para adelantar el seguimiento de la acción correspondiente sin que fueran atendidas por el responsable de los Planes de Mejoramiento.
29/09/2017 OCIG: Se han efectuado ajustes a las tablas de retención las cuales están pedientes de aprobación, teniendo en cuenta que la rtención de documentos de los laboratorios es Sui Generis. Respecto al especio físico para archivos la Dirección de Servicios Administrativos está analizando las posibilidaes de ubicación.
12/02/2018 Se realizo la solicitud a la Dirección de Compensaciones de dos pasantes Sena para realizar labores de archivo. Estado Abierto.
25/04/2018 OCIG: No se ha iniciado la transferencia.Estado del Hallazgo:Abierto</t>
  </si>
  <si>
    <t>01/03/2017 OCIG: Acción no vencida a 31/01/2017.
22/03/2017 OCIG: Mediante memorando interno  1220001-2016-1373 del 30/12/2016  informaron el avance de las acciones, respecto a este hallazgo no se realizó observación alguna, se respondió con memorando interno 1050001-2017-101 del 22/03/2017.Estado del Hallazgo: Abierto.
11/04/2017 OCIG: Dirección de Planeación y Control de Resultados Corporativos, solicitaron prórroga mediante Memorando Interno 1220001-2017-0345 del 28/03/2017, se informó mediante correo 365 de la OCIG del 11/04/2017 Ing. Adriana Del Pilar Beltrán después de la aprobación de los responsables de la auditoría. Nueva fecha 30/06/2017.
05/07/2017 OCIG: Mediante Memorando Interno 1220001-2017-0727 del 30  de junio de 2017 la Dirección de Planeación y Control de resultados solicitó prórroga para el 28 de julio de 2017, mediante Correo Electrónico se responde aceptando la prórroga el día 05/07/2017.Estado del hallazgo: Abierto.
18/08/2017 OCIG: Mediante Memorandos Internos 1220001-2017-0874 y 1220001-2017-0881, la Dirección de Planeación y Control de Resultados Corporativos, solicitó prórroga de fecha de terminación para el 31 de agosto de 2017, evaluada la solicitud la OCIG autoriza el cambio. Estado del hallazgo: Abierto.
29/09/2017 OCIG: En el Manual del SIG se muestra la relación de los requerimientos del SIG y los objetivos del SIG y del PGE.P endiente hasta la aprobación del Manual, la relación entre procesos y requisitos se desarrollará entre enero y marzo de 2018.Estado del Hallazgo: Abierto.
24/11/2017 OCIG seguimiento intermedio: Con el APA 2018, se podrá observar el alcance del SRS, respecto a los procesos de la Empresa. Una vez se aprueben los acuerdos de gestión en febrero de 2018, estará disponible la vista con la relación respectiva. Estado del Hallazgo: Abierto
11/12/2017 OCIG: Mediante Memorando Interno 1220001-2017-1462 del 5/12/2017 de la Dirección de Planeación y Control de Resultados Corporativos, solicitan prórroga de fecha de terminación del 31 de agosto de 2017 hasta el 30 de abril de 2018, solicitud argumentada con base en la última reunión donde se manifestó que la aplicación del mismo se reflejaría a través de la aprobación de los acuerdos de gestión en 2018. Se da respuesta aprobatoria con Memorando Interno 1050001-2017-0375 del 11/12/2017.
25/04/2018 OCIG:Se informa que actualmente se encuentra en la actualización del plan de acción y la matriz de coherencia del SRS.Informan un avance de 80%.Estado del Hallazgo:Abierto.</t>
  </si>
  <si>
    <t>Se presenta la ubicación de documentos en el sistema, no obstante no se anexa documentación especifica sobre el desarrollo del avance.</t>
  </si>
  <si>
    <t>01/03/2017 OCIG :Acción no vencida a 31/01/2017.
22/03/2017 OCIG:Mediante memorando interno  1220001-2016-1373 del 30/12/2016  informaron el avance de las acciones, respecto a este hallazgo no se realizó observación alguna, se respondió con memorando interno 1050001-2017-101 del 22/03/2017.Estado del Hallazgo: Abierto.
18/08/2017 OCIG: Seguimiento intermedio: Se realizó reunión con el Dr. Elkin Porras y la Profesional Kelly Charlot Gómez; se plantea volver a replantear la segunda acción que realmente apunte a más entrenamiento y socialización del tema. Estado del Hallazgo: Abierto.
29/09/2017  OCIG: La Resolución 506 tiene en cuenta el tema de competencias, se cordinará reunión con Gestión Humana-Estado del Hallazgo: Abierto.
29/11/2017 OCIG: La dirección de Calidad y Procesos en el marco de la norma técnica, solicitó las competencias que era necesario fortalecer en el marco del SIG. Respecto a la socialización las evidencias remitidas con oficio 1460001-2017-1068 del 26 de octubre de 2017, no son objetivas respecto a la socialización. Estado del hallazgo: Abierto
11/12/2017 OCIG: Mediante Memorando Interno 1220001-2017-1462 del 5/12/2017 de la Dirección de Planeación y Control de Resultados Corporativos, solicitan prórroga de fecha de terminación del 31 de agosto de 2017 hasta el 30 de abril de 2018, solicitud argumentada con base en la última reunión donde se manifestó que las evidencias remitidas con oficio 1460001-2017-1068 del 26 de octubre de 2017, no fueron objetivas respecto a la socialización. Se da respuesta aprobatoria con Memorando Interno 1050001-2017-0375 del 11/12/2017.Estado del hallazgo: Abierto
26/04/2018 OCIG:Se evidencia la socialización efectuada a varias gerencias del SRS, también se evidencia en la página web la  información sobre el SRS.De acuerdo con la evidencia se considera cumplido la actividad.Estado del Hallazgo:Cerrado</t>
  </si>
  <si>
    <t>01/03/2017 OCIG :Acción no vencida a 31/01/2017.
22/03/2017 OCIG:Mediante memorando interno  1220001-2016-1373 del 30/12/2016  informaron el avance de las acciones, respecto a este hallazgo no se realizó observación alguna, se respondió con memorando interno 1050001-2017-101 del 22/03/2017.Estado del Hallazgo: Abierto.
18/08/2017 OCIG: Seguimiento intermedio: Se realizó reunión con el Dr. Elkin Porras y la Profesional Kelly Charlot Gómez; se plantea volver a replantear la segunda acción que realmente apunte a más entrenamiento y socialización del tema. Estado del Hallazgo: Abierto.
29/09/2017  OCIG: La Resolución 506 tiene en cuenta el tema de competencias, se cordinará reunión con Gestión Humana-Estado del Hallazgo: Abierto.
29/11/2017 OCIG: La dirección de Calidad y Procesos en el marco de la norma técnica, solicitó las competencias que era necesario fortalecer en el marco del SIG. Respecto a la socialización las evidencias remitidas con oficio 1460001-2017-1068 del 26 de octubre de 2017, no son objetivas respecto a la socialización. Estado del hallazgo: Abierto
11/12/2017 OCIG: Mediante Memorando Interno 1220001-2017-1462 del 5/12/2017 de la Dirección de Planeación y Control de Resultados Corporativos, solicitan prórroga de fecha de terminación del 31 de agosto de 2017 hasta el 30 de abril de 2018, solicitud argumentada con base en la última reunión donde se manifestó que las evidencias remitidas con oficio 1460001-2017-1068 del 26 de octubre de 2017, no fueron objetivas respecto a la socialización. Se da respuesta aprobatoria con Memorando Interno 1050001-2017-0375 del 11/12/2017.Estado del hallazgo: Abierto
26/04/2018 OCIG:Se evidencia la solicitud de capacitación del SRS, también se evidencia en la página web la inclusión dekl tema del SRS en la capacitación de Reinducción.De acuerdo con la evidencia se considera cumplido la actividad.Estado del Hallazgo:Cerrado</t>
  </si>
  <si>
    <t>Evidencia de la socialización a varias gerencias, además actualización de la página WEB en tema de SRS.</t>
  </si>
  <si>
    <t>Solicitud de capacitación en tema de SRS y evidencia de Reinducción coin temas de SRS.</t>
  </si>
  <si>
    <t>OCIG  03/02/2014  Se solicita actualización del plan mediante Memorando Interno 1050001-2013-1495, Responde la DSA con Memorando Interno 1451001-2014-0660 Informa: Se actualizaron los perfiles de los Auxiliares de ventanilla con desarrollo organizacional, incluyendo las actividades que hacen referencia a atención al cliente. Seguimiento OCIG:Se procedió a verificar en la Dirección de Desarrollo Organizacional la actualización de los perfiles informa Edwar Yesid Jativa, la no oficialización mediante resolución, se procede a actualizar el cumplimiento pero se deja abierto, hasta que no sea oficializado respectivamente.
02/10/2014 OCIG: Informan que realizara seguimiento a la solicitud. Anexan respuesta de la Dirección de Desarrollo Organizacional donde informan que se encuentran en consolidación para la posterior aprobación. No se evidencia avance. La acción permanece abierta.
20/05/2015 OCIG: Informan que realizara seguimiento a la solicitud. Anexan respuesta de la Dirección de Desarrollo Organizacional donde informan que se encuentran en consolidación para la posterior aprobación. No se evidencia avance. La acción permanece abierta.
20/05/2015 OCIG: Se adelanta la definición de los perfiles según la actividad del funcionario y se adelanta actualización de procedimientos.
27/11/2015 OCIG:El manual de responsabilidades se encuentra actualizado a la fecha, donde se ha incluido el contenido del Manual de Funciones. SE encuentra pendiente aprobación de la Gerencia y del CODHE.Se anexa el archivo manual de responsabilidades de la Dirección de Servicios Administrativos. El inconveniente que siempre se ha presentado es la no aprobación por parte del CODHE, pues este no secciona hace mucho tiempo. Acción permanece abierta. Mediante Memorando Interno 1460001-2015-0690 del 27/11/2015, la Dra. Dora Elisa Lozano Beltran informa haberse realizado la revisión, ajuste y actualización de los Manuales de Funciones del Grupo de Gestión Documental, solicita el cierre del hallazgo. Respecto a este Hallazgo se informa por parte de esta Oficina que el hallazgo se cierra una vez se implementen dichos Manuales.
26/04/2016 OCIG: No se reporta avance para esta actividad, el CODHE no ha sesionado a la fecha. Estado del Hallazgo: Abierto
23/09/2016 OCIG:Se informa que el CODHE no se ha realizado, mientras se trabaja con base en un borrador del Manual de Responsabilidades. Estado del Hallazgo: Abierto..                                
21/11/2016. OCIG:Mediante Memorando Interno 1410001-2016-7327, la Gerencia Corporativa de Gestión Humana solicita, cierre de algunos hallazgos, prorrogas, cambio de causas y/o cambio de acciones.
Resultado del análisis: Se aceptan los cambios  propuestos incluyendo la actualización de las causas. La verificación de la efectividad de las acciones correctivas para el cierre del hallazgo tendrá como base las capacitaciones efectuadas y no las solicitudes. En cuanto a la prorroga, esta se autoriza pero se informa que las mismas solo se permite una única vez. Nueva fecha de terminación:31/03/2017
01/03/2017 OCIG :Acción no vencida a 31/01/2017.
19/07/2017 OCIG: Seguimiento intermedio. Se procede a revisar el estado del hallazgo con las profesionales Sandra Esmeralda Vanegas y Lucy Rodríguez; se requiere como evidencia la capacitación, perfiles para poder verificar el cierre correspondiente. Estado del hallazgo: Abierto.
02/10/2017 OCIG:Mediante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efectuado.Estado del Hallazgo:Abierto
12/02/2018 OCIG: En cuanto a la respuesta del hallazgo existe inconvenientes con contratos prestadores de servicio, pues no es posible capacitarlos por el tipo de contrato.Actividad 1: Manual de responsabilidades, los cuales estan pendientes de aprobación de CODHE, se espera se realice en marzo. Se presenta evidencia de las actividades referencia comercial.Actividad 2: Informan ques se efectuó plan de capacitación al ciudadano, sin embargo faltan 3 módulos de 5, esta capacitación es transversal a todos los funcionarios que atienden público.Actividad 3:se verificó el manual de responsabilidades donde se encuentran los requidsitos de los trabajadores que atienden público. Mientras no se aprueben los manuales, el estado del hallazgo es abierto.Estado del Hallazgo: Abierto.
19/04/2018: Se presentó el manual de responsabilidades al CODHE, indican que debe ser revisado por el Sub-Comité de Relaciones Industriales.Estado del Hallazgo:Abierto</t>
  </si>
  <si>
    <t>OCIG  03/02/2014  Se solicita actualización del plan mediante Memorando Interno 1050001-2013-1495, Responde la DSA con Memorando Interno 1451001-2014-0660 Informa: Se actualizaron los perfiles de los Auxiliares de ventanilla con desarrollo organizacional, incluyendo las actividades que hacen referencia a atención al cliente. Seguimiento OCIG:Se procedió a verificar en la Dirección de Desarrollo Organizacional la actualización de los perfiles informa Edwar Yesid Jativa, la no oficialización mediante resolución, se procede a actualizar el cumplimiento pero se deja abierto, hasta que no sea oficializado respectivamente.
02/10/2014 OCIG: Informan que realizara seguimiento a la solicitud. Anexan respuesta de la Dirección de Desarrollo Organizacional donde informan que se encuentran en consolidación para la posterior aprobación. No se evidencia avance. La acción permanece abierta.
20/05/2015 OCIG: Informan que realizara seguimiento a la solicitud. Anexan respuesta de la Dirección de Desarrollo Organizacional donde informan que se encuentran en consolidación para la posterior aprobación. No se evidencia avance. La acción permanece abierta.
20/05/2015 OCIG: Se adelanta la definición de los perfiles según la actividad del funcionario y se adelanta actualización de procedimientos.
27/11/2015 OCIG:El manual de responsabilidades se encuentra actualizado a la fecha, donde se ha incluido el contenido del Manual de Funciones. SE encuentra pendiente aprobación de la Gerencia y del CODHE.Se anexa el archivo manual de responsabilidades de la Dirección de Servicios Administrativos. El inconveniente que siempre se ha presentado es la no aprobación por parte del CODHE, pues este no secciona hace mucho tiempo. Acción permanece abierta. Mediante Memorando Interno 1460001-2015-0690 del 27/11/2015, la Dra. Dora Elisa Lozano Beltran informa haberse realizado la revisión, ajuste y actualización de los Manuales de Funciones del Grupo de Gestión Documental, solicita el cierre del hallazgo. Respecto a este Hallazgo se informa por parte de esta Oficina que el hallazgo se cierra una vez se implementen dichos Manuales.
26/04/2016 OCIG: No se reporta avance para esta actividad, el CODHE no ha sesionado a la fecha. Estado del Hallazgo: Abierto
23/09/2016 OCIG:Se informa que el CODHE no se ha realizado, mientras se trabaja con base en un borrador del Manual de Responsabilidades. Estado del Hallazgo: Abierto..                                
21/11/2016. OCIG:Mediante Memorando Interno 1410001-2016-7327, la Gerencia Corporativa de Gestión Humana solicita, cierre de algunos hallazgos, prorrogas, cambio de causas y/o cambio de acciones.
Resultado del análisis: Se aceptan los cambios  propuestos incluyendo la actualización de las causas. La verificación de la efectividad de las acciones correctivas para el cierre del hallazgo tendrá como base las capacitaciones efectuadas y no las solicitudes. En cuanto a la prorroga, esta se autoriza pero se informa que las mismas solo se permite una única vez. Nueva fecha de terminación:31/03/2017
01/03/2017 OCIG :Acción no vencida a 31/01/2017.
19/07/2017 OCIG: Seguimiento intermedio. Se procede a revisar el estado del hallazgo con las profesionales Sandra Esmeralda Vanegas y Lucy Rodríguez; se requiere como evidencia la capacitación, perfiles para poder verificar el cierre correspondiente. Estado del hallazgo: Abierto.
02/10/2017 OCIG:Mediante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efectuado.Estado del Hallazgo:Abierto
12/02/2018 OCIG: En cuanto a la respuesta del hallazgo existe inconvenientes con contratos prestadores de servicio, pues no es posible capacitarlos por el tipo de contrato.Actividad 1: Manual de responsabilidades, los cuales estan pendientes de aprobación de CODHE, se espera se realice en marzo. Se presenta evidencia de las actividades referencia comercial.Actividad 2: Informan ques se efectuó plan de capacitación al ciudadano, sin embargo faltan 3 módulos de 5, esta capacitación es transversal a todos los funcionarios que atienden público.Actividad 3:se verificó el manual de responsabilidades donde se encuentran los requidsitos de los trabajadores que atienden público. Mientras no se aprueben los manuales, el estado del hallazgo es abierto.Estado del Hallazgo: Abierto.
19/04/2018 OCIG: En cuanto a los modulos no hay avance se esta programando nueva capacitación con el SENA, se presentan inconvenientes por los horarios disponibles de las zonas para recibir la capacitación, se espera inicar el 5 de mayo de 2018, se evaluará la posibilidad pra realizarlo en forma virtual, se espera en el próximo seguimiento presentar evidencia de las capacitaciones .Estado del hallazgo:Abierto</t>
  </si>
  <si>
    <t>OCIG  03/02/2014  Se solicita actualización del plan mediante Memorando Interno 1050001-2013-1495, Responde la DSA con Memorando Interno 1451001-2014-0660 Informa: Se actualizaron los perfiles de los Auxiliares de ventanilla con desarrollo organizacional, incluyendo las actividades que hacen referencia a atención al cliente. Seguimiento OCIG:Se procedió a verificar en la Dirección de Desarrollo Organizacional la actualización de los perfiles informa Edwar Yesid Jativa, la no oficialización mediante resolución, se procede a actualizar el cumplimiento pero se deja abierto, hasta que no sea oficializado respectivamente.
02/10/2014 OCIG: Informan que realizara seguimiento a la solicitud. Anexan respuesta de la Dirección de Desarrollo Organizacional donde informan que se encuentran en consolidación para la posterior aprobación. No se evidencia avance. La acción permanece abierta.
20/05/2015 OCIG: Informan que realizara seguimiento a la solicitud. Anexan respuesta de la Dirección de Desarrollo Organizacional donde informan que se encuentran en consolidación para la posterior aprobación. No se evidencia avance. La acción permanece abierta.
20/05/2015 OCIG: Se adelanta la definición de los perfiles según la actividad del funcionario y se adelanta actualización de procedimientos.
27/11/2015 OCIG:El manual de responsabilidades se encuentra actualizado a la fecha, donde se ha incluido el contenido del Manual de Funciones. SE encuentra pendiente aprobación de la Gerencia y del CODHE.Se anexa el archivo manual de responsabilidades de la Dirección de Servicios Administrativos. El inconveniente que siempre se ha presentado es la no aprobación por parte del CODHE, pues este no secciona hace mucho tiempo. Acción permanece abierta. Mediante Memorando Interno 1460001-2015-0690 del 27/11/2015, la Dra. Dora Elisa Lozano Beltran informa haberse realizado la revisión, ajuste y actualización de los Manuales de Funciones del Grupo de Gestión Documental, solicita el cierre del hallazgo. Respecto a este Hallazgo se informa por parte de esta Oficina que el hallazgo se cierra una vez se implementen dichos Manuales.
26/04/2016 OCIG: No se reporta avance para esta actividad, el CODHE no ha sesionado a la fecha. Estado del Hallazgo: Abierto
23/09/2016 OCIG:Se informa que el CODHE no se ha realizado, mientras se trabaja con base en un borrador del Manual de Responsabilidades. Estado del Hallazgo: Abierto..                                
21/11/2016. OCIG:Mediante Memorando Interno 1410001-2016-7327, la Gerencia Corporativa de Gestión Humana solicita, cierre de algunos hallazgos, prorrogas, cambio de causas y/o cambio de acciones.
Resultado del análisis: Se aceptan los cambios  propuestos incluyendo la actualización de las causas. La verificación de la efectividad de las acciones correctivas para el cierre del hallazgo tendrá como base las capacitaciones efectuadas y no las solicitudes. En cuanto a la prorroga, esta se autoriza pero se informa que las mismas solo se permite una única vez. Nueva fecha de terminación:31/03/2017
01/03/2017 OCIG :Acción no vencida a 31/01/2017.
19/07/2017 OCIG: Seguimiento intermedio. Se procede a revisar el estado del hallazgo con las profesionales Sandra Esmeralda Vanegas y Lucy Rodríguez; se requiere como evidencia la capacitación, perfiles para poder verificar el cierre correspondiente. Estado del hallazgo: Abierto.
02/10/2017 OCIG:Mediante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efectuado.Estado del Hallazgo:Abierto
12/02/2018 OCIG: En cuanto a la respuesta del hallazgo existe inconvenientes con contratos prestadores de servicio, pues no es posible capacitarlos por el tipo de contrato.Actividad 1: Manual de responsabilidades, los cuales estan pendientes de aprobación de CODHE, se espera se realice en marzo. Se presenta evidencia de las actividades referencia comercial.Actividad 2: Informan ques se efectuó plan de capacitación al ciudadano, sin embargo faltan 3 módulos de 5, esta capacitación es transversal a todos los funcionarios que atienden público.Actividad 3:se verificó el manual de responsabilidades donde se encuentran los requidsitos de los trabajadores que atienden público. Mientras no se aprueben los manuales, el estado del hallazgo es abierto.Estado del Hallazgo: Abierto.
19/04/2018 OCIG: Evaluaran la posibilidad de eliminar la acción debido a que los requisitos se cubren con el manual de responsabilidades, en el procedimiento actualizado no incluyó el tema requerido.Estado del hallazgo:Abierto</t>
  </si>
  <si>
    <t>03/10/2014 OCIG: Se evidencia que para el caso de las comisiones no existe un registro en SAP de este tipo de movimientos por lo cual se circularizará a las diferentes áreas sobre la necesidad de reportar cualquier movimiento para su registro de manera oficial.
20/05/2015 OCIG: Se ha efectuado la terminación de labores temporales para que los trabajadores se reintegren a las áreas para las cuales fueron contratados. A futuro se circularizará a las áreas para que no muevan el personal de área sin la autorización de la Dirección de Mejoramiento de Calidad de Vida.
10/12/2015 OCIG: La Gerencia de Gestión Humana a través de la Dirección de Mejoramiento de Calidad a de Vida generara la circular con la cual se pretende que los trabajadores estén ubicados en sus áreas correspondientes, en la verificación efectuada por la OCIG, aún no ha sido generada la misma. Estado del Hallazgo: Abierto.
26/04/2016 OCIG: A la fecha no se ha tenido avance respecto a  la actividad planteada. Se evaluara con la Dirección Mejoramiento Calidad de Vida. Estado del Hallazgo: Abierto.
23/09/2016 OCIG: Se informa sobre la Circular 017 de 2016, con la cual se indicó que los funcionarios deberían estar en los cargos correspondientes, sin embargo no se ha medido el impacto de la misma, con el fin de determinar su aplicación real en la Empresa. Estado del Hallazgo: Abierto.
21/11/2016. OCIG:Mediante Memorando Interno 1410001-2016-7327, la Gerencia Corporativa de Gestión Humana solicita, cierre de algunos hallazgos, prorrogas, cambio de causas y/o cambio de acciones.
Resultado del análisis: Si la responsabilidad de los movimientos no oficiales recae en los jefes, es necesario se verifique la situación real y se tomen las acciones referentes a garantizar que la situación no se presente. No se valida ni controla  la situación real. No se autoriza el cierre.  
13/03/2017. OCIG: Mediante Memorando interno  30100-2016-941, la GCSC y la GCGH, informa sobre el hallazgoM4MU105, el cual es similar al que se esta verificando, en la misma informan que a la fecha se han realizado varias acciones que permiten tener "Control", entre ellas informes de ausentismo, visitas a las zonas para revisar la planta de personal, restricciones medicas y por último la circular 17 de 2016, sin embargo y con el fin de verificar la efectividad de los mismos y pertinencia respecto a la acción correctiva, se buscara una reunión con la Dirección Calidad de Vida. Estado del Hallazgo: Abierto.
19/07/2017 OCIG: Seguimiento intermedio. Se procede a revisar el estado del hallazgo con las profesionales Sandra Esmeralda Vanegas y Lucy Rodríguez; Sobre ubicación real del personal debe analizarse la posibilidad de efectuar un monitoreo a las diferentes áreas de la empresa para verificar la real ubicación. Estado del hallazgo: Abierto.
02/10/2017 OCIG:Mediante correosoffice 365 de los días del 20/09/2017 y del 29/09/2017, se solicitó a los responsables del seguimiento informaran la existencia de avances desde el pasado 19/07/2017, no se recibió respuesta por lo cual se asume la misma situación observada en el seguimiento efectuado.Estado del Hallazgo:Abierto
12/02/2018 OCIG:Se informó en Gestión Humana que se realizó el envió dela circular y que el monitoreo se efectuó en algunas Gerencias de Zona, no obstante kla evidencia no se encuentra disponible para su verificación, queda compromiso para remitirla en 2 días.Estado del Hallazgo:Abierto.
19/04/2018 OCIG:Se realizará por parte de la OCIG verificación de la efectividad y los roles de la GCGHA con el fin de dar cierre.Estado del Hallazgo:Abierto (Cumplida y en seguimiento).</t>
  </si>
  <si>
    <t>Seguimiento OCIG: No se verifica el link de participación, falta evidencia para cerrarlo.
01/10/2014 OCIG: De acuerdo con lo informado no se evidencia avance, se mantiene abierta la acción y el hallazgo. De acuerdo con las actividades a realizar se modifica la fecha final.
20/05/2015 OCIG: Debido al carácter eminentemente técnico de la Empresa la participación de la comunidad en la definición de proyectos debe ser mínima, según argumenta el área de Gestión Comunitaria. Para cerrar este hallazgo se remitirá oficio a la OCIG argumentando el tema.
02/12/2015 OCIG:Respecto a la página WEB en aspectos de contratación, se encuentra en dificultades, la dirección solicitó a la Gerencia de Tecnología designar otro funcionario, el que realizaba la actualización no continuo con la actividad. Respecto al tema de intervención de la comunidad, se realiza un piloto con el fin de establecer o definir el alcance de la participación en proyectos , inicio con el proyecto coditos siempre incluyendo la actividad en el diseño, otro proyecto piloto es la "Estabilización y Variantes del Sistema Vitelma-La Fiscala-Piedra Herrada", piloto realizado en conjunto con Sistema Maestro. De acuerdo con lo evidenciado en el estado de la página y hasta que no se realice el piloto de Vitelma, las acciones permanecen en estado abierto.
07/12/2015 OCIG: Se realizó  reunión con la Dirección de Gestión Comunitaria con el propósito de dar alcance a la reunión realizada el 02/12/2015, en la reunión se informa por parte de la Dirección Gestión Comunitaria que teniendo en cuenta que el hallazgo planteado  se refiere a los "Procesos contractuales en curso", se hace necesario replantear las actividades propuestas en el plan de mejoramiento, actividades que se realizaran posteriormente. Estado del hallazgo: Abierto.
27/04/2016 OCIG: Mediante reunión entre la Dirección de Gestión Comunitaria y la Oficina de Control interno y Gestión,  se acuerda dividir en 2 partes para su análisis el hallazgo, en su primera parte "escasa participación ciudadana en los procesos contractuales en curso, con sugerencias tendientes a fortalecer el proceso", para este hallazgo la propuesta es la modernización de la página web donde se puedan realizar sugerencias, quejas, reclamos. A través de la Dirección de Compras y Contratación, se informa que hay varios mecanismos en los procesos de licitación e invitación directa para fortalecer la participación (Ivonne Magaly Montañez), por lo cual se considera que una vez se revise estos mecanismos, se podría considerar efectuada esta parte del hallazgo, también se propone modificar la Norma de Servicio NS-038, donde se dé más participación a la ciudadanía en el momento de la ejecución.
Referente a la segunda parte la cual  enuncia "En la planeación de los proyectos a desarrollar por parte de la Empresa no se tiene en cuenta, en algunos casos las necesidades de la comunidad", en este caso, proponen 1. Realizar prueba piloto en dos sectores para dar a conocer a la comunidad las opciones de diseño de obras de alto impacto. 2.  Diseñar lineamientos de participación ciudadana para estudios y diseños en obras de alto impacto de  la EAB.3. Incluir en la Norma NS-038 las audiencias públicas en obras de alto impacto, informan que dichas actividades se encuentran en proceso.
De acuerdo con la reunión se procederá a realizar la reprogramación y reformulación de las acciones correctivas, responsables, fechas, etc, se soporta la decisión de actualización del hallazgo mediante el Memorando Interno 3200-2016-0092 del 8 de abril de 2016, el cual anexa el acta de reunión. El seguimiento a las acciones referentes a los diversos mecanismos de los procesos de licitación e invitación se realizaría con la funcionaria Ivonne Magaly Montañez, sin embargo no fue posible, por lo cual se verificaran en el próximo seguimiento. Estado del hallazgo: Abierto.
21/10/2016 OCIG: Mediante  Memorando Interno 30100-2016-0783 del 12/10/2016 de la Gerencia Corporativa de Servicio al Cliente, solicitan prorroga de fecha de terminación a la acción correctiva. No se autoriza la prorroga por parte de la OCIG, se informa mediante Memorando Interno 1050001-2016-0521 del 21/10/2016. Este hallazgo fue actualizado a través de la Dirección de Gestión Comunitaria estructuralmente, incluyendo la fecha de terminación, acción actualizada en el año 2016.
03/03/2017 OCIG: Respecto a la parte contractual se ha estado cumpliendo con el tema de la página web. Se esta trabajando en cambiar la norma NS-038 en el componente social. Se plantea cambiar la acción en el sentido de presentar propuesta únicamente de la Norma. Sin embargo esto no produciría impacto y no se acepta. El equipo social presentara la propuesta de replantear la fecha de terminación. Estado del Hallazgo: Abierto.
15/03/2017 OCIG: Se revisa la trazabilidad del hallazgo el cual fue registrado el 26/09/2011, la fecha inicial de la primera acción referida a modernizar la pág. web y mesas de trabajo con varias Gerencias fue el 01/02/2012 y fecha fin 30/12/2012, con acta de seguimiento del 01/10/2014 ,se solicitó prórroga para el día 15/11/2014. De acuerdo con esto se han realizado 2 prórrogas.
20/04/2017 OCIG:Mediante Memorando Interno 30100-2017-0309 del 23/03/2017 la GCSC solicita replanteamiento y actualización de algunos hallazgos. Respecto a este hallazgo solicitan actualizar las acciones y responsables y fecha de terminación, las cuales se aceptan, sin embargo en el próximo seguimiento se verificará la efectividad de las acciones frente a las causas que generaron el hallazgo. Estado del hallazgo: Abierto.
18/04/2018 OCIG: Se informa que existen avances referidos al borrador sobre la implementación en la Norma NS-038.Estado del Hallazgo:Abierto</t>
  </si>
  <si>
    <t>29/04/2016 OCIG :Acción no vencida a 31/03/2016..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21/11/2016. OCIG:Mediante Memorando Interno 1410001-2016-7327, la Gerencia Corporativa de Gestión Humana solicita, cierre de algunos hallazgos, prorrogas, cambio de causas y/o cambio de acciones.
Resultado del análisis: Si la responsabilidad de los movimientos no oficiales recae en los jefes, es necesario se verifique la situación real y se tomen las acciones referentes a garantizar que la situación no se presente. No se valida ni controla  la situación real. No se autoriza el cierre.  
01/03/2017 OCIG :Acción no vencida a 31/01/2017.
19/07/2017 OCIG: Seguimiento intermedio. Se procede a revisar el estado del hallazgo con las profesionales Sandra Esmeralda Vanegas y Lucy Rodríguez; Sobre ubicación real del personal debe analizarse la posibilidad de efectuar un monitoreo a las diferentes áreas de la empresa para verificar la real ubicación. Estado del hallazgo: Abierto.
12/02/2018 OCIG:Se informó en Gestión Humana que se realizó el envió dela circular y que el monitoreo se efectuó en algunas Gerencias de Zona, no obstante kla evidencia no se encuentra disponible para su verificación, queda compromiso para remitirla en 2 días.Estado del Hallazgo:Abierto.
19/04/2018 OCIG:Se realizará por parte de la OCIG verificación de la efectividad y los roles de la GCGHA con el fin de dar cierre.Estado del Hallazgo:Abierto (Cumplida y en seguimiento).</t>
  </si>
  <si>
    <t>29/04/2016 OCIG :Acción no vencida a 31/03/2016.
20/09/2016 OCIG: En el plan de inversiones 2016-2035, se encuentra en dos Macro- proyectos el 7334  y 7338 obras de renovación, rehabilitación y expansión de las redes matrices y locales y su infraestructura correspondiente, queda faltando la implementación de los procedimientos. Estado de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 Se informa que se esta estructurando el proyecto de pérdidas nuevamente debido a la modificación presentada por la CRA, se evalua actualmente desde el aspecto comercial, no obstante la DAC esta evaluado a nivel macro el tema de pérdidas, informan que no va la Dirección de pérdidas.Se espera la implementación de los procedimientos en el mes de abril de 2018.Estado del Hallazgo: Abierto
26/04/2018 OCIG:No hay evidencia de los proyectos del POIR se presentaran en el proximo seguimiento.Estado del Hallazgo:Abierto</t>
  </si>
  <si>
    <t>29/04/2016 OCIG :Acción no vencida a 31/03/2016.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OCIG:de las 4 acciones, queda faltando la socialización (evidencia) y actualización del procedimiento. Estado del Hallazgo: Abierto
26/04/2018 OCIG: De acuerdo con el nuevo contexto sobre el contrato de servicios, es decir la circular para calculo, la Resolución pendiente de salir y el procedimiento y la respectiva socialización, se consideró replantear las acciones correctivas.Estado del Hallazgo:Abierto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</si>
  <si>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Estado del Hallazgo: Abierto
26/04/2018 OCIG: De acuerdo con el nuevo contexto sobre el contrato de servicios, es decir la circular para calculo, la Resolución pendiente de salir y el procedimiento y la respectiva socialización, se consideró replantear las acciones correctivas.Estado del Hallazgo:Abierto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</si>
  <si>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la actualización y publicación del procedimiento. Estado del Hallazgo: Abierto
26/04/2018 OCIG: De acuerdo con el nuevo contexto sobre el contrato de servicios, es decir la circular para calculo, la Resolución pendiente de salir y el procedimiento y la respectiva socialización, se consideró replantear las acciones correctivas.Estado del Hallazgo:Abierto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</si>
  <si>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se informa actualización de los parametros de calculo para TPO. Estado del Hallazgo: Abierto
26/04/2018 OCIG: Se informa que lo realiza las zonas y los remiten a defraudación, no hay evidencia, se levantara evidencia para demostrar las actividade que incluyen las tpo en procesos de defraudación.Estado del Hallazgo:Abierto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</si>
  <si>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OCIG:SEn la actualización del procedimiento en politicas deoperación se contempló el cobro de cargos, se verificara una vez se actualice y publique el procedimiento. Estado del Hallazgo: Abierto
26/04/2018 OCIG:Se depende del concepto de juridica, para incluirlo en el manual.Estado del Hallazgo:Abierto</t>
  </si>
  <si>
    <t>23/04/2018 OCIG: Se establecieron las responsabilidades.Estado del Hallazgo:Cerrado</t>
  </si>
  <si>
    <t>29/04/2016 OCIG :Acción no vencida a 31/03/2016.
23/09/2016 OCIG: Se evidencia que se trabajaron los 2 procedimientos, sin embargo falta oficializar el formato "plan de acción y seguimiento del SSST".Estado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Seguimiento intermedio: Se verificara las acciones correctivas  para que incidan directamente en el hallazgo.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14/02/2018 OCIG: Actualmente tienen programado para junio de 2018 la actualización de procedimientos. Presenta un plan de trabajo el cual incluye la actualización y corrección de los procedimientos mencionados. De acuerdo con la evidencia se argumenta la razón de la prórroga, por tanto se dará alcance al memorando 14400-2018-4323 del 26 de enero de 2018, donde aprueba la nueva fecha de terminación para el 31/07/2018 (Fecha anterior:31/12/2017).Estado del Hallazgo: Abierto.
27/04/2018 OCIG: Se evidencia el cronograma de actualización documental en el plan de trabajo anual del SST.Estado del Hallazgo:Cerrado</t>
  </si>
  <si>
    <t>Presentan Cronograma</t>
  </si>
  <si>
    <t>29/04/2016 OCIG :Acción no vencida a 31/03/2016.
23/09/2016 OCIG: Se evidencia que se trabajaron los 2 procedimientos, sin embargo falta oficializar el formato "plan de acción y seguimiento del SSST".Estado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Seguimiento intermedio: Se verificara las acciones correctivas  para que incidan directamente en el hallazgo.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14/02/2018 OCIG: Actualmente tienen programado para junio de 2018 la actualización de procedimientos. Presenta un plan de trabajo el cual incluye la actualización y corrección de los procedimientos mencionados. De acuerdo con la evidencia se argumenta la razón de la prórroga, por tanto se dará alcance al memorando 14400-2018-4323 del 26 de enero de 2018, donde aprueba la nueva fecha de terminación para el 31/07/2018 (Fecha anterior:31/12/2017).Estado del Hallazgo: Abierto.
27/04/2018 OCIG: Los procedimientos se encuentran en actualización.Estado del Hallazgo:Abierto</t>
  </si>
  <si>
    <t>29/04/2016 OCIG :Acción no vencida a 31/03/2016.
23/09/2016 OCIG: Formato plan de acción y seguimiento en ella se registraran las actividades, posteriormente se realizara el seguimiento, no está oficializado, esto se espera llevar a programas de gestión para la retroalimentación respectiva. 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 está implementando Paretto.Estado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 Los procedimientos se encuentran en actualización.Estado del Hallazgo:Abierto</t>
  </si>
  <si>
    <t xml:space="preserve">29/04/2016 OCIG :Acción no vencida a 31/03/2016.
23/09/2016 OCIG: Formato plan de acción y seguimiento en ella se registraran las actividades, posteriormente se realizara el seguimiento, no está oficializado, esto se espera llevar a programas de gestión para la retroalimentación respectiva. 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 está implementando Paretto.Estado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OCIG:Existe la  Norma NS137 reporte de investigación de accidentes e incidentes, donde se ajusta para incluir la metodologia de control (Acciones correctivas y preventivas), adicionalmente  se presenta un formato interno de aplicación referente a la autoevaluación, existe el formato M4FH0709F04 FORMATO DE INVESTIGACIONES Y ACCIDENTES.Estado del Hallazgo:Cerrado </t>
  </si>
  <si>
    <t>Presentan Norma NS137  y formatos</t>
  </si>
  <si>
    <t>Presentan documentación de la actualización a través de control de cambios y cronograma de ejecución</t>
  </si>
  <si>
    <t>29/04/2016 OCIG :Acción no vencida a 31/03/2016.
23/09/2016 OCIG: Se han realizado diseño de riesgos más adecuados a la realidad del área, sin embargo se mantienen los mismos. No se evidencia avance. Estado del Hallazgo: Abierto .                                
21/11/2016. OCIG:Mediante Memorando Interno 1410001-2016-7327, la Gerencia Corporativa de Gestión Humana solicita, cierre de algunos hallazgos, prorrogas, cambio de causas y/o cambio de acciones.
Resultado del análisis: No se autoriza la unificación de los hallazgos, si bien tienen que ver con el SG-SST, son temas específicos. Se autoriza la prorroga de la fecha de terminación por una sola vez. Nueva fecha de terminación:30/01/2017.
10/03/2017 OCIG: Se solicitara prórroga y replanteamiento del hallazgo. Se replantearan las acciones por pertinencia. Estado del hallazgo: Abierto.
25/07/2017 OCIG: Se deben tener en cuenta riesgos propios del proceso e involucrar a la gerencia.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30/01/2017:Estado del hallazgo: Abierto.
14/02/2018 OCIG: De las 3 actividades informan que solamente se hace seguimiento, no se ha realizado la actualización, adicionalmente informan que la metodología aplicada no tiene en cuenta los subprocesos, argumentan la necesidad de prórroga hasta el 31 de marzo de 2018, la cual se concede y se responderá dando alcance al memorando 14400-2018-4323 del 26 de enero de 2018. Estado del Hallazgo: Abierto
14/02/2018 OCIG: De las 3 actividades informan que solamente se hace seguimiento, no se ha realizado la actualización, adicionalmente informan que la metodología aplicada no tiene en cuenta los subprocesos, argumentan la necesidad de prórroga hasta el 31 de marzo de 2018, (Fecha anterior: 31/12/2017), la cual se concede y se responderá dando alcance al memorando respondido con memorando interno 1050001-2018-0024 al memorando interno 14400-2018-4323 del 26 de enero de 2018. Estado del Hallazgo: Abierto
27/04/2018 OCIG: Se presenta el análisis de contexto con el aval de calidad para revisión por parte de los Directores del Proceso de Talento Humano, se encuentra en estructuración, se solicitara prórroga y reformulación.Estado del Hallazgo:Abierto</t>
  </si>
  <si>
    <t>29/04/2016 OCIG :Acción no vencida a 31/03/2016. 
23/09/2016 OCIG: Se crea instructivo "Custodia y préstamo y la devolución de la historia clínica"  en la actualización del procedimiento "Exámenes médicos" , se tiene apoyo de 2 profesionales, en cuanto al riesgo de la bodega no se evidencia una gestión especifica .Estado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Seguimiento intermedio: Se revisará el caso de la bodega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aplicaron los criterios del SIGA se remitio los archivos.Estado del Hallazgo:Cerrado</t>
  </si>
  <si>
    <t>29/04/2016 OCIG :Acción no vencida a 31/03/2016. 
23/09/2016 OCIG: Se crea instructivo "Custodia y préstamo y la devolución de la historia clínica"  en la actualización del procedimiento "Exámenes médicos" , se tiene apoyo de 2 profesionales, en cuanto al riesgo de la bodega no se evidencia una gestión especifica .Estado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Seguimiento intermedio: Se revisará el caso de la bodega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ordenó la bodega y se espera la disponibilidad de los archivos de acuerdo al SIGA.Estado del Hallazgo:Abierto</t>
  </si>
  <si>
    <t>14/02/2018 OCIG: Los términos de referencia fueron modificados para los nuevos contratos. En el nuevo se exige al proveedor certificado de calidad por lote, por tanto en el próximo seguimiento se anexaran dichas certificaciones (101 elementos).Se solicitó prórroga hasta el 30 de marzo de 2018 (Fecha anterior: 01/12/2017), se aprueba y se da alcance al Memorando Interno 1050001-2018-0024 del 31 de enero de 2018 . Estado del Hallazgo: Abierto.
27/04/2018 OCIG: Se replanteara la acción con el fin de establecer la causa de la eliminación de la minuta anterior-Estado del Hallazgo:Abierto</t>
  </si>
  <si>
    <t>Correo con respuesta al contexto</t>
  </si>
  <si>
    <t>Correo con remisión de archivos</t>
  </si>
  <si>
    <t>Fotografías de la bodega</t>
  </si>
  <si>
    <t>14/02/2018 OCIG: Los términos de referencia fueron modificados para los nuevos contratos. En el nuevo se exige al proveedor certificado de calidad en la etapa precontractual, por tanto en el próximo seguimiento se anexaran dichas certificaciones. Se solicitó prórroga hasta el 30 de marzo de 2018 (Fecha anterior: 01/12/2017), se aprueba y se da alcance al Memorando Interno 1050001-2018-0024 del 31 de enero de 2018. Estado del Hallazgo: Abierto.
27/04/2018 OCIG: Se presenta un repositorio con las certificaciones expedidas por los distribuidores de los productos-Estado del Hallazgo:Cerrado</t>
  </si>
  <si>
    <t>Memorando interno 12200-2018-0565 del 19/04/2018 informa envio de memorando a gerentes responsables  de cargue de información del SUI.</t>
  </si>
  <si>
    <t>30/04/2018 OCIG: No se evidencia en el sistema actualización del procedimiento donde se implemente el mecanismo de acta de compromiso en la politica, como fue informado: Estado del Hallazgo:Abierto.</t>
  </si>
  <si>
    <t>30/04/2018 OCIG: No se evidencia en el sistema actualización del procedimiento donde se implemente el mecanismo de acta de compromiso en la politica, como fue informado. Se evidencia los indicadores relacionados al cumplimiento de l cargue de información del SUI, los mismos estan en el APA como indicadores formulados pero no aprobados: Estado del Hallazgo:Abierto.</t>
  </si>
  <si>
    <t>Procedimiento actualizado en el sistema</t>
  </si>
  <si>
    <t>4/05/2016.
Manifiestan que se ha realizado mesa de trabajo, con el fin de revisar y mejorar el modelo de trabajo en los componentes de planeación y seguimiento.  
Se estableció el compromiso por parte del área, de enviar el memorando interno, solicitando la prorroga para la acción propuesta, para el 10 de mayo de 2016 (Abierto).
12/05/2016 OCIG: Solicitan prorroga hasta 30/12/2016. Memorando Interno 24100-2016-2675
02/03/2017 OCIG:Se va ha realizar una nueva formulación del procedimiento. Con Memorando 24100-2017-1228 del 10 de marzo solicitaron prorroga. Estado del Hallazgo: Abierto.
22/03/2017 OCIG: Mediante Memorando Interno 24100-2017-1509 del 21 de marzo de 2017  Gerencia Corporativa Ambiental, solicitó prórroga del 30/12/2016 fecha de terminación anterior, para el día 30 de septiembre de 2017. Una vez revisados los argumentos para el cambio, la OCIG con memorando interno 105001-2017-0107 del 22/03/2017, aprueba la solicitud. Estado del hallazgo: Abierto.
27/07/2017 OCIG: Respecto al procedimiento "Gestión Socioambiental Cuencas" , de los programas PMA y  Paramos a la fecha  el procedimiento se encuentra en la etapa de revisión y aprobación. Se debe solicitar  prorroga.
SEGUIMIENTO 31/08/2017.
Respecto al procedimiento se encuentra en etapa de revisión y aprobación del nuevo procedimiento. Se debe solicitiar prorroga para su cumpliento. ESTADO ABIERTO.
SEGUMIENTO: 08 de febrero de 2018. Se evidencia borrador de actualización del procedimiento , por parte de la OCIG se recomienda  verificar los puntos de control  en el procedimiento. ESTADO -ABIERTO 
SEGUIMIENTO - 27 abril  de 2018 . se evidencia en el sistema que se esta trabajando ,pero aun no se han cumplido las metas propuestas. se fija plazo para el 18 de septiembre del presente, solicitaran prórroga.Estado del Hallazgo:ABIERTO</t>
  </si>
  <si>
    <t>29/04/2016 OCIG :Acción no vencida a 31/03/2016.
09/09/2016 OCIG :Acción no vencida a 31/08/2016.
02/03/2017 OCIG:SEGUIMIENTO 31/01/2017.Se evidencio que el producto final que es un aplicativo ya fue entregado, quedando pendiente la implementación y capacitación. Con Memorando 24100-2017-1228 del 10 de marzo solicitaron prorroga. Estado del Hallazgo: Abierto.
22/03/2017 OCIG: Mediante Memorando Interno 24100-2017-1509 del 21 de marzo de 2017  Gerencia Corporativa Ambiental, solicitó prórroga del 30/11/2016 fecha de terminación anterior, para el día 30 de septiembre de 2017. Una vez revisados los argumentos para el cambio, la OCIG con memorando interno 105001-2017-0107 del 22/03/2017, aprueba la solicitud. Estado del hallazgo: Abierto.
27/07/2017 OCIG: No se ha puesto en marcha del aplicativo por parte de la Gerencia de Tecnología, se recomienda gestionar ante la Dirección de Informática para poner en marcha el aplicativo. Se solicito ampliación del plazo.
SEGUIMIENTO 31/08/2017.
No se ha puesto en marcha el aplicativo por parte de la Gerencia de Tecnología. Se comprometieron gestionar ante la Dirección de Informatica para pode poner en marcha el aplicativo. ESTADO ABIERTO.
SEGUIMIENTO 08  de febrero de 2018  La Dirección de Sistema Hidrico replanteara  la acción de mejora MAMI61  , con el objeto de mjorar  las acciones propuestas  garantizando su eficiencia y eficacia  ESTADO    ABIERTO .
27-04-2018 OCIG. Han venido trabajando en la actualización como se evidencio en el sistema , el compromiso  de actualización del procedimiento es para septiembre de 2018. Se solicitará prórroga con el objeto de mejorar las acciones propuestas.Estado del Hallazgo:Abierto.</t>
  </si>
  <si>
    <t>Ayudas de Memoria</t>
  </si>
  <si>
    <t>Incumplimiento MECI 2005 COMPONENTE INFORMACIÓN ELEMENTO DE CONTROL 2.2.3 Sistemas de Información</t>
  </si>
  <si>
    <t>Incumplimiento Decreto 371 de 2010 dela Alcaldía Mayor de Bogotá y la Circular 03 de la Veeduría Distrital del 09 de Febrero de 2011.Numeral 5.1.1 Verificar si los funcionarios responsables del Proceso de Atención  al Usuario son idóneos y han sido capacitados.</t>
  </si>
  <si>
    <t>14/02/2018 OCIG: Presentaran evidencia del cumplimiento del plan de calidad del contrato vigente, una vez se realice la terminación del contrato. Se argumenta la causa de la prórroga hasta el 30 de junio de 2018 (Fecha anterior: 01/12/2017), se aprueba y se da alcance al Memorando Interno 1050001-2018-0024 del 31 de enero de 2018. Estado del Hallazgo: Abierto.
30/04/2018 OCIG: Se replanteará las acciones con el fin de garantizar se realice seguimiento al plan de calidad por parte de la supervisión.Estado del Hallazgo:Abierto</t>
  </si>
  <si>
    <t>Contrato de EPP con plan de calidad</t>
  </si>
  <si>
    <t>14/02/2018 OCIG: Actualmente se encuentra en proceso de ajuste el procedimiento. Se argumenta la causa de la prórroga hasta el 31 de diciembre de 2018 (Fecha anterior: 01/12/2017), se aprueba y se da alcance al Memorando Interno 1050001-2018-0024 del 31 de enero de 2018.Estado del Hallazgo: Abierto.
27/04/2018 OCIG: Se espera oficialización del procedimiento, politica 2, m4fd1101p formato de presentación, existe un formato estado del avance en el procedimiento m4fb0202P.Estado del Hallazgo:Abierto
30/04/2018 OCIG: Se presenta el procedimiento actualizado cargado en abril 27  de 2018, se estipula en la politca 12 y se indica como se debe presentar.Estado del Hallazgo:Cerrado</t>
  </si>
  <si>
    <t>14/02/2018 OCIG: Actualmente se encuentra en proceso de ajuste el procedimiento. Se argumenta la causa de la prórroga hasta el 31 de diciembre de 2018 (Fecha anterior: 01/12/2017), se aprueba y se da alcance al Memorando Interno 1050001-2018-0024 del 31 de enero de 2018.Estado del Hallazgo: Abierto.
27/04/2018 OCIG: Se espera oficialización del procedimiento, se incluyó el tema de PQR en la actividad 9.Estado del Hallazgo:Abierto
30/04/2018 OCIG: Se presenta el procedimiento actualizado cargado en abril 27  de 2018, se estipula en la politca 38  y se indica como se debe reclamar en caso de daños de la dotación, se incluyo el formato, tambien se encuentra estipulado en la actividad 9.Estado del Hallazgo:Cerrado</t>
  </si>
  <si>
    <t>14/02/2018 OCIG: Actualmente se estructura el protocolo, con el fin de establecer controles a través de la muestra, de acuerdo con el avance y lo evidenciado en este seguimiento se aprueba prórroga en la fecha de terminación para el 31/12/2018 (Fecha anterior:01/12/2017) solicitada mediante Memorando Interno 1400-2018-4323 del 26 de enero de 2018, la cual fue respondida por la OCIG con Memorando Interno 1050001-2018-0024 del 31 de enero de 2018, se dará alcance al memorando con la aprobación, no obstante solicitaran modificación de actividades. Estado del Hallazgo: Abierto
27/04/2018 OCIG: Bajo los numerales 3.5 y 3.5.1 del procedimiento en estructuración M4FH0708P se considero la comparación de fichas entre copasso y oferetes, se espera oficialización del procedimiento.Estado del Hallazgo:Abierto.
30/04/2018 OCIG: El procedimiento fue actualizado e inclye la comparación en los numerales 3.5 y 3.5.1.Estado del Hallazgo:Cerrado</t>
  </si>
  <si>
    <t>20/05/2015
Se ha remitido el oficio 30110-2015-0090 de la Gerencia Corporativa de Servicio al Cliente a la Gerencia a la Gerencia Corporativa de Gestión Humana solicitando programas de capacitación y de incentivos. No se ha obtenido respuesta.
03/12/2015 OCIG: Se remitió referente a incentivos el Memorando 30110-2015-0090 a la Gerencia de Gestión Humana y Administrativa, el cual no ha tenido respuesta a ala fecha. Se indica que se realizara reiteración respectiva, sin embargo aclaran que es un tema transversal. Hallazgo permanece en estado abierto.
09/12/2015 OCIG: Se anexa Memorando del 2 de febrero de 2015, solicitando entre otros el Plan de incentivos.
21/04/2016 OCIG:Informan la no respuesta de las solicitudes efectuadas, informan estudio de la nueva administración sobre la propuesta. Estado del Hallazgo: Abierto.
20/09/2016 OCIG:No se evidencian avances en cuanto al plan de incentivos: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y responsables, las cuales se aceptan, sin embargo en el próximo seguimiento, se verificará la efectividad de las acciones frente a las causas que generaron el hallazgo. Estado del hallazgo: Abierto.
19/07/2017 OCIG: Seguimiento intermedio. Se procede a revisar el estado del hallazgo con las profesionales Sandra Esmeralda Vanegas y Lucy Rodríguez; Sobre plan de incentivos, informan que se esta trabajando en el plan de reconocimiento individual debido a que la empresa no le aplica la evaluación del desempeño. Están trabajando el tema de lo que falta, es decir los "como".Es necesario revisar en el próximo seguimiento. Estado del hallazgo: Abierto
12/02/2018 OCIG:Informan que el plan de incentivos fue aprobado el 15 de agosto de 2017 en el Comite Corporativo, no obstante no se presenta evidencia, de igual forma quedó pendiente la evidencia de la capacitación.Estado del Hallazgo:Abierto.
19/04/2018 OCIG: Se informa que se presentara la evidencia de todas las capacitaciones efectuadas en el próximo seguimiento.Estado del Hallazgo:Abierto.</t>
  </si>
  <si>
    <t>20/05/2015
Se ha remitido el oficio 30110-2015-0090 de la Gerencia Corporativa de Servicio al Cliente a la Gerencia a la Gerencia Corporativa de Gestión Humana solicitando programas de capacitación y de incentivos. No se ha obtenido respuesta.
03/12/2015 OCIG: Se remitió referente a incentivos el Memorando 30110-2015-0090 a la Gerencia de Gestión Humana y Administrativa, el cual no ha tenido respuesta a ala fecha. Se indica que se realizara reiteración respectiva, sin embargo aclaran que es un tema transversal. Hallazgo permanece en estado abierto.
09/12/2015 OCIG: Se anexa Memorando del 2 de febrero de 2015, solicitando entre otros el Plan de incentivos.
21/04/2016 OCIG:Informan la no respuesta de las solicitudes efectuadas, informan estudio de la nueva administración sobre la propuesta. Estado del Hallazgo: Abierto.
20/09/2016 OCIG:No se evidencian avances en cuanto al plan de incentivos: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y responsables, las cuales se aceptan, sin embargo en el próximo seguimiento, se verificará la efectividad de las acciones frente a las causas que generaron el hallazgo. Estado del hallazgo: Abierto.
19/07/2017 OCIG: Seguimiento intermedio. Se procede a revisar el estado del hallazgo con las profesionales Sandra Esmeralda Vanegas y Lucy Rodríguez; Sobre plan de incentivos, informan que se esta trabajando en el plan de reconocimiento individual debido a que la empresa no le aplica la evaluación del desempeño. Están trabajando el tema de lo que falta, es decir los "como".Es necesario revisar en el próximo seguimiento. Estado del hallazgo: Abierto
12/02/2018 OCIG:Informan que el plan de incentivos fue aprobado el 15 de agosto de 2017 en el Comite Corporativo, no obstante no se presenta evidencia, de igual forma quedó pendiente la evidencia de la capacitación.Estado del Hallazgo:Abierto.
19/04/2018 OCIG:Informan que el plan de incentivos fue aprobado el 15 de agosto de 2017 en el Comite Corporativo, no obstante no se presenta evidencia no hay avance alguno.Estado del Hallazgo:Abierto.</t>
  </si>
  <si>
    <t xml:space="preserve">29/04/2016 OCIG :Acción no vencida a 31/03/2016.
09/09/2016 OCIG :Acción no vencida a 31/08/2016.
04/10/2016 OCIG: Mediante Memorando Interno 2681001-2016-426 la Dirección SIE solicita Prorroga hasta el 30/06/2017, se acepta y se comunica con memorando Interno 1050001-2016-505.
01/03/2017 OCIG :Acción no vencida a 31/01/2017.
11/08/2017 OCIG: Informan que van en un avance del 60%, debido a inconvenientes de recurso humano, se solicitará reprogramación para terminar la acción correctiva. Estado del Hallazgo: Abierto.
28/09/2017 OCIG: Debido a la falta de recurso humano, no se evidenció avance, permanecen en el 60%, informan que solicitarán actualización de la fecha de terminación.Estafo del Hallazgo: Abierto.
13/02/2018 OCIG:Se informa por parte del auditado que las actividades se mantiene en 60%, no hay avance. Se anexa aviso solicitando personal SENA, no tiene recurso disponible para esta actividad. Estado del Hallazgo: Abierto
22/02/2018 OCIG : Con memorando Interno 2681001-2018-035 la Dirección SIE solicitó cambio de fecha de terminación para el 31/12/2018, con memorando interno 1050001-2018-0052 se le aprobó feha de terminación hasta el 31/07/2018, fecha anterior de terminación 30/06/2017:Estadi del Hallazgo:Abierto
27/04/2018 OCIG: El personal de la dirección SIE manifestó que se tuvo que empezar nuevamente con la clasificación del archivo físico donde reposan los documentos del área.  Actualmente se presenta un avance de 15 cajas reclasificadas. Hallazgo permanece Abierto. 
</t>
  </si>
  <si>
    <t>Avance de 15 cajas del archivo de
 la Dirreción SIE</t>
  </si>
  <si>
    <t>No se Observan evidencias de 
avances en esta actividad</t>
  </si>
  <si>
    <t xml:space="preserve">29/04/2016 OCIG: Informan que actualmente se esta trabajando en la estructuración y mejora de la matriz. Estado del Hallazgo: Abierto
14/06/2016 OCIG: Mediante Memorando Interno 2681001-2016-0260 de la Dirección SIE, solicitaron prorroga en la fecha de terminación, teniendo como base la implementación de proyectos prioritarios en los procesos misionales, mediante memorando interno 1050001-2016-299 de la OCIG, después de analizar las causas para solicitar la prorroga se concede la misma para el 30 de septiembre de 2016.
02/03/2017 OCIG:Se remitirá los soportes de la estructuración del nuevo riesgo vigente por parte de la Dirección SIE, se analizara la información por parte de la OCIG.Estado del Hallazgo: Abierto.
11/08/2017 OCIG: Seguimiento intermedio. Referente al tema de riesgos, se viene trabajando, se evaluará en el próximo seguimiento. Estado del Hallazgo: Abierto.
28/09/2017 OCIG:Se evidenció un avance del 40% en el análisis e identificación de riesgos de acuerdo con el nuevo contexto estrategico, se espera culminar la matriz en diciembre de 2017.Se solicitará actualización de fecha de terminación.Estado del Hallazgo:Abierto.
13/02/2018 OCIG:Se informa por parte del auditado que la actualización de las matrices de riesgos se encuentran en un 60%. La matriz de corrupción fue terminada pero no ha sido actualizada oficialmente, mientras que la de procesos se esta estructurando los controles, se espera terminacipón y oficialización en mayo e 2018. Estado del Hallazgo: Abierto.
27/04/2018 OCIG:El personal de la Dirección SIE manifestó que han estado en comunicación con la Dirección de Calidad y Proceso y que   Se tiene programada una reunión para el mes de mayo, donde se darán los lineamientos para restructurar o remplazar la matriz de riesgos actual. Hallazgo permanece Abierto. </t>
  </si>
  <si>
    <t>10-12-2015
No se realizado Seguimiento
13/05/2016
Se modifica fecha de terminación a través de correo electrónico de la Gerencia del Tecnología
02/03/2017
No se evidencia que esté conformado un comité de seguridad de la información en la Gerencia de Tecnología. Hallazgo Abierto
02/10/2017 OCIG: Existe una propuesta para oficializar el comité de seguridad de la información, pero este no ha sido aprobado. Estado del Hallazgo: Abierto.
Hallazgo Abierto
19/02/2018 OCIG:Los funcionarios de la Gerencia de Tecnología, manifestron que asistieron a una reunión en conjunto con la Dirección de Calidad y Procesos, donde esta última área, manifesto que realizará la consulta con la junta directiva de la EAB-ESP, para la conformación del comité de seguridad de la información. Estado del Hallazgo: Abierto.
27/04/2018 OCIG:Se le solicito al área de Calidad y Proceso para la conformación del comité, la evidencia se encuentra en Archer , existe un formato en Borrador para la conformación del comité pero no se ha oficializado.Hallazgo permanece Abierto</t>
  </si>
  <si>
    <t>Propuesta en Borrador  para la 
conformación de Comité</t>
  </si>
  <si>
    <t>Diciembre 11 de 2015
Mediante Memorando Interno N° 26500-2015-0523 de fecha 11 de diciembre de 2015, solicitan prorroga hasta el 30 de junio de 2016
13/05/2016
Se modifica fecha de terminación a través de correo electrónico de la Gerencia del Tecnología      26/04/2016
Se evidencio que las acciones propuestas no se han cumplido en sus totalidad
13/05/2016
Se modifica fecha de terminación a través de correo electrónico de la Gerencia de Tecnología.
02/03/2017
Se evidencia que no existe un informe para evaluar el impacto en caso que suceda un desastre.
El personal de la Gerencia de tecnología, manifiesta que solicitaron a la gerencia de Planeamiento y Control,  los recursos para implementar un Plan de Recuperación de Desastres “DRR”  y no han  recibido respuesta alguna.
La Gerencia de Tecnología, solicita que este hallazgo sea trasladado a la Gerencia de Planeamiento y Control.
Hallazgo Abierto.
28/09/2017 OCIG:Se evidencia que a la fecha no se ha implementado un plan de recuperaciónde desastres "DRP".Estado del Hallazgo: Abierto.
19/02/2018 OCIG: La Dirección de Servicios de Informatica, se encuentra adelantando actividades con las áreas de la EAB-ESP, para la revisión de las respuestas al cuestionario de los activos de información y levantamiento de los planes de continuidad.Estado del Hallazgo:Abierto
27/04/2018 OCIG: Se evidencia que se viene consolidando en las áreas de la EAB-ESP, los puntos de recuperación RPO y el tiempo de recuperación RTO, el hallazgo permanece abierto ya que a la fecha no se cuenta con un centro de datos que garantice la continuidad del negocio en caso de un desastre.  (No se está ejecutando un Plan de Recuperación de Desastre “DRP”),  Se actualizo el procedimiento Gestión de continuidad</t>
  </si>
  <si>
    <t>Diciembre 11 de 2015
Mediante Memorando Interno N° 26500-2015-0523 de fecha 11 de diciembre de 2015, solicitan prorroga hasta el 30 de junio de 2016
13/05/2016
Se modifica fecha de terminación a través de correo electrónico de la Gerencia del Tecnología      26/04/2016
Se evidencio que las acciones propuestas no se han cumplido en sus totalidad
13/05/2016
Se modifica fecha de terminación a través de correo electrónico de la Gerencia de Tecnología.
02/03/2017
Se evidencia que no existe un informe para evaluar el impacto en caso que suceda un desastre.
El personal de la Gerencia de tecnología, manifiesta que solicitaron a la gerencia de Planeamiento y Control,  los recursos para implementar un Plan de Recuperación de Desastres “DRR”  y no han  recibido respuesta alguna.
La Gerencia de Tecnología, solicita que este hallazgo sea trasladado a la Gerencia de Planeamiento y Control.
Hallazgo Abierto.
28/09/2017 OCIG:Se evidencia que a la fecha no se ha implementado un plan de recuperaciónde desastres "DRP".Estado del Hallazgo: Abierto.
19/02/2018 OCIG: La Dirección de Servicios de Informatica, se encuentra adelantando actividades con las áreas de la EAB-ESP, para la revisión de las respuestas al cuestionario de los activos de información y levantamiento de los planes de continuidad.Estado del Hallazgo:Abierto
27/04/2018 OCIG:Se evidencia que se viene consolidando en las áreas de la EAB-ESP, los puntos de recuperación RPO y el tiempo de recuperación RTO, el hallazgo permanece abierto ya que a la fecha no se cuenta con un centro de datos que garantice la continuidad del negocio en caso de un desastre.  (No se está ejecutando un Plan de Recuperación de Desastre “DRP”).</t>
  </si>
  <si>
    <t xml:space="preserve">Avances Informes RPO Y RTO  </t>
  </si>
  <si>
    <t xml:space="preserve">Diciembre 14 de 2015 
Mediante el memorando interno 26500-2015-0529 de fecha 14 de diciembre de 2014, la Dirección de Informática solicita que los hallazgosM4FT40, M4FT41 y M4FT46 se unifiquen en el hallazgo M4FT47 debido a que las acciones son similares,  y adicionalmente prorrogar al 30 de septiembre de 2016
13/05/2016
Se modifica fecha de terminación a través de correo electrónico de la Gerencia del Tecnología
26/04/2016
Se evidencio que las acciones propuestas no se han cumplido en sus totalidad
13/05/2016
Se modifica fecha de terminación a través de correo electrónico de la Gerencia de Tecnología.
02/03/2017
Se evidencia que no se tiene implementado un Plan de Recuperación de Desastres “DRP”
El personal de la Gerencia de tecnología, manifiesta que solicitaron a la gerencia de Planeamiento y Control,  los recursos para implementar un Plan de Recuperación de Desastres “DRR”  y no han  recibido respuesta alguna.
La Gerencia de Tecnología, solicita que este hallazgo sea trasladado a la Gerencia de Planeamiento y Control.
Hallazgo Abierto.
28/09/2017 OCIG:Se evidencia que a la fecha no se ha implementado un plan de recuperaciónde desastres "DRP".Estado del Hallazgo: Abierto.
19/02/2018 OCIG: El personal de la Gerencia de Tecnología manifiesta, que para el proximo mes tendran los anexos técnicos y para el mes de junio debe tener los términos de referencia y los estudios de mercado para la implementación y funcionamiento del nuevo centro de rutas, que garantice la continuidad del negocio en caso de un desastre.Estado del Hallazgo: Abierto.
27/04/2018 OCIG: El personal de la Gerencia de Tecnología, manifiesta que siguen adelantando actividades para definir los aspectos técnicos para la implementación y funcionamiento del nuevo centro de datos, que garantice la continuidad del negocio en caso de un desastre.  Hallazgo permanece Abierto. </t>
  </si>
  <si>
    <t>Aspectos Tecnicos para la implementación del nuevo centro de datos</t>
  </si>
  <si>
    <t>Nueva minuta</t>
  </si>
  <si>
    <t>Repositorio de certificaciones</t>
  </si>
  <si>
    <t>Abierto en Verificación OCIG</t>
  </si>
  <si>
    <t>29/04/2016 OCIG :Acción no vencida a 31/03/2016.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OCIG:Las acciones correctivas seran soportadas en el mes de  abril respecto al análisis y diagnostico, en cuanto a los procedimientos están pendientes de aprobación. Estado del Hallazgo: Abierto
26/04/2018 OCIG: De acuerdo con el nuevo contexto sobre el contrato de servicios, la circular para cálculo, la Resolución pendiente de salir y el procedimiento, se consideró replantear las acciones correctivas.Estado del Hallazgo:Abierto</t>
  </si>
  <si>
    <t>Contrato de Servicios Públicos, Circular</t>
  </si>
  <si>
    <t>29/04/2016 OCIG :Acción no vencida a 31/03/2016.
19/09/2016 OCIG: Se encuentra en trámite.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Estado del Hallazgo: Abierto
27/04/2018 OCIG:Se evidencia en el contrato de servicios públicos la incorporación del tema en el capitulo VI Procedimiento para la Recuperación y Cobro de los Consumos Dejados de Facturar por Uso No Autrizado del Servicio.Estado del Hallazgo:Cerrado</t>
  </si>
  <si>
    <t>29/04/2016 OCIG :Acción no vencida a 31/03/2016.
19/09/2016 OCIG: Se encuentra en trámite.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Estado del Hallazgo: Abierto
27/04/2018 OCIG:Se espera actualizacion del procedimiento y socialización.Estado del Hallazgo: Abierto</t>
  </si>
  <si>
    <t>Procedimiento borrador</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</si>
  <si>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Estado del Hallazgo: Abierto
26/04/2018 OCIG: De acuerdo con el nuevo contexto sobre el contrato de servicios, es decir la circular para cálculo, la Resolución pendiente de salir y el procedimiento y la respectiva socialización, se consideró replantear las acciones correctivas.Estado del Hallazgo:Abierto</t>
  </si>
  <si>
    <t>Contrato de Servicios públicos, Circular</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</si>
  <si>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OCIG:Pendiente la actualización del procedimiento, para el mes de abril de 2017. Estado del Hallazgo: Abierto
26/04/2018 OCIG: No han actualizado el Procedimiento. Estado del Hallazgo:Abierto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</si>
  <si>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OCIG:Pendiente la actualización del procedimiento, para el mes de abril de 2017. Estado del Hallazgo: Abierto
26/04/2018 OCIG:Se espera actualización del procedimiento.Estado del Hallazgo:Abierto</t>
  </si>
  <si>
    <t>Pantallazo SAP</t>
  </si>
  <si>
    <t>29/04/2016 OCIG :Acción no vencida a 31/03/2016.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la actualización y publicación del procedimiento. Estado del Hallazgo: Abierto
26/04/2018 OCIG:El procedimiento no ha sido actualizado.Se realiza a través de avisos T2.Estado del Hallazgo:Abierto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</si>
  <si>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la actualización y publicación del procedimiento. Estado del Hallazgo: Abierto
26/04/208 OCIG: El procedimiento no ha sido actualizado. Este hallazgo debe ser verificado en cuanto al muestreo.Estado Hallazgo:Abierto</t>
  </si>
  <si>
    <t>Procedimiento Borrador</t>
  </si>
  <si>
    <t>solicitud de concepto</t>
  </si>
  <si>
    <t>Manual de Criterios de Facturación PUCA M4MU0301M02-02</t>
  </si>
  <si>
    <t>Presentación</t>
  </si>
  <si>
    <t>27/04/2016 OCIG: Actualmente se encuentra en estructuración la Resolución "Por la cual se establece la forma de vinculación y cobro del suministro provisional de Acueducto a Usuarios Irregulares", donde se incluyen predios en ciclo 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procedera a consolidar con las zonas el levantamiento del acto administrativo. Estado del Hallazgo: Abierto
26/04/2018 OCIG:Se han realizado mesas de trabajo donde se evaluaron varios componentespara definir politicas, se muestra una presentación.Estado del Hallazgo:Abierto.</t>
  </si>
  <si>
    <t>27/04/2016 OCIG: Actualmente se encuentran  trabajando en la Resolución para el ciclo I y en la Resolución de Defraudación de fluidos, informan que se remitió a Calidad y Procesos, informan adicionalmente que en la matriz de riesgos actualizada a 31 de marzo de 2016, incluye el riesgo "Incremento d eperdidas Comerciales", adicionalmente se informa sobre el Plan de  Perdidas  Corporativas, el cual se encuentra en revisión por la Gerencia, esta situación aplica para el hallazgo M4MU129.Estado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informa que la Resolución 337 fue derogado, actualmente se esta definiendo un documento que contemple las politicas y lineamientos de los predios de ciclo I con defraudación. Estado del Hallazgo: Abierto
26/04/2018 OCIG:Se han realizado mesas de trabajo donde se evaluaron varios componentespara definir politicas, se muestra una presentación.Estado del Hallazgo:Abierto.</t>
  </si>
  <si>
    <t>APA</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</si>
  <si>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OCIG:No presentan evidencia, informan que anexaran los documentos en el proximo seguimiento. Estado del Hallazgo: Abierto
26/04/2018 OCIG:Se justifica con el análisis e identificación de riesgos del mes de junio de 2017, falta de actualización del procedimiento.Estado del Hallazgo:Abierto</t>
  </si>
  <si>
    <t>Matriz de riesgos</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</si>
  <si>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OCIG:No presentan evidencia, informan que anexaran los documentos en el proximo seguimiento. Estado del Hallazgo: Abierto
26/04/2018 OCIG:Indicadores formalizados solamente los del APA.Estado del Hallazgo:Cerrado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</si>
  <si>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OCIG:No presentan evidencia, informan que anexaran los documentos en el proximo seguimiento. Estado del Hallazgo: Abierto
26/04/2018 OCIG:Faltan oficializar el procedimiento.Estado del Hallazgo: Abierto</t>
  </si>
  <si>
    <t>Seguimiento Gianina B. corte julio 2016
31-07-2016
Se revisa el procedimiento M4FF0301P "Identificación y Clasificación Contable", ajustando la redaccion, actualizando las actividades, puntos de control, responsables y registros a las practicas actuales de la Direccion. A la fecha se encuentra para revisión y aprobación por parte del Sr. Jose Fernando Vasquez.*** Auto-evaluaciòn a 31/03/2018-</t>
  </si>
  <si>
    <t>Seguimiento Gianina B. corte julio 2016
31-07-2016
Se revisa el procedimiento M4FF0302P "Contabilidad Financiera", ajustando la redaccion, actualizando las actividades, puntos de control, responsables y registros a las practicas actuales de la Direccion. A la fecha se encuentra para revisión y aprobación por parte del Sr. Jose Fernando Vasquez.
*** Auto-evaluaciòn a 31/03/2018-</t>
  </si>
  <si>
    <t xml:space="preserve">*** Auto-evaluaciòn a 31/03/2018-En proceso </t>
  </si>
  <si>
    <t xml:space="preserve">DSA:Se realizó revisión con la Dirección de Desarrollo Organizacional y se evidencio que no existe un perfil específico para atención de usuarios de las ventanillas de centro Nariño. Se solicitó a la Dirección de Desarrollo Organizacional tener en cuenta la definición del perfil o en su defecto de funciones que determinen el criterio del funcionario para atención al publicó, se encuentra en estudio par parte de esta dirección.
Sin embargo se ha verificado la asistencia del personal que atiende en ventanillas a cursos de protocolo y atención al usuario.Se reprograma fecha de la acción correctiva teniendo en cuenta el estudio que se adelanta de los perfiles.    
17/07/2014 - Se realizó revisión con la Dirección de Desarrollo Organizacional de los manuales de funciones existentes y se evidencio que no existe un perfil específico para atención de usuarios de las ventanillas de Centro Nariño. Se realizó propuesta del manual y solicitó a la Dirección de Desarrollo Organizacional tener en cuenta la definición del perfil, o en su defecto de funciones que determinen el criterio del funcionario para atención al publicó, se encuentra en estudio par parte de esta dirección.
31/12/2014
Se esta surtiendo el tramite con control interno para que se incluya en el área responsable del mejoramiento el respectivo plan
31/03/2015 Se anexa respuesta de la Dirección Desarrollo Organizacional memorando 1460001-2014-592 en donde se evidencia que la actualización de los manuales están listos que queda pendiente el tramite de aprobación ante el comité correspondiente
Seguimiento 10/08/2016 - Serv. Administrativos
No se reporta avance
31/07/2017
Se solcita cierre, la Dirección Mejoramiento Calidad de Vida con oficio 1421001-2017-2257, anexa los soportes que dan evidencia de la gestión desarrollada con el plan de capacitación, presentación informe de capacitación y estudio de necesidades por proceso de la GCSC.
30/11/2017
Se solicita cierre, la Dirección Mejoramiento Calidad de Vida con oficio 1421001-2017-2257, anexa los soportes que dan evidencia de la gestión desarrollada con el plan de capacitación, presentación informe de capacitación y estudio de necesidades por proceso de la GCSC.*** Auto-evaluaciòn a 31/03/2018-NOTA: La Gerencia de Servicio al Cliente a Diciembre del 2017 tenia contemplada una sola acción "1) Cumplimiento de los requisitos mínimos del personal que atiende en ventanilla a fin de asegurar la competencia del mismo", a la fecha se tienen tres acciones y no fueron consultadas a la Gerencia de Servicio al Cliente. </t>
  </si>
  <si>
    <t>31/03/2017
La GCSC ratifica la acción propuesta con el oficio 30100-2016-0914 de 14 diciembre de 2016, “Reiterar solicitud al área de asesoría legal concepto de aplicabilidad en la facturación con consumos superiores. Se basa en el anexo físico que se esta enviado de la consulta de Proactiva del 2011. y se reitera que lo hacemos de esta forma porque es lo indicado por la CRA.” 
31/07/2017
Con comunicación 3040001-2017-1021 del 30/05/2017  y radicado SSDP 2017-529-040377-2 se informa a la SSPD la gestion de desviacion significativa de consumo para la facturación mensual y bimestral según articulo 1,3,20,6 de la Resolucion CRA 151 de 2001. Ver soportes. Se solicita CIERRE.
30/11/2017
Pendiente de respuesta por parte de OCI a las acciones ya implementadas por la GCSC, el en seguimiento realizado el día 27 de septiembre de 2017.*** Auto-evaluaciòn a 31/03/2018-En proceso de ajuste de CSP para incluir el criterio de la empresa y obtener la aprobación por parte de la CRA</t>
  </si>
  <si>
    <t xml:space="preserve">1. Divulgación del correo Corporativo 
2. Capacitaciones
3. Actualización del manual de trámites  
4. Utilización del aplicativo de la Ventanilla  Unica  de la Construccion 
17/07/2014 - No se registra avance
31/12/2014
Se esta surtiendo el tramite con control interno para que se incluya en el área responsable del mejoramiento el respectivo plan
31/07/2015: La Dirección Mejoramiento Calidad de Vida reporta en el sistema de información empresarial SAP la totalidad de las novedades solicitadas por las diferentes áreas (Comisiones, traslados, encargos, permisos, entre otros), a la fecha los registros se realizan de acuerdo a la aprobación o rechazo de las solicitudes.
30/03/2016 Se emitio circular en el año 2015 donde se informo al personal de la Empresa que una vez terminada la situación administrativa de cambio, debe devolverse al cargo y area alos que pertenece.
31-07-2017
Se anexa Circular 017 de julio de 2016, por medio de la cual se dan lineamientos claros a las distintas áreas de la Empresa en cuanto a la movilidad del personal.
30/11/2017
Se anexa Circular 017 de julio de 2016, por medio de la cual se dan lineamientos claros a las distintas áreas de la Empresa en cuanto a la movilidad del personal.*** Auto-evaluaciòn a 31/03/2018-Se están realizando reuniones con la Gerencia de Gestión Humana, con el objeto de identificar el estado de la planta. </t>
  </si>
  <si>
    <t>Seguimiento a 30 de Marzo de 2016: Teniendo en cuenta el cambio de los equipos, el proceso de alineación estrategica que revisará el enfoque de los programas, por lo tanto la revisión de los procedimientos , por lo tanto se solicitó plazo para el 31 de Diciembre de 2016
2016-07-31
Teniendo en cuenta el cambio de los equipos, el proceso de alineación estrategica que revisará el enfoque de los programas, por lo tanto la revisión de los procedimientos , por lo tanto se solicitó plazo para el 31 de Diciembre de 2016*** Auto-evaluaciòn a 31/03/2018-</t>
  </si>
  <si>
    <t>Seguimiento a 31 de diciembre de 2015:
La Gerencia Corporativa Ambiental se encuentra ejecutando actualmente una consultoría mediante el contrato 2-02-24300-0678-2015 por un valor de $ 599.998.980 cuyo objeto es realizar el análisis, diseño y desarrollo detallado de un módulo de información temática, espacial y multimedia para la gestión y toma de decisiones del proyecto Páramos, integrado al Sistema de Información Regional del Recurso Hídrico - SIRRH, con el cual se espera salvaguardar la gestión del conocimiento e innovación y memoria institucional que ha venido articulando  a partir de una política corporativa en los distintos elementos y herramientas, con el fin de potenciar el conocimiento y el aprendizaje en la Empresa.
Seguimiento a 31 Marzo de 2016:
Se firmó acta de inicio el 28 de enero de 2016 y se cuenta ya con la propuesta de diseño en el plan de calidad.
2016-07-31
El contrato realizado con IT SYNERGY S.A.S No. 2-02-24300-0678-2015, se encuentra en ejecución. *** Auto-evaluaciòn a 31/03/2018-</t>
  </si>
  <si>
    <t xml:space="preserve">1. Para procesos de contratación -precontractual
Se publica en la página web de la EAB, el plan de contratación anual,  los documentos de licitación: prepliegos, observaciones a los mismos por parte de la ciudadanía, contratos y sus modificaciones respectivas. Para contratación directa, se publican las solicitudes de contratación y los contratos. 
Se reciben y atienden las sugerencias de la ciudadanía en procesos de licitación a través del correo: licitaciones@acueducto.com.co
Se conectó la página web de la EAB con el Sistema Distrital de Contratación Pública -SECOP- para fortalecer el contacto con la ciudadanía. 
Se atienden las consultas, quejas y reclamos remitidss por el El Sistema Distrital de Quejas y Reclamos
2. Para procesos de contratación en ejecución
Se modificó la Norma NS-038, Versión 5.0, del 2013 y se articularon 4 Programas: información y comunicación; organización y participación; educación; y sostenibilidad. Entre los mecanismos para recibir las sugerencia, consultas y quejas de las comunidades se encuentra el Acuapunto, las reuniones informativas de inicio, avance y finalización, el seguimiento a consultas y afectaciones de la obra hasta su cierre con la firma del ciudadano. 
3 y 4. Se modificó la Norma NS-038, Versión 5.0, del 2013 y en el en el programa de información y comunicación se incluyó la obligación de los contratistas de realizar audiencias públicas en obras tipificadas en la misma como de alto impacto (ver página 52 de la Norma). 
En Coordinación con la Gerencia Corporativa de Sistema Maestro y la Dirección Gestión Comunitaria, se realizó, una prueba piloto para dar a conocer y seleccionar la opción de diseño de las obras de alto impacto con la comunidad del área de influencia directa e indirecta. Este piloto se efectuó en el sector denominado El Codito, en la localidad de Usaquén, en el año 2014; y en el sector La  Fiscala, de la localidad de Usme, en el año 2015.  
Diseñar lineamientos de participación ciudadana para estudios y diseños en obras de alto impacto de  la EAB .
Seguimiento  abril a  Junio 30  de 2016- Dir. Gestión Comunitaria: : .Se inicia con la modificación de la Norma NS-038 versión 6. Se hace la primera reunión de modificación de la Norma. En el mes de Abril de 2016. ( Ver lista de Asistencia).
30/11/2016
ACCION 1: La Dirección de Compras y Contratación ha implementado totalmente la Acción 1. 
ACCION 2: modificación de la norma ns-038 - se presenta primera propuesta de la norma, la cual ha sido trabajada en varias sesiones por los diferentes profesionales sociales de la empresa.
31/03/2017
Se ajusto la accion de mejora No.2 en dos sentidos con oficio 30100-2017-309 a la OCIG el 23 de marzo de 2017: 
A. Componente Social. La DGC no puede modificar la norma NS-38 en todos los componentes que la conforman (Técnico, Ambiental, SISO y Social). El trabajo se enfocara en lo relacionado a lo social para fortalecer la participación de las comunidades aferentes a las intervenciones que realiza la EAB. 
B.- Fecha. La gestión de la modificación no depende de la DGC ya que es un tema transversal a la EAB.  Después de presentar la propuesta de ajuste serán otras áreas que la revisarán   y harán   el trámite respectivo para su revisión, validación, aprobación y socialización.
31/07/2017
Se están desarrollando las acciones establecidas
30/11/2017
Se realiza primer propuesta del componente social de la NS-038 y la cual fue enviada a la Dra Gestión Comunitaria*** Auto-evaluaciòn a 31/03/2018-Se entrega borrador de la Norma NS-038 - Componente Social a la Directora para sus respectiva revisión.  </t>
  </si>
  <si>
    <t>31/03/2016. Se han realizado las siguientes actividades:
El 22 de septiembre de 2016 se realizó mesa de trabajo con la Dirección de Desarrollo Organizacional en la que revisaron los hallazgos identificados con el consecutivo M4MU103, M4MU104, M4MU105, M4MU106, M4MU119, M4MU122 y M4MU124. La Dirección de Desarrollo Organizacional definió que los hallazgos M4MU103, M4MU106, M4MU119 y M4MU124 relacionados con la planta organizacional ha iniciado la realización del estudio de cargas de trabajo cuyo resultado se entregara el mes de diciembre de 2015.
Referente a los hallazgos M4MU105 y  M4MU122 corresponden a la Dirección de Calidad de Vida.
Para el hallazgo M4MU104 la Dirección de Desarrollo Organizacional está ejecutando un estudio de estructura y procesos. Por lo anterior la Dirección de Desarrollo Organizacional envía comunicación de respuesta a la revisión de los hallazgos. 
La Dirección de Desarrollo Organizacional con oficio 1460001-2015-609 de septiembre 23 de 2015, da respuesta a lo convenido en la mesa de trabajo realizada el día 22 sept/2015.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30/11/2016
Con los comunicados 30100-2016-0826 y 30100-2016-0904 de octubre 27 de 2016 y diciembre 9 de 2016 se solicitó a la gerencia Gestión Humana una mesa de trabajo con el objeto de evaluar los avances de los hallazgos a la Oficina de Control Interno.
31/03/2017
Se solicita el cierre de este plan de mejoramiento, teniendo en cuenta que a la fecha se han ejecutado las siguientes acciones, que permiten tener control respecto a la ubicación de los trabajadores:
1. Se expidió la Circular 17  de 2016, por medio de la cual se dan lineamientos claros a las distintas áreas de la Empresa en cuanto a la movilidad del personal 
2. Se envía mensualmente mediante memorando interno a las Gerencias la cantidad de ausentismos laborales justificados e injustificados, para que las áreas adopten las medidas de control respectivas.
3. Por otra parte, se adelantan reuniones con las zonas en las cuales se efectúa una revisión de la planta de personal, las restricciones médicas y otros aspectos relacionados con los recursos necesarios para la operación.
Los soportes pueden ser consultados en la Dirección de Mejoramiento Calidad de Vida de la Gerencia Corporativa de Gestión Humana y Administrativa. (Ver comunicado 30100-2016-941)
31-07-2017
Se solicita el cierre de este plan de mejoramiento, teniendo en cuenta que a la fecha se han ejecutado las siguientes acciones, que permiten tener control respecto a la ubicación de los trabajadores:
1. Se expidió la Circular 17  de 2016, por medio de la cual se dan lineamientos claros a las distintas áreas de la Empresa en cuanto a la movilidad del personal 
2. Se envía mensualmente mediante memorando interno a las Gerencias la cantidad de ausentismos laborales justificados e injustificados, para que las áreas adopten las medidas de control respectivas.
3. Por otra parte, se adelantan reuniones con las zonas en las cuales se efectúa una revisión de la planta de personal, las restricciones médicas y otros aspectos relacionados con los recursos necesarios para la operación.
30/11/2017
Se solcita cierre*** Auto-evaluaciòn a 31/03/2018-Se están realizando reuniones con la Gerencia de Gestión Humana, con el objeto de identificar el estado de la planta.</t>
  </si>
  <si>
    <t>31/03/2016. 
1- El procedimiento M4MU0202P gestion de acometidas definitivas ya esta estandarizado en el mapa de procesos del sistema de calidad
2- Las zonas capacitaron al personal sobre el  Procedimiento de Definitivas
31/07/2016 GCSC 
1- El procedimiento M4MU0202P gestion de acometidas definitivas ya esta estandarizado en el mapa de procesos del sistema de calidad
2- En proceso la capacitacion por parte de las zonas 1 y 2 al personal sobre el  Procedimiento de Definitivas
12/10/2016 
Memorando Interno 105001-2016-0523 se autoriza por parte de la OCIG prorroga a la fehca de terminación de las actividades teniendo en cuenta que la fecha anterior 2016-09-14
30/11/2016
1- El procedimiento M4MU0202P gestion de acometidas definitivas ya esta estandarizado en el mapa de procesos del sistema de calidad
2- Las zonas realizaron la capacitacion al personal sobre el  Procedimiento de Definitivas
Se solicita cierre
31/03/2017
1- El procedimiento M4MU0202P gestion de acometidas definitivas ya esta estandarizado en el mapa de procesos del sistema de calidad
2- Las zonas realizaron la capacitacion al personal sobre el  Procedimiento de Definitivas, pendiente soportes zona 2
31/07/2017
1- El procedimiento M4MU0202P gestion de acometidas definitivas ya esta estandarizado en el mapa de procesos del sistema de calidad
2- Las zonas realizaron la capacitacion al personal sobre el  Procedimiento de Definitivas.
30/11/2017
Se solicita Cierre*** Auto-evaluaciòn a 31/03/2018-El procedimiento M4MU0202P gestión de acometidas definitivas ya esta estandarizado en el mapa de procesos del sistema de calidad</t>
  </si>
  <si>
    <t>31/03/2016. 
1- El procedimiento M4MU0202P gestion de acometidas definitivas ya esta estandarizado en el mapa de procesos del sistema de calidad
2- Las zonas capacitaron al personal sobre el  Procedimiento de Definitivas
31/07/2016 GCSC 
1- El procedimiento M4MU0202P gestion de acometidas definitivas ya esta estandarizado en el mapa de procesos del sistema de calidad
2- En proceso la capacitacion por parte de las zonas 1 y 2 al personal sobre el  Procedimiento de Definitivas
12/10/2016 
Memorando Interno 105001-2016-0523 se autoriza por parte de la OCIG prorroga a la fehca de terminación de las actividades teniendo en cuenta que la fecha anterior 2016-09-14
30/11/2016
1- El procedimiento M4MU0202P gestion de acometidas definitivas ya esta estandarizado en el mapa de procesos del sistema de calidad
2- Las zonas realizaron la capacitacion al personal sobre el  Procedimiento de Definitivas
Se solicita cierre
31/03/2017
1- El procedimiento M4MU0202P gestion de acometidas definitivas ya esta estandarizado en el mapa de procesos del sistema de calidad
2- Las zonas realizaron la capacitacion al personal sobre el  Procedimiento de Definitivas, pendiente soportes zona 2
31/07/2017
1- El procedimiento M4MU0202P gestion de acometidas definitivas ya esta estandarizado en el mapa de procesos del sistema de calidad
2- Las zonas realizaron la capacitacion al personal sobre el  Procedimiento de Definitivas.
30/11/2017
Se solicita Cierre*** Auto-evaluaciòn a 31/03/2018-Se realizaron las capacitaciones al personal sobre el  Procedimiento de Definitivas.</t>
  </si>
  <si>
    <t>31/03/2016. Se han realizado las siguientes actividades:
El 22 de septiembre de 2016 se realizó mesa de trabajo con la Dirección de Desarrollo Organizacional en la que revisaron los hallazgos identificados con el consecutivo M4MU103, M4MU104, M4MU105, M4MU106, M4MU119, M4MU122 y M4MU124. La Dirección de Desarrollo Organizacional definió que los hallazgos M4MU103, M4MU106, M4MU119 y M4MU124 relacionados con la planta organizacional ha iniciado la realización del estudio de cargas de trabajo cuyo resultado se entregara el mes de diciembre de 2015.
Referente a los hallazgos M4MU105 y  M4MU122 corresponden a la Dirección de Calidad de Vida.
Para el hallazgo M4MU104 la Dirección de Desarrollo Organizacional está ejecutando un estudio de estructura y procesos. Por lo anterior la Dirección de Desarrollo Organizacional envía comunicación de respuesta a la revisión de los hallazgos. Ver anexo ayuda memoria y lista asistencia.
La Dirección de Desarrollo Organizacional con oficio 1460001-2015-609 de septiembre 23 de 2015, da respuesta a lo convenido en la mesa de trabajo realizada el día 22 sept/2015.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2016-09-14
30/11/2016
Con los comunicados 30100-2016-0826 y 30100-2016-0904 de octubre 27 de 2016 y diciembre 9 de 2016 se solicitó a la gerencia Gestión Humana una mesa de trabajo con el objeto de evaluar los avances de los hallazgos a la Oficina de Control Interno.
31/03/2017
Se replanteo accion correctiva y responsable oficio 30100-2017-309 de marzo 23 de 2017 a la OCIG.
Se realizo la invitacion publica para el suministro de medidores, ICSC-0485-2017
31/07/2017
1- Se realizo invitacion publica para el suministro de medidores, ICSC-0485-2017. Se suscribiron los contratos 1-06-30100-0742-2017 y 1-06-30100-0740-2017
30/11/2017
Se solicita Cierre. Se realizo invitacion publica para el suministro de medidores, ICSC-0485-2017 y se suscribiron los contratos 1-06-30100-0742-2017 y 1-06-30100-0740-2017*** Auto-evaluaciòn a 31/03/2018-Se solicito replanteo de las acciones correctivas con oficio 30100-2018-0337, la cual fue aprobada por control interno con el comunicado 1050001-2018-0087 el 5 de abril de 2018.
Se realizo invitación publica para el suministro de medidores, ICSC-0485-2017 y se suscribieron los contratos 1-06-30100-0742-2017 y 1-06-30100-0740-2017</t>
  </si>
  <si>
    <t>31/03/2016. Se han realizado las siguientes actividades:
El 22 de septiembre de 2016 se realizó mesa de trabajo con la Dirección de Desarrollo Organizacional en la que revisaron los hallazgos identificados con el consecutivo M4MU103, M4MU104, M4MU105, M4MU106, M4MU119, M4MU122 y M4MU124. La Dirección de Desarrollo Organizacional definió que los hallazgos M4MU103, M4MU106, M4MU119 y M4MU124 relacionados con la planta organizacional ha iniciado la realización del estudio de cargas de trabajo cuyo resultado se entregara el mes de diciembre de 2015.
Referente a los hallazgos M4MU105 y  M4MU122 corresponden a la Dirección de Calidad de Vida.
Para el hallazgo M4MU104 la Dirección de Desarrollo Organizacional está ejecutando un estudio de estructura y procesos. Por lo anterior la Dirección de Desarrollo Organizacional envía comunicación de respuesta a la revisión de los hallazgos. Ver anexo ayuda memoria y lista asistencia.
La Dirección de Desarrollo Organizacional con oficio 1460001-2015-609 de septiembre 23 de 2015, da respuesta a lo convenido en la mesa de trabajo realizada el día 22 sept/2015.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2016-09-14
30/11/2016
Con los comunicados 30100-2016-0826 y 30100-2016-0904 de octubre 27 de 2016 y diciembre 9 de 2016 se solicitó a la gerencia Gestión Humana una mesa de trabajo con el objeto de evaluar los avances de los hallazgos a la Oficina de Control Interno.
31/03/2017
Se replanteo accion correctiva y responsable oficio 30100-2017-309 de marzo 23 de 2017 a la OCIG.
Se realizo la invitacion publica para el suministro de medidores, ICSC-0485-2017
31/07/2017
1- Se realizo invitacion publica para el suministro de medidores, ICSC-0485-2017. Se suscribiron los contratos 1-06-30100-0742-2017 y 1-06-30100-0740-2017
30/11/2017
Se solicita Cierre. Se realizo invitacion publica para el suministro de medidores, ICSC-0485-2017 y se suscribiron los contratos 1-06-30100-0742-2017 y 1-06-30100-0740-2017*** Auto-evaluaciòn a 31/03/2018-Se aseguraron los recursos y realizo invitación publica para el suministro de medidores, ICSC-0485-2017 y se suscribieron los contratos 1-06-30100-0742-2017 y 1-06-30100-0740-2017</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</si>
  <si>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2016-09-31
30/11/2016
El documento manual de defraudación que ha sido construido por el equipo de recuperación de consumos y con el apoyo de la dirección de representación  judicial, se remitió por correo  el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Dirección Apoyo Comercial está ejecutando lo contemplado en la Resolución CRA -688-2014 conforme lo contemplado en el balance hídrico (IWA) en cuanto a las pérdidas técnicas y comerciales.</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</si>
  <si>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2016-09-31
30/11/2016
El documento manual de defraudación que ha sido construido por el equipo de recuperación de consumos y con el apoyo de la dirección de representación  judicial, se remitió por correo  el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</si>
  <si>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Auto-evaluaciòn a 31/03/2018-Se anexan informes de análisis de retoma</t>
  </si>
  <si>
    <t xml:space="preserve">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Auto-evaluaciòn a 31/03/2018-Se realizaron mesas de trabajo en la revisión y observaciones al manual de defraudación de fluidos.
</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</si>
  <si>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Auto-evaluaciòn a 31/03/2018-Se actualizo el procedimiento y sus formatos de conformidad al Contrato de Servicios Públicos</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</si>
  <si>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oficio 30100-2015-0985 de diciembre 23 de 2015 direccionado a la Gerencia Juridica se solicito se de prioridad a la expedicion de la resolucion definitiva para el proceso de defraudacion de fluidos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</si>
  <si>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oficio 30100-2015-0985 de diciembre 23 de 2015 direccionado a la Gerencia Juridica se solicito se de prioridad a la expedicion de la resolucion definitiva para el proceso de defraudacion de fluidos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</si>
  <si>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oficio 30100-2015-0985 de diciembre 23 de 2015 direccionado a la Gerencia Juridica se solicito se de prioridad a la expedicion de la resolucion definitiva para el proceso de defraudacion de fluidos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
Pendiente de socialización</t>
  </si>
  <si>
    <t xml:space="preserve">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DAC en conjunto con el área de catastro de usuarios y las zonas, están desarrollando estrategias de normalización y vinculación para predios en ciclo I. Se anexa presentación ciclo I </t>
  </si>
  <si>
    <t>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esta trabajando en el documento de estructuración normalización Ciclo I</t>
  </si>
  <si>
    <t xml:space="preserve">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Con oficio 33200-2016-0471 de noviembre 16 de 2016 dirigido a la Unidad de Desarrollo  Organizacional se solicitó la estructura y matriz de responsabilidades para los procesos de facturación y recuperación de consumos, lo anterior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realizaron mesas de trabajo en la revisión y observaciones al manual de defraudación de fluidos.
</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</si>
  <si>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Con oficio 33200-2016-0471 de noviembre 16 de 2016 dirigido a la Unidad de Desarrollo  Organizacional se solicitó la estructura y matriz de responsabilidades para los procesos de facturación y recuperación de consumos, lo anterior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la matriz de riesgos del proceso gestión comercial y se actualizo el procedimiento y sus formatos de conformidad al Contrato de Servicios Públicos</t>
  </si>
  <si>
    <t xml:space="preserve">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Con oficio 33200-2016-0471 de noviembre 16 de 2016 dirigido a la Unidad de Desarrollo  Organizacional se solicitó la estructura y matriz de responsabilidades para los procesos de facturación y recuperación de consumos, lo anterior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31/03/2018-El Índice de Perdidas del Usuario Final (IPUF) está definido como la representación del volumen de pérdidas de agua por suscriptor, medido en m3/suscriptor/mes, lo anterior conforme a las Resoluciones CRA 688 de 2014 y  CRA 735 de 2015, las cuales contiene el marco tarifario vigente desde el 1° de Julio de 2016. Y se encuentra cargado al APA. </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</si>
  <si>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</si>
  <si>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</si>
  <si>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</si>
  <si>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 xml:space="preserve">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realizaron mesas de trabajo en la revisión y observaciones al manual de defraudación de fluidos.
</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</si>
  <si>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</si>
  <si>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</si>
  <si>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</si>
  <si>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</si>
  <si>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</si>
  <si>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</si>
  <si>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</si>
  <si>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</si>
  <si>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realizaron mesas de trabajo en la revisión y observaciones al manual de defraudación de fluidos.
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</si>
  <si>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realizaron mesas de trabajo en la revisión y observaciones al manual de defraudación de fluidos.
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</si>
  <si>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</si>
  <si>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</si>
  <si>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</si>
  <si>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</si>
  <si>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</si>
  <si>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Las zonas están trabajando en la actualización de manual de defraudación en los cálculos para las TPO y liquidacionde los mismos
31/07/2016 
Las zonas están trabajando en la actualización de manual de defraudación en los cálculos para las TPO y liquidacionde los mismos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</si>
  <si>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Las zonas están trabajando en la actualización de manual de defraudación en los cálculos para las TPO y liquidacionde los mismos
31/07/2016 
Las zonas están trabajando en la actualización de manual de defraudación en los cálculos para las TPO y liquidacionde los mismos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</si>
  <si>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31/03/2017
Con oficio 30100-2016-0610 de agosto 5 de 2016 dirigido a la OCIG se estructuro la acción correctiva.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Auto-evaluaciòn a 31/03/2018-Se realizaron mesas de trabajo en la revisión y observaciones al procedimiento.
Procedimiento M4MU0501P Y M4MU0502P actualizado mapa procesos. Se publico en informativo el 28 marzo 2018</t>
  </si>
  <si>
    <t>31/03/2017
Con oficio 30100-2016-0610 de agosto 5 de 2016 dirigido a la OCIG se estructuro la acción correctiva.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Auto-evaluaciòn a 31/03/2018-Se realizaron mesas de trabajo en la revisión y observaciones al procedimiento</t>
  </si>
  <si>
    <t>31/03/2017
Con oficio 30100-2016-0610 de agosto 5 de 2016 dirigido a la OCIG se estructuro la acción correctiva.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Auto-evaluaciòn a 31/03/2018-Se aseguraron los recursos y realizo invitación publica para el suministro de medidores, ICSC-0485-2017 y se suscribieron los contratos 1-06-30100-0742-2017 y 1-06-30100-0740-2017</t>
  </si>
  <si>
    <t>31/03/2017
Con oficio 30100-2016-0610 de agosto 5 de 2016 dirigido a la OCIG se estructuro la acción correctiva.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Auto-evaluaciòn a 31/03/2018-Se realizaron mesas de trabajo en la revisión y observaciones al procedimiento.
Procedimiento M4MU0501P Y M4MU0502P actualizado mapa procesos. Se publico en informativo el 28 marzo 2018</t>
  </si>
  <si>
    <t>31/03/2017
Con oficio 30100-2016-0610 de agosto 5 de 2016 dirigido a la OCIG se estructuro la acción correctiva.
31/07/2017
Se están desarrollando las acciones establecidas
30/11/2017
La PPDSC se implementa en el componente 4 del PAAC donde el rol de defensor es de promocionar y verificar que esa politica se cumpla en la entidad.(PAAC 2017)
*** Auto-evaluaciòn a 31/03/2018-La PPDSC se implementa en el componente 4 del PAAC donde el rol de defensor es de promocionar y verificar que esa política se cumpla en la entidad.(PAAC 2017)</t>
  </si>
  <si>
    <t>31/03/2017
Con oficio 30100-2016-0610 de agosto 5 de 2016 dirigido a la OCIG se estructuro la acción correctiva.
31/07/2017
Se están desarrollando las acciones establecidas
30/11/2017
La PPDSC se implementa en el componente 4 del PAAC donde el rol de defensor es de promocionar y verificar que esa politica se cumpla en la entidad.(PAAC 2017)
*** Auto-evaluaciòn a 31/03/2018-El procedimiento M4MU0501P fue actualizado en el mapa procesos. Se publicó en informativo el 28 marzo 2018 de la EAB, y se tuvo en cuenta los nuevos lineamientos de la figura del Defensor del Ciudadano.</t>
  </si>
  <si>
    <t xml:space="preserve">31/03/2016
El Instructivo M4MU0501I01 se encuentra borrador, pendiente de reivision por parte de los Directores de Acueducto y Alcantarillado.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2015-10-30
30/11/2016
El Instructivo M4MU0501I01 Tipificación de Contactos por Roles de Usuario se encuentra en revision por los directores de acueducto y alcantarillado de las zonas
31/03/2017
El Instructivo M4MU0501I01 Tipificación de Contactos por Roles de Usuario se encuentra en revision por los directores de acueducto y alcantarillado de las zonas el cual se remitio por correo el 22 de febrero de 2017.
31/07/2017
El Instructivo M4MU0501I01 Tipificación de Contactos por Roles de Usuario se encuentra en revision por los directores de acueducto y alcantarillado de las zonas 
30/11/2017
En proceso*** Auto-evaluaciòn a 31/03/2018-En proceso </t>
  </si>
  <si>
    <t xml:space="preserve">31/03/2016
El Instructivo M4MU0501I01 se encuentra borrador, pendiente de reivision por parte de los Directores de Acueducto y Alcantarillado.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2015-10-30
30/11/2016
El Instructivo M4MU0501I01 Tipificación de Contactos por Roles de Usuario se encuentra en revision por los directores de acueducto y alcantarillado de las zonas
31/03/2017
El Instructivo M4MU0501I01 Tipificación de Contactos por Roles de Usuario se encuentra en revision por los directores de acueducto y alcantarillado de las zonas el cual se remitio por correo el 22 de febrero de 2017.
31/07/2017
El Instructivo M4MU0501I01 Tipificación de Contactos por Roles de Usuario se encuentra en revision por los directores de acueducto y alcantarillado de las zonas 
30/11/2017
En proceso*** Auto-evaluaciòn a 31/03/2018-Pendiente de socialización </t>
  </si>
  <si>
    <t>31/08/2015-Se construye instructivo para descargar la información de indicadores con las fuentes y el proceso de cálculo, el cual se encuentra enmarcada dentro del procedimiento de Atención a Entes de Control Internos y Externos. 
El mismo se encuentra en proceso de construcción debido a que se encuentran incluidos otra serie de instructivos por parte del área de facturación. Ver anexo hallazgo 6.
31/03/2016
El Instructivo se encuentra en borrador, pendiente de revisión y solicializacion con las zonas comerciales y la Direccion de Apoyo Comercial.
Ver anexo M4MU170
31/07/2016 
El instructivo se encuentra en revision y actualizacion para ser subido al sistema de calidad.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2015-12-31
30/11/2016
El instructivo se encuentra en revision y aprobacion para ser subido al sistema de calidad.
31/03/2017
Pendiente de entrega de soportes y avance
31/07/2017
Pendiente de entrega de soportes y avance
30/11/2017
En proceso*** Auto-evaluaciòn a 31/03/2018-Se realizó reunión con las divisiones comerciales para unificar las fuentes de información de los reportes de reclamos y PQRS en general de los servicios de acueducto y alcantarillado tanto comerciales como operativos</t>
  </si>
  <si>
    <t>31/03/2017
La GCSC ratifica la acción propuesta con el oficio 30100-2016-0914 de 14 diciembre de 2016, mediante comunicado 30100-2017-309 de marzo 23 de 2017 enviado a la OCIG.
31/07/2017
Se están desarrollando las acciones establecidas
30/11/2017
Se realizo el ajuste y actualización y socialización al mapa de procesos del sistema de calidad del Procedimiento: Suspensión por incumplimiento del CSP - M4MU0XX - Version:02, así como el MUAC0XX Instructivo Suspension, Reinstalación y Corte por Gestión de Cartera
*** Auto-evaluaciòn a 31/03/2018-Procedimiento M4MU0402P actualizado mapa procesos. Se publico en informativo el 28 marzo 2018</t>
  </si>
  <si>
    <t>31/03/2017
La GCSC ratifica la acción propuesta con el oficio 30100-2016-0914 de 14 diciembre de 2016, mediante comunicado 30100-2017-309 de marzo 23 de 2017 enviado a la OCIG.
31/07/2017
Se están desarrollando las acciones establecidas
30/11/2017
Se realizo el ajuste y actualización y socialización al mapa de procesos del sistema de calidad del Procedimiento: Suspensión por incumplimiento del CSP - M4MU0XX - Version:02, así como el MUAC0XX Instructivo Suspension, Reinstalación y Corte por Gestión de Cartera
*** Auto-evaluaciòn a 31/03/2018-Procedimiento M4MU040P actualizado mapa procesos. Se publico en informativo el 28 marzo 2018</t>
  </si>
  <si>
    <t>31/03/2017
La GCSC ratifica la acción propuesta con el oficio 30100-2016-0914 de 14 diciembre de 2016, mediante comunicado 30100-2017-309 de marzo 23 de 2017 enviado a la OCIG.
31/07/2017
Se están desarrollando las acciones establecidas
30/11/2017
Se realizo el ajuste y actualización y socialización al mapa de procesos del sistema de calidad del Procedimiento: Suspensión por incumplimiento del CSP - M4MU0XX - Version:02, así como el MUAC0XX Instructivo Suspension, Reinstalación y Corte por Gestión de Cartera
*** Auto-evaluaciòn a 31/03/2018-Socializado a travez del informativo de la pagina de la EAB el 28 de 03-2018</t>
  </si>
  <si>
    <t>31/03/2017
La GCSC ratifica la acción propuesta con el oficio 30100-2016-0914 de 14 diciembre de 2016, mediante comunicado 30100-2017-309 de marzo 23 de 2017 enviado a la OCIG.
31/07/2017
Se están desarrollando las acciones establecidas
30/11/2017
Se realizan los ajustes al Procedimiento - Instructivo: Medición Facturación del Servicio de Acueducto, Alcantarillado y Aseo -  Calendario de Facturación Código: MUAC001 a través del cual se logra optimizar los tiempos de la ejecución de la actividad de suspensiones quedando a maximo dos días antes de la selección del ciclo correspondiente.  
*** Auto-evaluaciòn a 31/03/2018-En proceso de revaluación</t>
  </si>
  <si>
    <t>*** Auto-evaluaciòn a 31/03/2018-Se revisó el Acuerdo 11 de 2013 al igual que la Resolución CRA 759 de 2016 y se encontró que la expresión "venta de agua al territorio" se debe modificar por la de "Suministro de Agua Potable e Interconexión".  
Al respecto, se realizó consulta a la CRA mediante comunicado 10200-2017-0325 del 19 de septiembre de 2017 en donde se presentan los siguientes aspectos: (i) regionalización, (ii) la temporalidad de los contratos y, (iii) manejo con prestadores que presentan deudas a la fecha.</t>
  </si>
  <si>
    <t>*** Auto-evaluaciòn a 31/03/2018-Se encuentra en proceso de actualización el procedimiento "M4MU0303P  Gestión Suministro de Agua Potable e Interconexión".
En cuanto a los Instructivos M4MU0303I01 y M4MU0303I02 que corresponden a la facturación de Suministro de Agua Potable e Interconexión SAPEI, se encuentran en proceso de actualización.</t>
  </si>
  <si>
    <t>*** Auto-evaluaciòn a 31/03/2018-Se documentó nuevo Instructivo de "Catastro de Beneficiarios SAPEI" M4MU0303I03.
En cuanto a la Gestión de Cartera, se encuentra en proceso de documentación.</t>
  </si>
  <si>
    <t xml:space="preserve">*** Auto-evaluaciòn a 31/03/2018-Se firmó y socializó el Acuerdo Industrial (anexo) "Acuerdo Industrial DRMA DAC 2017-2019-1  </t>
  </si>
  <si>
    <t>*** Auto-evaluaciòn a 31/03/2018-Se generó la nueva minuta del contrato (anexa) "Versión 8mar Minuta Contrato COTA" en trabajo con colaborativo con Asesoría Legal, Red Matriz, Planeamiento, GCSC.
En proceso la formulación, por parte de la DRMA, de los anexos técnicos correspondientes para cada sistema de Suministro de Agua Potable e Interconexión.</t>
  </si>
  <si>
    <t>*** Auto-evaluaciòn a 31/03/2018-Se generó la nueva minuta del contrato (anexa) "Versión 8mar Minuta Contrato COTA" en trabajo con colaborativo con Asesoría Legal, Red Matriz, Planeamiento, GCSC.
Se cuenta con un documento preliminar del Anexo Técnico (elaborado por la DRMA), para cada contrato de Suministro de Agua Potable e Interconexión.</t>
  </si>
  <si>
    <t>*** Auto-evaluaciòn a 31/03/2018-Revisadas las funciones de la DAC, se determinó que la DRMA formulará los Anexos Técnicos con base en la Resolución 0330 de 2017.</t>
  </si>
  <si>
    <t>*** Auto-evaluaciòn a 31/03/2018-Se firmó Acuerdo Industrial que incluye los siguientes tópicos:
* Suscripción de nuevas minutas o contratos para el Suministro de Agua Potable e Interconexión.
* Gestionar por parte de la DAC el cumplimiento por parte de los beneficiarios del RAS 2000 (Resolución 1096 de 2000) del Ministerio de Desarrollo Económico.</t>
  </si>
  <si>
    <t>*** Auto-evaluaciòn a 31/03/2018-Se firmó y socializó el Acuerdo Industrial (anexo) "Acuerdo Industrial DRMA DAC 2017-2019-1, el 27 de noviembre de 2017.</t>
  </si>
  <si>
    <t>*** Auto-evaluaciòn a 31/03/2018-Se ha realizado reunión con el municipio de La Calera para concertar el pago de la deuda existente, en conjunto con Representación Legal.
Con respecto a la deuda de HydrosChía se está trabajando en su consolidación, con el propósito de remitir nuevamente el caso a Representación Legal y determinar el mecanismo de cobro.</t>
  </si>
  <si>
    <t>*** Auto-evaluaciòn a 31/03/2018-Se están evaluando los indicadores mostrados en la Auditoría, verificando su complementación. Se anexa "Indicadores gestión VAB 2018"</t>
  </si>
  <si>
    <t>*** Auto-evaluaciòn a 31/03/2018-En proceso de formulación de la caracterización del procedimiento "Gestión Suministro de Agua Potable e Interconexión".</t>
  </si>
  <si>
    <t>*** Auto-evaluaciòn a 31/03/2018-En proceso de formulación la matriz de riesgos del procedimiento "Gestión Suministro de Agua Potable e Interconexión".</t>
  </si>
  <si>
    <t>31/03/2015 GCSC
1. Se remitió solicitud en entrenamiento de  habilidades, competencias, idoneidad y aptitudes a la gerencia de Gestión Humana. Ver oficio 30110-2015-090
2. Se encuentra en proceso de construcción de propuesta de plan de incentivos para remitir a Gestión Humana.
3. Se Lleva un seguimiento a las solicitudes realizadas y entrenamientos. (2015: solicitudes enviadas 1, Respuestas recibidas 0)
31/07/2015 GCSC 
1. Se encuentra culminada la solicitud en entrenamiento de  habilidades, competencias, idoneidad y aptitudes a la gerencia de Gestión Humana.
2. Se encuentra en proceso de construcción de propuesta de plan de incentivos para remitir a Gestión Humana.
3. Se Lleva un seguimiento a las solicitudes realizadas y entrenamientos. (2015: solicitudes enviadas 1, Respuestas recibidas 0)
30/11/2015 GCSC 
1. Se encuentra cumplido al 100% en la auditoría anterior ver carpeta entrenamientos.
2. Se envió propuesta del plan de incentivos a Gestión Humana Ver oficio 30110-2015-090 sin recibir aún respuesta.
3. Se Lleva un seguimiento a las solicitudes realizadas y entrenamientos. (2015: solicitudes enviadas 2, Respuestas recibidas 0)
31/03/2016 GCSC  
1. Se encuentra cumplido al 100% en la auditoría anterior ver carpeta entrenamientos.
2. se encuentra en estudio de la nueva administracion la propuesta de incentivos presentada a Gestión Humana - Aún sin recibir aún respuesta.
3. Se Lleva un seguimiento a las solicitudes realizadas y entrenamientos. (2015: solicitudes enviadas 2, Respuestas recibidas 0)
12/10/2016 
Memorando Interno 105001-2016-0523 se autoriza por parte de la OCIG prorroga a la fehca de terminación de las actividades teniendo en cuenta que la fecha anterior 2015-03-29.
30/11/2016
Con los comunicados 30100-2016-0826 y 30100-2016-0904 de octubre 27 de 2016 y diciembre 9 de 2016 se solicitó a la gerencia Gestión Humana una mesa de trabajo con el objeto de evaluar los avances de los hallazgos a la Oficina de Control Interno.
31/03/2017
En el hallazgo 1 de la Auditoria del subproceso de medición y facturación la OCIG evidenció actualizaciones sobre procedimientos y normatividad, además entrenamientos constantes a los trabajadores responsables de las actividades del Subproceso, sin embargo en el tema de incentivos no se evidencian avances. Actualmente existe en el plan de mejoramiento vigente el hallazgo M4MU65, el cual se encuentra abierto y vencido y relaciona solicitudes para la implementación de los mismos. De acuerdo al último seguimiento no han recibido respuesta de fondo por parte de la Gerencia Corporativa de Gestión Humana.
Se replantearon acciones mediante memorando 30100-2016-941 de diciembre 23 de 2016
Con oficio 1050001-2017-0058 de febrero 15 de 2017 la OCIG informa que  las acciones deben ser replanteadas, por lo cual se replantea nuevamente las acciones y responsables con oficio 30100-2017-309 a la OCIG el 23 de marzo de 2017
31/07/2017
Se están desarrollando las acciones establecidas
30/11/2017
La Dirección Mejoramiento Calidad de Vida con oficio 1421001-2017-2257, anexa los soportes que dan evidencia de la gestión desarrollada con el plan de capacitación, presentación informe de capacitación y estudio de necesidades por proceso de la GCSC.*** Auto-evaluaciòn a 31/03/2018-Mediante correo electronico del 17 de Noviembre del 2017 la Gerencia Corporativa de Servicio al Cliente solicito a la Direccion de Mejoramiento de Calidad de vida las necesidades de capacitacion.</t>
  </si>
  <si>
    <t xml:space="preserve">31/03/2015 GCSC
1. Se remitió solicitud en entrenamiento de  habilidades, competencias, idoneidad y aptitudes a la gerencia de Gestión Humana. Ver oficio 30110-2015-090
2. Se encuentra en proceso de construcción de propuesta de plan de incentivos para remitir a Gestión Humana.
3. Se Lleva un seguimiento a las solicitudes realizadas y entrenamientos. (2015: solicitudes enviadas 1, Respuestas recibidas 0)
31/07/2015 GCSC 
1. Se encuentra culminada la solicitud en entrenamiento de  habilidades, competencias, idoneidad y aptitudes a la gerencia de Gestión Humana.
2. Se encuentra en proceso de construcción de propuesta de plan de incentivos para remitir a Gestión Humana.
3. Se Lleva un seguimiento a las solicitudes realizadas y entrenamientos. (2015: solicitudes enviadas 1, Respuestas recibidas 0)
30/11/2015 GCSC 
1. Se encuentra cumplido al 100% en la auditoría anterior ver carpeta entrenamientos.
2. Se envió propuesta del plan de incentivos a Gestión Humana Ver oficio 30110-2015-090 sin recibir aún respuesta.
3. Se Lleva un seguimiento a las solicitudes realizadas y entrenamientos. (2015: solicitudes enviadas 2, Respuestas recibidas 0)
31/03/2016 GCSC  
1. Se encuentra cumplido al 100% en la auditoría anterior ver carpeta entrenamientos.
2. se encuentra en estudio de la nueva administracion la propuesta de incentivos presentada a Gestión Humana - Aún sin recibir aún respuesta.
3. Se Lleva un seguimiento a las solicitudes realizadas y entrenamientos. (2015: solicitudes enviadas 2, Respuestas recibidas 0)
12/10/2016 
Memorando Interno 105001-2016-0523 se autoriza por parte de la OCIG prorroga a la fehca de terminación de las actividades teniendo en cuenta que la fecha anterior 2015-03-29.
30/11/2016
Con los comunicados 30100-2016-0826 y 30100-2016-0904 de octubre 27 de 2016 y diciembre 9 de 2016 se solicitó a la gerencia Gestión Humana una mesa de trabajo con el objeto de evaluar los avances de los hallazgos a la Oficina de Control Interno.
31/03/2017
En el hallazgo 1 de la Auditoria del subproceso de medición y facturación la OCIG evidenció actualizaciones sobre procedimientos y normatividad, además entrenamientos constantes a los trabajadores responsables de las actividades del Subproceso, sin embargo en el tema de incentivos no se evidencian avances. Actualmente existe en el plan de mejoramiento vigente el hallazgo M4MU65, el cual se encuentra abierto y vencido y relaciona solicitudes para la implementación de los mismos. De acuerdo al último seguimiento no han recibido respuesta de fondo por parte de la Gerencia Corporativa de Gestión Humana.
Se replantearon acciones mediante memorando 30100-2016-941 de diciembre 23 de 2016
Con oficio 1050001-2017-0058 de febrero 15 de 2017 la OCIG informa que  las acciones deben ser replanteadas, por lo cual se replantea nuevamente las acciones y responsables con oficio 30100-2017-309 a la OCIG el 23 de marzo de 2017
31/07/2017
Se están desarrollando las acciones establecidas
30/11/2017
La Dirección Mejoramiento Calidad de Vida con oficio 1421001-2017-2257, anexa los soportes que dan evidencia de la gestión desarrollada con el plan de capacitación, presentación informe de capacitación y estudio de necesidades por proceso de la GCSC.*** Auto-evaluaciòn a 31/03/2018-Esta accion no es competencia de la Gerencia Corporativa de Servicio al Cliente. </t>
  </si>
  <si>
    <t>31/03/2015 GCSC
1. Se continúa con los controles establecidos para identificar las cuentas que presenten inconsistencia (Ver: Informe de inconsistencias Septiembre, Octubre, Noviembre, Diciembre, 2014; Enero, Febrero, Marzo 2015 Informe "Hallazgos de preselección"). 
2. Se Solicitó a la Gerencia de Tecnología el estado de avance del cambio del gestionador (Ver Oficio: 3011040140246 Rta SIE 0681001-2014-439 Rta de Facturación: 3011020150246).  
3.  Se Solicitó implementación de aplicativo para creación y validación de las cuentas.
4.  Llevar un seguimiento a las solicitudes realizadas Solicitudes enviadas 2 respuesta a solicitudes 1
31/07/2015 GCSC 
1. Se continúa con los controles establecidos para identificar las cuentas que presenten inconsistencia (Ver: Informe de inconsistencias Septiembre, Octubre, Noviembre, Diciembre, 2014; Enero, Febrero, Marzo, Abril, Mayo, Junio, Julio 2015 Informe "Hallazgos de preselección"). 
2. Se dio cumplimiento a la acción planteada de acuerdo a los alcances de nuestros procesos misionales, haciendo una autoevaluación planteamos posible solución. Ver Oficio Borrador: 30110-2015-7177
3.  Se dio cumplimiento a la acción planteada de acuerdo a los alcances de nuestros procesos misionales, haciendo una autoevaluación planteamos posible solución. Ver Oficio Borrador: 30110-2015-7177
4.  Llevar un seguimiento a las solicitudes realizadas Solicitudes enviadas 2 respuesta a solicitudes 1
30/11/2015 GCSC 
1. Se continúa con los controles establecidos para identificar las cuentas que presenten inconsistencia (Ver: Informe de inconsistencias Septiembre, Octubre, Noviembre, Diciembre, 2014; Enero, Febrero, Marzo, Abril, Mayo, Junio, Julio, Agosto, Septiembre y Octubre 2015 Informe "Hallazgos de preselección"). Ver CD
2. Se continúa seguimiento mediante Oficio  Ver Oficio: 30110-2015-0717, Respuesta al focicio anterior 1050001-2015-0570.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2015-03-29.
30/11/2016
Se replantearon las  acciones correctivas con la Direccion SIE, se remitio con oficio 3010-2016-914 a la oficina de control interno.
31/12/2016
1. En el curso del año 2016 (20 junio/2016, 22 junio/2016, 22 julio/2016,1 agosto/2016 y  4 agosto/2016) se realizaron sesiones de trabajo para explicar a detalle segun presentaciones y ayudas de memoria adjuntan, el sub proceso y las herramientas tecnológicas usadas en medición-facturación, a la Gerencia de Tecnología. Debido a la complejidad del sub proceso de medición-facturación, la GCSC no definió un requerimiento específico para estudiar, sino la Gerencia de Tecnología inició la búsqueda de soluciones para resolver la problemática que nos ocupa, El  22/Nov/2016 se presento por parte de Tecnologia la estrategia comercial para el mejoramiento de la gestión comercial primer punto de trabajo Proyecto CUL. Avance 20%.
2. Dentro del análisis del procedimiento de precrítica se encontró que en la revisión del aplicativo DECO se realizan 19 pasos para trabajar la calidad de la data, razón por la cual se está estudiando la validación de dichos datos, para lograr automatizarlos y generar políticas de tratamiento adecuado de la data. Avance 5%.
31/03/2017
Se replanteo mediante el comunicado 30100-2017-914 enviado a la OCIG aprobado con el comunicado 1050001-2017-0073 de marzo 6 de 2017 de la OCIG, pero se  mantiene la trazabilidad.
31/07/2017
Se están desarrollando las acciones establecidas
30/11/2017
La GT y GCSC realizaron plan de trabajo sobre el compromiso de las dos acciones así:
1. Eliminación de actividades manuales desde la selección hasta el Down de avisos en el sistema de información empresarial con el apoyo de la herramienta EMR.
AUTOMATIZACION DE LA SELECCION. La GT logro la automatización de las actividades de selección hasta el down de avisos teniendo en cuenta la programación del calendario de facturación y la eliminación de gestionador. 
2. Realizar actividades procedimentales y de sistema asociadas a la calidad de datos que permitan disminuir las problemáticas que se están generando, las cuales serán registradas en informes periódicos realizados por parte de la DAC.
DEPURAR CLASES DE INSTALACIÓN a través de acciones como: 1) Correccion masiva de los documentos de bloqueo. 2) Reingeniera del proceso  las ordenes de lectura y 3) Recapacitación.
INTEGRIDAD, INTEGRALIDAD, GOBIERNO DE DATOS MAESTROS contemplo las siguientes acciones como 1) Independización interlocutores comerciales, 2) Depuración de documentos (Ordenes de Lectura, Ordenes de Calculo y Documentos de Calculo) .
INFORMES PERIODICOS.  La DAC a través de Catastro de Usuarios realiza la validación de la data maestra reportando inconsistencias a las zonas, conforme al manual de usuario MUAC006 - Pre Selecciones Porción.*** Auto-evaluaciòn a 31/03/2018-En proceso</t>
  </si>
  <si>
    <t>31/03/2015 GCSC
1. Se socializó consulta con el SIE para dimensionar el impacto acerca de la desactivación de los avisos MC en SAP, y se encuentra en espera de respuesta para viabilidad. (Ver Oficios: 30110-2014-0884, 30110-2014-0883, 30110-2014-0484; Comunicación: correo: "07_04_2015 aclaración workflows; Comunicacion:17_12_2014 2681001-2014-0434"
31/07/2015 GCSC 
1.Mesas de trabajo terminadas y en espera de respuesta para viavilidad.
2. Necesario llevar a Cabo el 100% del primer punto.
30/11/2015 GCSC 
1. Se dio cumplimineto al 100% en la auditoría anterior
2. Selleva un seguimiento mediante oficio 30110-2015-0809
31/03/2016 OCIG
Se pone en etapa de inicio el proyecto sistema (EMR) mediante los equipos móviles robustos junto con el nuevo software desarrollado “inhouse” por parte de la DSI de la Gerencia de Tecnología para las actividades de lectura y revisiones internas del subproceso de facturación de la EAB-ESP permitiendo una gestión efectiva en la recuperación de eventos, y mitigando su reincidencia en las vigencias posteriores. debido al diseño, desarrollo e implementación de este proyecto Ver: Memorando 30110-2014-0202 y presentación adjunta
Ver anexo M4MU77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2015-03-29.
30/11/2016
Se replantearon las  acciones correctivas con la Direccion SIE, se remitio con oficio 3010-2016-914 a la oficina de control interno.
31/03/2017
En el hallazgo 19 de la Auditoria del subproceso de medición y facturación la OCIG informa que no se generan las acciones resultado de la Matriz de Crítica como son reporte, pedido, orden, notificación al cliente, mensaje, documento de bloqueo y aviso. Actualmente existe una acción correctiva donde se evalúa la viabilidad de generar este tipo de acciones. Este hallazgo identificado con el código M4MU77 en el Plan de Mejoramiento vigente se encuentra abierto y con fecha de terminación vencida.
Por lo tanto se replanteó acciones, responsables y fecha mediante oficio 30100-2016-914 de 14 diciembre de 2016.  
Con oficio 1050001-2017-0073 de marzo 6 de 2017 la OCIG informa que no es pertinente la nueva propuesta, por lo cual se replantea nuevamente la acción, responsables y fecha con oficio 30100-2017-309 de marzo 23 de 2017
31/07/2017
La GCSC reviso la acción mejora propuesta inicialmente cuando surgió el hallazgo y se constato que el mismo se encuentra cumplido, por lo anterior se solicita  a la OCIG no se tenga en cuenta lo solicitado con oficio 30100-2016-914 de 14 de diciembre de 2016.
Por lo anterior se solicita cierre del mismo por cuanto se resuelve el hallazgo con temas como CPH y Pantalla Única de Critica Analítica - PUCA en SAP, del hallazgo M4MU77  con oficio 30100-2017-309 a la OCIG el 23 de marzo de 2017. Ver Anexos con el correspondiente soporte.Se solicita CIERRE.
30/11/2017
La GCSC reviso la acción mejora propuesta inicialmente cuando surgió el hallazgo y se constato que el mismo se encuentra cumplido, por lo anterior se solicita  a la OCIG no se tenga en cuenta lo solicitado con oficio 30100-2016-914 de 14 de diciembre de 2016
Por lo anterior,  se solicita cierre del mismo,  por cuanto se resuelve el hallazgo con temas como CPH y Pantalla Única de Critica Analítica - PUCA en SAP. Ver Anexos hallazgo correspondiente.*** Auto-evaluaciòn a 31/03/2018-En proceso</t>
  </si>
  <si>
    <t>31/03/2015 GCSC
Se le dio traslado de la observación a la Gerencia de Tecnología sobre las necesidades informáticas del sub proceso de facturación (Ver : 30110-2014-0202, 30110-2014-0255, 30110-2014-0470, 30110-2014-0484, 30110-2014-0884, 30110-2015-0182, 2681001-2014-0354, Comunicación 30110-2014-0246)
Solicitud de oficios 8; Respuesta a Solicitudes 2
31/07/2015 GCSC 
Se dio cumplimiento a la acción planteada de acuerdo a los alcances de nuestros procesos misionales, haciendo una autoevaluación planteamos posible solución. Ver Oficio Borrador: 30110-2015-7177
30/11/2015 GCSC 
Se dio cumplimineto al 100% en la auditoría anterior, Se lleva seguimiento mediante oficio: 30110-2015-0717 Respuesta  10500001-2015-0570,  Sequimiento oficios 30110-2015-0967, 30110-2015-0875. 30110-2015-0825, 30110-2015-0809, 
31/03/2016 GCSC 
Se solicita información de avance  de la migracion de catastro de Usuarios a Oracle, ver: memorando 30110-2015-0465 Y 30110-2016-0414; se realiza seguimiento al requerimiento del memorando anterior mediante correos y reunion con asunto "revision fela y permisos dream coder", Ver: Correo electronico con corte a 8 Febrero 2016; se realizan Pruevas de PUCA Ver: "0_2_1_Informe_Verificación_Correciones_ABAP_V0", "0_2_Informe_Pruebas_CPH_Cmo_Patron_V0", soportes PUCA Y CPH.
Ver anexo M4MU78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2015-03-29
30/11/2016
Se replantearon las  acciones correctivas con la Direccion SIE, se remitio con oficio 3010-2016-914 a la oficina de control interno.
31/03/2017
En el hallazgo 26 de la Auditoria del subproceso de medición y facturación la OCIG informa que se evidencia un manejo manual de la información con el fin de conformar la base final de información a facturar, lo que genera riesgos para la integridad, seguridad de los datos y celeridad de las actividades. Este hallazgo identificado con el código M4MU78 en el Plan de Mejoramiento vigente se encuentra abierto y con fecha de terminación vencida.
Por lo tanto se replanteo acción y fecha mediante oficio 30100-2016-914 aprobado 1050001-2017-0073 de marzo 6 de 2017 por la OCIG.
31/07/2017
Se están desarrollando las acciones establecidas
30/11/2017
Se logro la optimización y estandarización en las zonas de la actividad de critica analítica a través de la automatización en SAP en la herramienta PUCA. De otra parte y como complemento de esta automatización,  se realizó la actualización del Procedimiento: Medición - Facturación de los Servicios de Acueducto, Alcantarillado y Aseo Código: M4MU0301P con el objeto de establecer responsables claros en las actividades donde el trabajo realizado por el area de critica genere en forma limpia, depurada y controlada los insumos los insumos para que procesos masivos ejecute las transacciones de su resorte. Ver soporte del hallazgo correspondiente*** Auto-evaluaciòn a 31/03/2018-En proceso</t>
  </si>
  <si>
    <t>31/03/2015 GCSC
1. Seguimiento al concepto de la SSPD por sancionando a la Empresa debido a la falta de notificación por parte del usuario  del aviso de Revisión Interna . Ver: Concepto y ayudas de memoria)
2. El seguimiento al indicador a fallos de la SSPD por motivos relacionados al aviso se encuentra en proceso de construcción. 
3. Se planteó el aviso al usuario mediante llamadas predictivas al usuario a través del call center y se realiza un seguimiento por parte de supervisión al aviso. Ver: Ayuda de Memoria 25/03/2015, Informe de seguimiento supervisión y control
31/07/2015 GCSC 
1. Se dio cumplimiento a la acción planteada de acuerdo a los alcances de nuestros procesos misionales, haciendo una autoevaluación planteamos posible solución. Ver Oficio Borrador: 30110-2015-7177
2. El seguimiento al indicador a fallos de la SSPD por motivos relacionados al aviso se encuentra en proceso de construcción. 
3. Se planteó el aviso al usuario mediante llamadas predictivas al usuario a través del call center y se realiza un seguimiento por parte de supervisión al aviso.
30/11/2015 GCSC 
1. Se dio cumplimiento a la accion en la auditoría pasada.
2. Actualmente se lleba unseguimiento mediante indicadores a los  a fallos de la SSPD por motivos relacionados al aviso CRA
3. Actualmente las marcaciones predictivas (llamadas al usuario mediante el call center) se encuentra en proceso administrativo de autorización del manejo de la información de los usuarios.
31/03/2016 GCSC 
1. Se dio cumplimiento a la accion en la auditoría pasada.
2. Actualmente se lleba unseguimiento mediante indicadores a los  a fallos de la SSPD por motivos relacionados al aviso CRA
3. Existe un seguimiento a los fallos y se procedera a realizar una actualización al indicador.
Ver anexo M4MU82
31/07/2016
Se encuentra en recalculo el indicador 
12/10/2016 
Memorando Interno 105001-2016-0523 se autoriza por parte de la OCIG prorroga a la fehca de terminación de las actividades teniendo en cuenta que la fecha anterior 2015-03-30
30/11/2016
No presenta avance.
31/03/2017
Pendiente de entrega de soportes y avance
31/07/2017
Se están desarrollando las acciones establecidas
30/11/2017
Se están desarrollando las acciones establecidas*** Auto-evaluaciòn a 31/03/2018-En proceso</t>
  </si>
  <si>
    <t>31/03/2015 GCSC
1. Se encuentra en revisión y aprobación el instructivo de RI y de segundas visitas T8. 
2. Se reiteró el dimensionamiento requerido a la Gerencia de Gestión Humana para contar con el personal disponible para el cumplimiento del calendario de facturación. Ver: 30100-22014-0342, 30110-2014-0593, 30110-2014-0560 y Acta de Acuerdo 12 de 2014 del 02 de octubre de 2014 junta directiva)
3. Llevar un seguimiento a las solicitudes realizadas: Solicitudes remitidas 5 Respuesta de solicitudes 5
31/07/2015 GCSC 
1. Se encuentra en revisión y aprobación el instructivo de RI y de segundas visitas T8. 
2, Cumplimeinto al 100%
30/11/2015 GCSC 
1. Se actualizó el instructivo de revisiones internas y requerimiento de segundas visitas T8 se encuentra aprobado aunque esta entramite de subirlo al archivo electrónico
2. Se dio cumplimiento del 100% a esta actividad en la auditoría pasada
3. Se dio cumplimiento del 100% a esta actividad en la auditoría pasada
31/07/2016
Teniendo en cuenta el requerimiento de ajuste del responsable del Subproceso de facturación enviado mediante el memorando interno 30100-2016-454, se expresa como respuesta a esta solicitud por parte de la Direccion de calidad y procesos a la Gerencia corporativa de servicio al cliente mediante memorando N°12500-2016-0587 que se realizará un acompañamiento por parte de calidad y procesos para el dimencionamisnto de los ajustes a realizar en la documentación de los procedimientos e instructivos con la nueva estructura organizacional de la facturacion por zonas.
12/10/2016 
Memorando Interno 105001-2016-0523 se autoriza por parte de la OCIG prorroga a la fehca de terminación de las actividades teniendo en cuenta que la fecha anterior 2015-06-30
30/11/2016
El instructivo M4MU0301I49 Creación y Tratamiento de Avisos T8 esta pendiente de  cargue al sistema de calidad.V385
31/03/2017
En el hallazgo 21 de la Auditoria del subproceso de medición y facturación la OCIG informa que no se realizan los avisos T8 correspondientes a segundas revisiones internas. Actualmente se está implementando el instructivo correspondiente de revisiones internas y requerimiento de segundas visitas T8. Actualmente existe una acción correctiva para la implementación de este instructivo. Este hallazgo identificado con el código M4MU86 en el Plan de Mejoramiento vigente se encuentra abierto y con fecha de terminación vencida.
Por lo tanto se replanteo acción y responsables mediante oficio 30100-2016-914 de 14 de diciembre de 2016.  
Con oficio 1050001-2017-0073 de marzo 6 de 2017 de la OCIG informa que no es clara la acción correctiva propuesta, por lo cual se replantea nuevamente la acción y responsables  con oficio 30100-2017-309 de marzo 23 de 2017
31/07/2017
Se están desarrollando las acciones establecidas
30/11/2017
Se realizo la actualización, socialización y montaje al mapa de procesos del sistema de calidad del Procedimiento: Medición - Facturación de los Servicios de Acueducto, Alcantarillado y Aseo Código: M4MU0301P , así como el Procedimiento/Manual: Medición Facturación del Servicio de Acueducto y Alcantarillado-Precrítica, Código: MUAC024.*** Auto-evaluaciòn a 31/03/2018-En proceso</t>
  </si>
  <si>
    <t>31/03/2015 GCSC
1. Se encuentra en desarrollo el protocolo para el análisis de cuentas para la identificación de las desviaciones significativas.
2. Se encuentra en proceso de actualización el manual de análisis de cuentas dentro del instructivo de critica analítica.
3. Reiterar solicitud de cambio del CPH (Ver Solman 8825; Correo electrónico 03/06/2014, 11/06/2014; Oficio 30110-2015-0317, 2681001-2014-0354,  30110-2014-0255, 30110-2015-0246)
4. Solicitudes realizadas: 6, respuestas recibidas: 1
31/07/2015 GCSC 
1. Se encuentra en desarrollo el protocolo para el análisis de cuentas para la identificación de las desviaciones significativas.
2. Se encuentra en proceso de Validacion.
3. Se dio cumplimiento a la acción planteada de acuerdo a los alcances de nuestros procesos misionales, haciendo una autoevaluación planteamos posible solución. Ver Oficio Borrador: 30110-2015-7177.
30/11/2015 GCSC 
1. Se finalizó el borrador del protocolo para el análisis de cuentas para la identificación de las desviaciones significativas y actualmente está en proceso de evaluación para su posterior formalizacion en calidad.
2. El manual  de análisis de cuentas dentro del instructivo de critica analítica ya se encuentra oficializado en el procedimiento pendiente ajuste de fechas.
3. Se dio cumplimiento al 100% de aestra actividad en la auditoría pasada
31/03/2016 GCSC 
Sereitera solicitud a Calidad y procesos para la formalización del instructivo M4MU030I49 " revisiones internas y requerimiento de segundas visitas T8"
Ver anexo M4MU86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2015-09-30
30/11/2016
Se replantearon las  acciones correctivas con la Dirección SIE, se remitió con oficio 3010-2016-914 a la oficina de control interno.
31/03/2017
El hallazgo 22 de la Auditoria del subproceso de medición y facturación la OCIG informa que se continúa confirmando consumos sin la correspondiente revisión interna, ya sea porque no salen a terreno o son inefectivas, que permita determinar las causas de las desviaciones de consumo. Actualmente existe una acción correctiva para la implementación del protocolo de desviaciones y la actualización del CPH. Este hallazgo identificado con el código M4MU87 en el Plan de Mejoramiento vigente se encuentra abierto y con fecha de terminación vencida.
Aprobado con 1050001-2017-0073 de marzo 6 de 2017 de la OCIG, en que informa que realizará el seguimiento respectivo, para revisar la evidencia
31/07/2017
Se están desarrollando las acciones establecidas
30/11/2017
1. Definición de protocolo de análisis de cuentas para la identificación de las desviaciones significativas. Se establece protocolo de analisis de cuentas a través de la nueva aplicación de pantalla unica de critica analitica-PUCA donde se estandariza no solo la identificación sino el tratamiento de las desviaciones significativas de consumo.
2. Actualizacion del manual de análisis de cuentas dentro del instructivo de critica analítica. Se actualizo y socializo el Manual de Criterios Facturación PUCA.
3. Reiterar solicitud de cambio del CPH. Se dio por terminado el desarrollo de CPH en SAP. Ver soportes de pruebas.*** Auto-evaluaciòn a 31/03/2018-En proceso</t>
  </si>
  <si>
    <t>31/03/2017
Aceptado por la OCIG con memorando 1050001-2017-0073 de marzo 6 de 2017 de la OCIG, se incorporara este nuevo hallazgo al Plan de Mejoramiento.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 Auto-evaluaciòn a 31/03/2018-Se realizaron mesas de trabajo en la revisión y observaciones al procedimiento
Procedimiento M4MU0502P actualizado mapa procesos. Se publico en informativo el 28 marzo 2018</t>
  </si>
  <si>
    <t>31/03/2017
Aceptado por la OCIG con memorando 1050001-2017-0073 de marzo 6 de 2017 de la OCIG, se incorporara este nuevo hallazgo al Plan de Mejoramiento.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 Auto-evaluaciòn a 31/03/2018-Procedimiento  M4MU0502P actualizado mapa procesos. Se publico en informativo el 28 marzo 2018</t>
  </si>
  <si>
    <t>31/03/2017
Aceptado por la OCIG con memorando 1050001-2017-0073 de marzo 6 de 2017 de la OCIG, se incorporara este nuevo hallazgo al Plan de Mejoramiento.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 Auto-evaluaciòn a 31/03/2018-Socializado a travez del informativo de la pagina de la EAB el 28 de 03-2018</t>
  </si>
  <si>
    <t>31/03/2017
Aceptado por la OCIG con memorando 1050001-2017-0073 de marzo 6 de 2017, se incorporara este nuevo hallazgo al Plan de Mejoramiento.
31/07/2017
Se están desarrollando las acciones establecidas
30/11/2017
El procedimiento de Atención y Trámites de PQR se encuentra en el 90% de avance, según reuniones de sorte. 
El 26 de octubre se remite a Calidad y Procesos el instructivo de calidad, con el informe unificado y los cuadros de excel en los cuales se realizaría el registro de la revisión de calidad realizada.
*** Auto-evaluaciòn a 31/03/2018-Se realizaron mesas de trabajo en la revisión y observaciones al procedimiento
Procedimiento M4MU0501P Y M4MU0502P actualizado mapa procesos. Se publico en informativo el 28 marzo 2018</t>
  </si>
  <si>
    <t>31/03/2017
Aceptado por la OCIG con memorando 1050001-2017-0073 de marzo 6 de 2017, se incorporara este nuevo hallazgo al Plan de Mejoramiento.
31/07/2017
Se están desarrollando las acciones establecidas
30/11/2017
El procedimiento de Atención y Trámites de PQR se encuentra en el 90% de avance, según reuniones de sorte. 
El 26 de octubre se remite a Calidad y Procesos el instructivo de calidad, con el informe unificado y los cuadros de excel en los cuales se realizaría el registro de la revisión de calidad realizada.
*** Auto-evaluaciòn a 31/03/2018-Procedimiento M4MU0501P Y M4MU0502P actualizado mapa procesos. Se publico en informativo el 28 marzo 2018</t>
  </si>
  <si>
    <t>31/03/2017
Aceptado por la OCIG con memorando 1050001-2017-0073 de marzo 6 de 2017, se incorporara este nuevo hallazgo al Plan de Mejoramiento.
31/07/2017
Se están desarrollando las acciones establecidas
30/11/2017
El procedimiento de Atención y Trámites de PQR se encuentra en el 90% de avance, según reuniones de sorte. 
El 26 de octubre se remite a Calidad y Procesos el instructivo de calidad, con el informe unificado y los cuadros de excel en los cuales se realizaría el registro de la revisión de calidad realizada.
*** Auto-evaluaciòn a 31/03/2018-Socializado a travez del informativo de la pagina de la EAB el 28 de 03-2018</t>
  </si>
  <si>
    <t>*** Auto-evaluaciòn a 31/03/2018-Se ha realizado mesas de trabajo con las zonas en la revisión y observaciones del procedimiento M4MA0603P en proceso de ajustes.</t>
  </si>
  <si>
    <t>*** Auto-evaluaciòn a 31/03/2018-Pendiente de socialización</t>
  </si>
  <si>
    <t>*** Auto-evaluaciòn a 31/03/2018-Se ha realizado mesas de trabajo con las zonas en la revisión y observaciones del procedimiento M4ML0109P en proceso de ajustes.</t>
  </si>
  <si>
    <t xml:space="preserve">*** Auto-evaluaciòn a 31/03/2018-Se realizo mesa de trabajo entre la Gerencia de Servicio al Cliente y la Gerencia de Planeamiento - </t>
  </si>
  <si>
    <t>Luz Mariela Zabala</t>
  </si>
  <si>
    <t>Maria Claudia Fernandez</t>
  </si>
  <si>
    <t>Johan Sanchez</t>
  </si>
  <si>
    <t>Johan Rivera</t>
  </si>
  <si>
    <t>Cesar Paez</t>
  </si>
  <si>
    <t>Isela Sarmiento</t>
  </si>
  <si>
    <t>Gonzalo Tovar</t>
  </si>
  <si>
    <t>Tadeo Vicente Cely</t>
  </si>
  <si>
    <t>Luis Alejandro Penagos</t>
  </si>
  <si>
    <t>Seguimiento 30 de Marzo 2017
Mediante oficio 1220001-2017-0350 y 1220001-2017-0345 se evidencia avance, y solicitud de prórroga en este último:
* Actividad 1:  80%: El 9 de septiembre de 2016 se envió a la Dirección de Calidad y Procesos la actualización de la información que se incluirá en el manual del SIG en el tema del Subsistema de Responsabilidad Social Empresarial y en el documento está incluido la normatividad que soporta las responsabilidades sobre el SRS.  Se encuentra pendiente la actualización del manual, por parte de la Dirección de Calidad y Procesos.
Se requiere la prórroga para el ajuste del manual del SIG, el cual está a la espera de la actualización de las políticas y objetivos de los subsistemas.
Seguimiento a 30 de julio de 2017
Mediante Memorando interno 1220001-2017-0874 se solicita ampliación de la fecha para el 31 de agosto de 2017, dado que las acciones planteadas están relacionadas con la aprobacion del manual del SIG.
Mediante oficio 1220001-2017-0881 se evidencia avance:
* Actividad 1:  90%: El 14 de julio se remitió la política, objetivos e indicadores del subsistema de responsabilidad social empresarial y el 27 de julio se remitió el ejercicio de grupos de interés, los cuales harán parte del manual del SIG.  Se encuentra pendiente la actualización del manual, por parte de la Dirección de Calidad y Procesos.
Seguimiento a 30 de noviembre de 2017:
El 29 de septiembre de 2017 se realizó seguimiento al plan de mejoramiento por parte de la OCIG, donde se determinó que el alcance y responsabilidad del subsistema de Responsabilidad Social Empresarial se encuentra documentado en la resolución 506 de 2017 y en el Manual del SIG; sin embargo, para esa fecha el manual no se encontraba aprobado; adicionalmente, la OCIG solicita matriz de coherencia entre los procesos y el subsistema de Responsabilidad Social Empresarial.
El 27 de noviembre de 2017 se realizó seguimiento al plan de mejoramiento por parte de la OCIG, donde se determinó que en el Manual del Sistema Integrado de Gestión, versión 5 aprobado el 20 de octubre de 2017, se observa que para el Subsistema de Responsabilidad Social, la Dirección de Planeación y Control de Resultados Corporativos es la responsable de definir los lineamientos del SRS, acompañar a las áreas en su implementación y sostenibilidad y revisar y determinar la necesidad de actualizar los documentos del SRS, de conformidad con la Resolución 506 de 2017 donde el responsable de liderar la implementación, mantenimiento y mejora es la Gerencia Corporativa de Planeamiento y Control.  La OCIG determinó que para dar cierre el hallazgo es necesario mostrar la coherencia entre el plan de implementación y sostenibilidad del subsistema y los procesos de la Empresa, para lo cual, la Dirección de Planeación y Control de Resultados Corporativos señala que este ejercicio se va a evidenciar en el aplicativo APA de la vigencia 2018, puesto que el plan de acción de RSE se va a incorporar como proyecto transversal en los acuerdos de gestión, donde se mostrará la relación con los procesos.  
Teniendo en cuenta lo anterior, se solicita ampliación de fecha del hallazgo para 30 de abril de 2018.
19/04/2018: *** Auto-evaluaciòn a 31/03/2018-El 14 de julio de 2017 se remitió la política, objetivos e indicadores del subsistema de responsabilidad social empresarial y el 27 de julio de 2017 se remitió el ejercicio de grupos de interés, los cuales hacen parte del manual del SIG.  
El 29 de septiembre de 2017 se realizó seguimiento al plan de mejoramiento por parte de la OCIG, donde se determinó que el alcance y responsabilidad del subsistema de Responsabilidad Social Empresarial se encuentra documentado en la resolución 506 de 2017 y en el Manual del SIG; sin embargo, para esa fecha el manual no se encontraba aprobado.
El 27 de noviembre de 2017 se realizó seguimiento al plan de mejoramiento por parte de la OCIG, donde se determinó que en el Manual del Sistema Integrado de Gestión, versión 5 aprobado mediante resolución 810 de 15 de noviembre de 2017, se observa que para el Subsistema de Responsabilidad Social, la Dirección de Planeación y Control de Resultados Corporativos es la responsable de definir los lineamientos del SRS, acompañar a las áreas en su implementación y sostenibilidad y revisar y determinar la necesidad de actualizar los documentos del SRS, de conformidad con la Resolución 506 de 2017 donde el responsable de liderar la implementación, mantenimiento y mejora es la Gerencia Corporativa de Planeamiento y Control.  La OCIG determinó que para dar cierre el hallazgo es necesario mostrar la coherencia entre el plan de implementación y sostenibilidad del subsistema y los procesos de la Empresa, para lo cual, la Dirección de Planeación y Control de Resultados Corporativos se encuentra en la actualización del plan de acción de RSE y la matriz de coherencia del SRS, la cual incorpora la contribución con los lineamientos de Objetivos de Desarrollo Sostenible, Estándares GRI, numerales de la ISO 26000, caracterización de grupos de interés, lineamiento estratégicos, lineamientos del Plan de Desarrollo Distrital y relación con los procesos.</t>
  </si>
  <si>
    <t>Luis Humberto Jiménez Morera
Kelly Charlot Gómez Prieto</t>
  </si>
  <si>
    <t>Seguimiento 30 de Marzo 2017
Mediante oficio 1220001-2017-0350  se evidencia avance:
* Actividad 1:  70%: Se solicitó a la Gerencia Corporativa de Gestión Humana la incorporación del subsistema de Responsabilidad Social Empresarial en los procesos de capacitación, inducción y reinducción, para lo cual se va a construir curso virtual del subsistema de Responsabilidad Social Empresarial.
En el proceso de reinducción referente al Sistema Integrado de Gestión se incluyeron 3 diapositivas de contexto del subsistema; a la fecha se han realizado 3 presentaciones, cuyas listas de asistencia reposan en el archivo de la Dirección de Mejoramiento de Calidad de Vida.  Adicionalmente, se realizó reinducción al proceso de gestión social (30 asistentes) y a la Empresa de Acueducto de Villavicencio.
* Actividad 2: 40%: Se solicitó a la Gerencia Corporativa de Gestión Humana la incorporación del subsistema de Responsabilidad Social Empresarial en los procesos de capacitación, inducción y reinducción.
Seguimiento a 30 de julio de 2017
Mediante Memorando interno 1220001-2017-0881 se evidencia avance y se solicita cambio de la acción de mejoramiento 2.
* Actividad 1:  70%:En el proceso de reinducción referente al Sistema Integrado de Gestión se incluyeron 3 diapositivas de contexto del subsistema; a la fecha se han realizado 3 presentaciones, cuyas listas de asistencia reposan en el archivo de la Dirección de Mejoramiento de Calidad de Vida.  Adicionalmente, dentro del plan de acción del subsistema de Responsabilidad Social Empresarial se realizarán mesas de trabajo con los delegados de los subsistemas para socializar y construir conjuntamente el informe de sostenibilidad de la siguiente vigencia.
* Actividad 2: 90%: Se solicita cambiar esta acción de mejoramiento por “Actualizar la resolución 806 referente al Sistema Integrado de Gestión”, en donde se describen las funciones de los líderes del SIG y el compromiso de la alta dirección.  El desarrollo de las competencias, habilidades, aptitudes e idoneidad del servidor público son responsabilidad de la Gerencia Corporativa de Gestión Humana y Administrativa.
Seguimiento a 30 de noviembre de 2017:
El 29 de septiembre de 2017 se realizó seguimiento al plan de mejoramiento por parte de la OCIG; donde se determinó que se realizaría reunión con la Gerencia Corporativa de Gestión Humana y Administrativa para evidenciar el avance del hallazgo.
El 17 de octubre se realizó reunión con la Gerencia Corporativa de Gestión Humana y Administrativa, OCIG y la Dirección de Planeación y Control de Resultados Corporativos donde se determinó que se solicitará a los líderes de los subsistemas las competencias funciones y habilidades de cada uno de ellos con el fin de actualizar y evidenciar el compromiso con el desarrollo de las competencias, habilidades, aptitudes e idoneidad del servidor público frente al SRS y en general en el SIG, dando cumplimiento al numeral 4.2.5.2 literal e) de la NTD-SIG 001:2011.
Mediante memorando interno 1460001-2017-1071 del 25 de octubre de 2017, la Dirección de Desarrollo Organizacional comunicó la propuesta de habilidades y competencias relacionadas con el Sistema Integrado de Gestión.  
El 7 de noviembre de 2017 se realizó mesa de trabajo entre la Dirección de Desarrollo Organizacional y la Dirección de Gestión de Calidad y Proceso con el fin de buscar una correlación de funciones y responsabilidades frente al SIG, para lo cual se determinó que la Dirección Desarrollo Organizacional establezca las habilidades transversales para dar cumplimiento con el tema de competencias del SIG.  Una vez se tengan las funciones y responsabilidades de los funcionarios públicos frente a cada subsistema, la Dirección Desarrollo Organizacional deberá genera un insumo que será una matriz de coherencia, para que los temas que se correlacionen sean incluidos en el proceso de inducción y reinducción.  Para lo cual, la Dirección de Gestión de Calidad y Procesos mediante memorando interno 1250001-2017-1330 solicitó a los líderes de los subsistemas la relación de funciones, responsabilidades, habilidades y competencias del servidor público frente a cada subsistema.  Dando respuesta a dicho memorando, la Dirección de Planeación y Control de Resultados Corporativos emitió comunicado 1220001-2017-1408 relacionando las funciones, responsabilidades y habilidades del subsistema de Responsabilidad Social Empresarial.
El 29 de noviembre se realizó seguimiento al plan de mejoramiento por parte de la OCIG; donde se determinó que el hallazgo se encuentra abierto.
Conclusión: Teniendo en cuenta lo anterior, se solicita ampliación de fecha del hallazgo para 30 de abril de 2018.
19/04/2018:*** Auto-evaluaciòn a 31/03/2018-La Dirección de Planeación y Control de Resultados Corporativos realizó mesas de trabajo para socializar el modelo y política del subsistema RSE y para identificar la contribución de cada área en el cumplimiento de los objetivos de desarrollo sostenible y estándares GRI.
19-10-17 Oficina Investigaciones Disciplinarias
16-11-17 Gerencia Corporativa de Residuos Sólidos
21-11-17 Secretaría General
21-11-17 Gerencia Financiera
22-11-17 Gerencia Corporativa Ambiental
23-11-17 Gerencia Corporativa de Servicio al Cliente
24-11-17 Gerencia Corporativa de Sistema Maestro
4-12-17 Gerencia Jurídica
11-12-17 Gerencia de Tecnología 
12-12-17 Gerencia Corporativa de Gestión Humana y Administrativa 
13-12-17 Gerencia Corporativa de Planeamiento y Control 
De igual forma, la Dirección de Planeación y Control de Resultados Corporativos actualizó la información del subsistema RSE en la página web con el fin de socializar a todos los grupos de interés el alcance de la EAB en RSE.
https://www.acueducto.com.co/wps/poc/EAB?urile=wcm%3Apath%3A/eaabv6/sacueducto/aempresa/aempsecprincipal/DEmpresaResponsabilidadSocialV2&amp;page=InicioEmpresa
Finalmente, la Dirección de Planeación y Control de Resultados Corporativos realizó la afiliación de la EAB al Pacto Global con el fin de generar espacios de gestión de conocimiento y adopción de buenas prácticas en RSE.</t>
  </si>
  <si>
    <t xml:space="preserve">Seguimiento 30 de Marzo 2017
Mediante oficio 1220001-2017-0350  se evidencia avance:
* Actividad 1:  70%: Se solicitó a la Gerencia Corporativa de Gestión Humana la incorporación del subsistema de Responsabilidad Social Empresarial en los procesos de capacitación, inducción y reinducción, para lo cual se va a construir curso virtual del subsistema de Responsabilidad Social Empresarial.
En el proceso de reinducción referente al Sistema Integrado de Gestión se incluyeron 3 diapositivas de contexto del subsistema; a la fecha se han realizado 3 presentaciones, cuyas listas de asistencia reposan en el archivo de la Dirección de Mejoramiento de Calidad de Vida.  Adicionalmente, se realizó reinducción al proceso de gestión social (30 asistentes) y a la Empresa de Acueducto de Villavicencio.
* Actividad 2: 40%: Se solicitó a la Gerencia Corporativa de Gestión Humana la incorporación del subsistema de Responsabilidad Social Empresarial en los procesos de capacitación, inducción y reinducción.
Seguimiento a 30 de julio de 2017
Mediante Memorando interno 1220001-2017-0881 se evidencia avance y se solicita cambio de la acción de mejoramiento 2.
* Actividad 1:  70%:En el proceso de reinducción referente al Sistema Integrado de Gestión se incluyeron 3 diapositivas de contexto del subsistema; a la fecha se han realizado 3 presentaciones, cuyas listas de asistencia reposan en el archivo de la Dirección de Mejoramiento de Calidad de Vida.  Adicionalmente, dentro del plan de acción del subsistema de Responsabilidad Social Empresarial se realizarán mesas de trabajo con los delegados de los subsistemas para socializar y construir conjuntamente el informe de sostenibilidad de la siguiente vigencia.
* Actividad 2: 90%: Se solicita cambiar esta acción de mejoramiento por “Actualizar la resolución 806 referente al Sistema Integrado de Gestión”, en donde se describen las funciones de los líderes del SIG y el compromiso de la alta dirección.  El desarrollo de las competencias, habilidades, aptitudes e idoneidad del servidor público son responsabilidad de la Gerencia Corporativa de Gestión Humana y Administrativa.
Seguimiento a 30 de noviembre de 2017:
El 29 de septiembre de 2017 se realizó seguimiento al plan de mejoramiento por parte de la OCIG; donde se determinó que se realizaría reunión con la Gerencia Corporativa de Gestión Humana y Administrativa para evidenciar el avance del hallazgo.
El 17 de octubre se realizó reunión con la Gerencia Corporativa de Gestión Humana y Administrativa, OCIG y la Dirección de Planeación y Control de Resultados Corporativos donde se determinó que se solicitará a los líderes de los subsistemas las competencias funciones y habilidades de cada uno de ellos con el fin de actualizar y evidenciar el compromiso con el desarrollo de las competencias, habilidades, aptitudes e idoneidad del servidor público frente al SRS y en general en el SIG, dando cumplimiento al numeral 4.2.5.2 literal e) de la NTD-SIG 001:2011.
Mediante memorando interno 1460001-2017-1071 del 25 de octubre de 2017, la Dirección de Desarrollo Organizacional comunicó la propuesta de habilidades y competencias relacionadas con el Sistema Integrado de Gestión.  
El 7 de noviembre de 2017 se realizó mesa de trabajo entre la Dirección de Desarrollo Organizacional y la Dirección de Gestión de Calidad y Proceso con el fin de buscar una correlación de funciones y responsabilidades frente al SIG, para lo cual se determinó que la Dirección Desarrollo Organizacional establezca las habilidades transversales para dar cumplimiento con el tema de competencias del SIG.  Una vez se tengan las funciones y responsabilidades de los funcionarios públicos frente a cada subsistema, la Dirección Desarrollo Organizacional deberá genera un insumo que será una matriz de coherencia, para que los temas que se correlacionen sean incluidos en el proceso de inducción y reinducción.  Para lo cual, la Dirección de Gestión de Calidad y Procesos mediante memorando interno 1250001-2017-1330 solicitó a los líderes de los subsistemas la relación de funciones, responsabilidades, habilidades y competencias del servidor público frente a cada subsistema.  Dando respuesta a dicho memorando, la Dirección de Planeación y Control de Resultados Corporativos emitió comunicado 1220001-2017-1408 relacionando las funciones, responsabilidades y habilidades del subsistema de Responsabilidad Social Empresarial.
El 29 de noviembre se realizó seguimiento al plan de mejoramiento por parte de la OCIG; donde se determinó que el hallazgo se encuentra abierto.
Conclusión: Teniendo en cuenta lo anterior, se solicita ampliación de fecha del hallazgo para 30 de abril de 2018.
19/04/2018: *** Auto-evaluaciòn a 31/03/2018-Con base en el seguimiento realizado por la OCIG el 18 de agosto de 2017, la OCIG determinó que para dar cierre el hallazgo es necesario modificar la acción que se encuentre asociada al hallazgo, para lo cual, la Dirección de Planeación y Control de Resultados Corporativos a través del memorando interno 12200-2017-1462 solicitó cambio de acción.
El 29 de septiembre de 2017 se realizó seguimiento al plan de mejoramiento por parte de la OCIG; donde se determinó que se realizaría reunión con la Gerencia Corporativa de Gestión Humana y Administrativa para evidenciar el avance del hallazgo.  El 17 de octubre se realizó reunión con la Gerencia Corporativa de Gestión Humana y Administrativa, OCIG y la Dirección de Planeación y Control de Resultados Corporativos donde se determinó que se solicitará a los líderes de los subsistemas las competencias funciones y habilidades de cada uno de ellos con el fin de actualizar y evidenciar el compromiso con el desarrollo de las competencias, habilidades, aptitudes e idoneidad del servidor público frente al SRS y en general en el SIG, dando cumplimiento al numeral 4.2.5.2 literal e) de la NTD-SIG 001:2011.
Mediante memorando interno 1460001-2017-1071 del 25 de octubre de 2017, la Dirección de Desarrollo Organizacional comunicó la propuesta de habilidades y competencias relacionadas con el Sistema Integrado de Gestión.  El 7 de noviembre de 2017 se realizó mesa de trabajo entre la Dirección de Desarrollo Organizacional y la Dirección de Gestión de Calidad y Proceso con el fin de buscar una correlación de funciones y responsabilidades frente al SIG, para lo cual se determinó que la Dirección Desarrollo Organizacional establezca las habilidades transversales para dar cumplimiento con el tema de competencias del SIG.  Una vez se tengan las funciones y responsabilidades de los funcionarios públicos frente a cada subsistema, la Dirección Desarrollo Organizacional deberá genera un insumo que será una matriz de coherencia, para que los temas que se correlacionen sean incluidos en el proceso de inducción y reinducción.  Para lo cual, la Dirección de Gestión de Calidad y Procesos mediante memorando interno 1250001-2017-1330 solicitó a los líderes de los subsistemas la relación de funciones, responsabilidades, habilidades y competencias del servidor público frente a cada subsistema.  Dando respuesta a dicho memorando, la Dirección de Planeación y Control de Resultados Corporativos emitió comunicado 1220001-2017-1408 relacionando las funciones, responsabilidades y habilidades del subsistema de Responsabilidad Social Empresarial.
Por otro lado, en el plan de reinducción que se incorporó en la escuela virtual del agua se incluyeron contenidos del subsistema RSE dentro del módulo 5 - Sistema Integrado de Gestión.  Adicionalmente, atendiendo el requerimiento del 3 de octubre de 2017 de la Gerencia Corporativa de Gestión Humana y Administrativa, se remitió el 20 de octubre de 2017 la matriz de necesidades de capacitación en RSE de manera presencial a directivos, planificadores y coordinadores de calidad y en contenido virtual a incluir en el plan de capacitación, inducción y reinducción. </t>
  </si>
  <si>
    <t>19/04/2018:*** Auto-evaluaciòn a 31/03/2018-La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Soporte:
• Envío de memorando interno a gerentes responsables de cargues de información, en el cual se informa la responsabilidad en la oportunidad y calidad de la información: Memorando interno 12100-2018-0281 del 26 de febrero de 2018 y 12100-2018-0423 del 22 de marzo de 2018.</t>
  </si>
  <si>
    <t>19/04/2018:*** Auto-evaluaciòn a 31/03/2018-La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Soporte:
• Envío de memorando interno a gerentes responsables de cargues de información, en el cual se informa la responsabilidad en la oportunidad y calidad de la información: Memorando interno 12100-2018-0281 del 26 de febrero de 2018 y 12100-2018-0423 del 22 de marzo de 2018.
• Incorporación de indicador transversal en APA de la vigencia 2018 a gerentes responsables de cargues de información: 
M4EE04K-03
Oportunidad Cargue de Información SUI (SSP)
M4EE04K-02
Reversiones realizadas al SUI</t>
  </si>
  <si>
    <t>19/04/2018:*** Auto-evaluaciòn a 31/03/2018-La Dirección de Planeación y Control de Resultados Corporativos ha participado en las mesas de trabajo de revisión de la caracterización del proceso de Gestión de la estrategia convocadas por la coordinadora de calidad de la Gerencia Corporativa de Planeamiento y Control:
27-11-17
29-11-17
4-12-17
Se encuentra pendiente una mesa de trabajo convocada para el 25 de abril de 2018.</t>
  </si>
  <si>
    <t>19/04/2018:*** Auto-evaluaciòn a 31/03/2018-La Dirección de Planeación y Control de Resultados Corporativos evalúa el cumplimiento del PGE 2016-2020 a través de tres herramientas: el Tablero de Control Corporativo – TCC, Acuerdo de Gestión – APA e informe de gestión anual.  El Tablero de Control Corporativo relaciona el cumplimiento de los indicadores estratégicos que miden el cumplimiento de los objetivos estratégicos del PGE 2016-2020, el cual se presentó en el comité de febrero con corte a 31 de diciembre de 2017.
Los acuerdos de gestión miden el despliegue del PGE 2016-2020 a nivel táctico y operativo a través del cumplimiento de proyectos e indicadores, para lo cual la Dirección de Planeación y Control de Resultados Corporativos monitorea mensualmente su cumplimiento y con corte a 31 de diciembre de 2017 emitió informe de cierre de acuerdos de gestión.
Finalmente, en cumplimiento del artículo 74 de la ley 1474 de 2011, la Dirección de Planeación y Control de Resultados Corporativos consolida y publica en la página web el informe de gestión anual que relaciona el logro de proyectos e indicadores que evalúan el PGE 2016-2020.</t>
  </si>
  <si>
    <t>19/04/2018:*** Auto-evaluaciòn a 31/03/2018-La Dirección de Planeación y Control de Resultados Corporativos realizó mesas de trabajo con los líderes de los indicadores estratégicos del PGE 2016-2020 con el fin de validar los planes de acción.  De igual forma, realizó mesas de trabajo con las áreas para la formulación y concertación de los acuerdos de gestión 2018.
23-11-17 Revisión indicadores y proyectos transversales
27-11-17 Revisión indicadores estratégicos:
2.1.2 Continuidad
28-11-17 Revisión indicadores estratégicos:
2.1.5 IQR
28-11-17 Revisión indicadores estratégicos:
2.1.6 IPUF
29-11-17 Revisión indicadores estratégicos:
2.1.11 Cobertura de acueducto
2.1.12 Cobertura de alcantarillado sanitario
2.1.13 Cobertura de alcantarillado pluvial
1-12-17 Revisión indicadores estratégicos:
2.1.1 Incorporación de usuarios
4-12-17 Revisión indicadores estratégicos:
2.2.1 Evaluación del desarrollo y eficiencia
5-12-17 Revisión indicadores estratégicos:
2.2.2 Disminución de la accidentalidad laboral
6-12-17 Revisión indicadores estratégicos:
1.1.1 Ebitda 
5.1.1 Nivel de satisfacción de los usuarios y percepción de grupos de interés
5.2.2 Sostenibilidad del SIG 
6-12-17 Revisión indicadores estratégicos:
2.1.13 Cobertura de alcantarillado pluvial
6-12-17 Revisión indicadores estratégicos:
5.2.2 Sostenibilidad del SIG
12-12-17 Revisión indicadores estratégicos:
2.1.4 DACAL
13-12-17 Revisión indicadores estratégicos:
2.1.10 Índice de reclamación operativa de alcantarillado
8-02-18
28-02-18
16-03-18 Formulación y concertación acuerdo de gestión 26410 Dirección Servicios Técnicos
9-02-18 Formulación y concertación acuerdo de gestión 26200 Dirección Ingeniería Especializada
9-02-18
7-03-18 Formulación y concertación acuerdo de gestión 25310 Dirección Abastecimiento
9-02-18
16-03-18 Formulación y concertación acuerdo de gestión 26810 Dirección Sistema De Información Empresarial
12-02-18 Formulación y concertación acuerdo de gestión 11700 Oficina Asesora Imagen Corporativa y Comunicaciones
12-02-18
13-02-18
23-02-18
1-03-18
2-03-18
12-03-18 Formulación y concertación acuerdo de gestión 30100 Gerencia Corporativa de Servicio al Cliente
14-02-18 Formulación y concertación acuerdo de gestión 25200 Dirección Bienes Raíces
14-02-18 Formulación y concertación acuerdo de gestión 25510 Dirección Red Troncal Alcantarillado
15-02-18 Formulación y concertación acuerdo de gestión 30500 Dirección Apoyo Técnico
15-02-18
28-02-18
9-03-18 Formulación y concertación acuerdo de gestión 26510 Dirección Servicios de Informática
16-02-18 Formulación y concertación acuerdo de gestión 12200 Dirección Planeación y Control de Resultados Corporativos
16-02-18 Formulación y concertación acuerdo de gestión 30400 Dirección Apoyo Comercial
16-02-18
7-03-18 Formulación y concertación acuerdo de gestión 12100 Gerencia Corporativa de Planeamiento y Control
19-02-18 Formulación y concertación acuerdo de gestión 26610 Dirección Información Técnica Y Geográfica
20-02-18 Formulación y concertación acuerdo de gestión 11100 Secretaría General
20-02-18 Formulación y concertación acuerdo de gestión 14410 Dirección Salud
20-02-18 Formulación y concertación acuerdo de gestión 24100 Gerencia Corporativa Ambiental
21-02-18 Formulación y concertación acuerdo de gestión 11500 Dirección de Seguridad
21-02-18 Formulación y concertación acuerdo de gestión 26310 Dirección Servicios De Electromecánica
21-02-18
28-02-18 Formulación y concertación acuerdo de gestión 25410 Dirección Red Matriz Acueducto
22-02-18 Formulación y concertación acuerdo de gestión 11800 Dirección Seguros
23-02-18 Formulación y concertación acuerdo de gestión 14310 Dirección Gestión de Compensaciones
23-02-18
2-03-18 Formulación y concertación acuerdo de gestión 15100 Gerencia Jurídica
26-02-18 Formulación y concertación acuerdo de gestión 14210 Dirección Mejoramiento Calidad de Vida
26-02-18 Formulación y concertación acuerdo de gestión 14600 Dirección Desarrollo Organizacional
26-02-18 Formulación y concertación acuerdo de gestión 14710 Dirección Administración de Activos Fijos
27-02-18 Formulación y concertación acuerdo de gestión 10500 Oficina Control Interno y Gestión
27-02-18 Formulación y concertación acuerdo de gestión 10600 Oficina Investigaciones Disciplinarias
27-02-18 Formulación y concertación acuerdo de gestión 14510 Dirección Servicios Administrativos
28-02-18 Formulación y concertación acuerdo de gestión 12300 Dirección de Gestión de Calidad y Procesos
28-02-18 Formulación y concertación acuerdo de gestión 12300 Dirección Planeación y Control de Inversiones
28-02-18 Formulación y concertación acuerdo de gestión 12400 Dirección Planeación y Control de Rentabilidad, Gastos y Costos
28-02-18 Formulación y concertación acuerdo de gestión 13200 Dirección Jurisdicción Coactiva
28-02-18 Formulación y concertación acuerdo de gestión 13300 Dirección Contabilidad
28-02-18 Formulación y concertación acuerdo de gestión 13600 Dirección Tributaria
28-02-18 Formulación y concertación acuerdo de gestión 14100 Gerencia Corporativa de Gestión Humana y Administrativa
1-03-18 Formulación y concertación acuerdo de gestión 13800 Dirección Análisis de Riesgos Financieros
2-03-18 Formulación y concertación acuerdo de gestión 13700 Dirección Presupuesto
2-03-18 Formulación y concertación acuerdo de gestión 25100 Gerencia Corporativa de Sistema Maestro
5-03-18 Formulación y concertación acuerdo de gestión 13100 Gerencia Corporativa Financiera
5-03-18 Formulación y concertación acuerdo de gestión 13500 Dirección Tesorería
5-03-18 Formulación y concertación acuerdo de gestión 26100 Gerencia de Tecnología 
6-03-18 Formulación y concertación acuerdo de gestión 11900 Dirección Contratación y Compras
21-03-18
3-04-18 Formulación y concertación acuerdo de gestión 40100 Gerencia Corporativa de Residuos Sólidos
A la fecha se encuentran aprobados 56 de 66 acuerdos de gestión, lo que representa el 85% de cumplimiento, tal y como se observa en el siguiente reporte:
10500 OFICINA DE CONTROL INTERNO Y GESTIÓN GLORIA PIEDAD ROA CARRERO GLORIA PIEDAD ROA CARRERO 6/04/2018
11500 DIRECCIÓN DE SEGURIDAD PEDRO ONOFRE RAMÍREZ ARCHILA DIEGO FERNANDO ROJAS LARA 11/04/2018
11700 OFICINA ASESORA IMAGEN CORPORATIVA Y COMUNICACIONES MELBA PINTO GUALDRÓN DIEGO FERNANDO ROJAS LARA 28/03/2018
11800 DIRECCIÓN SEGUROS JOSÉ LUIS CANAS DE LIMA DIEGO FERNANDO ROJAS LARA 28/03/2018
11900 DIRECCIÓN CONTRATACIÓN Y COMPRAS FABIO MAURICIO CARDONA ARIAS DIEGO FERNANDO ROJAS LARA 11/04/2018
12200 DIRECCIÓN PLANEACIÓN Y CONTROL DE RESULTADOS CORPORATIVOS LUIS HUMBERTO JIMÉNEZ MORERA ÁLVARO ERNESTO NARVÁEZ FUENTES 15/03/2018
12300 DIRECCIÓN PLANEACIÓN Y CONTROL DE INVERSIONES DIEGO GERMAN MONTERO OSORIO ÁLVARO ERNESTO NARVÁEZ FUENTES 15/03/2018
12400 DIRECCIÓN PLANEACIÓN Y CONTROL DE RENTABILIDAD, GASTOS Y COSTOS OSCAR FERNANDO GUIO TAMAYO ÁLVARO ERNESTO NARVÁEZ FUENTES 15/03/2018
12500 DIRECCIÓN GESTIÓN DE CALIDAD Y PROCESOS MARY YAZMIN VERGEL CARDOZO ÁLVARO ERNESTO NARVÁEZ FUENTES 15/03/2018
13200 DIRECCIÓN JURISDICCIÓN COACTIVA MAURICIO GOMEZ ARANGO ALEXIS JAVIER BLANCO RIVERA 15/03/2018
13300 DIRECCIÓN CONTABILIDAD JOSÉ DEL CARMEN TRUJILLO LÓPEZ ALEXIS JAVIER BLANCO RIVERA 15/03/2018
13500 DIRECCIÓN TESORERÍA TATIANA MARÍA CÁRDENAS MALDONADO ALEXIS JAVIER BLANCO RIVERA 15/03/2018
13600 DIRECCIÓN TRIBUTARIA FLOR ALBA DUARTE PÉREZ ALEXIS JAVIER BLANCO RIVERA 15/03/2018
13700 DIRECCIÓN PRESUPUESTO JULIANA CASTRO BUITRAGO ALEXIS JAVIER BLANCO RIVERA 15/03/2018
13800 DIRECCIÓN ANÁLISIS DE RIESGOS FINANCIEROS MAURICIO GOMEZ ARANGO ALEXIS JAVIER BLANCO RIVERA 15/03/2018
14210 DIRECCIÓN MEJORAMIENTO CALIDAD DE VIDA CLAUDIA YAMILE RAMÍREZ HERNÁNDEZ ROSITA ESTHER BARRIOS FIGUEROA 1/03/2018
14310 DIRECCIÓN GESTIÓN DE COMPENSACIONES BEATRIZ EMILIA MUÑOZ CALDERÓN ROSITA ESTHER BARRIOS FIGUEROA 1/03/2018
14410 DIRECCIÓN SALUD JUAN CAMILO MOTTA OSPINA ROSITA ESTHER BARRIOS FIGUEROA 1/03/2018
14510 DIRECCIÓN SERVICIOS ADMINISTRATIVOS COTRINO SOSSA JIN ANTHONY ROSITA ESTHER BARRIOS FIGUEROA 1/03/2018
14600 DIRECCIÓN DESARROLLO ORGANIZACIONAL FREDY HUMBERTO CARRERO VELANDIA ROSITA ESTHER BARRIOS FIGUEROA 1/03/2018
14710 DIRECCIÓN ADMINISTRACIÓN DE ACTIVOS FIJOS CECILIA CALDERÓN JIMÉNEZ ROSITA ESTHER BARRIOS FIGUEROA 1/03/2018
15200 OFICINA DE ASESORÍA LEGAL GUILLERMO OBREGÓN GONZÁLEZ FERNANDO JOSÉ GONZÁLEZ SIERRA 13/03/2018
15300 OFICINA ASESORA DE REPRESENTACIÓN JUDICIAL Y ACTUACIÓN ADMINISTRATIVA JUAN GABRIEL DURAN SÁNCHEZ FERNANDO JOSÉ GONZÁLEZ SIERRA 13/03/2018
24200 DIRECCIÓN SANEAMIENTO AMBIENTAL FERNANDO MOLANO NIETO MARITZA ZARATE VANEGAS 12/03/2018
24300 DIRECCIÓN GESTIÓN AMBIENTAL DEL SISTEMA HÍDRICO ROLANDO HIGUITA RODRÍGUEZ MARITZA ZARATE VANEGAS 12/03/2018
25200 DIRECCIÓN BIENES RAÍCES SANDRA INÉS ROZO BARRAGÁN URIEL RAMIRO GOMEZ SANABRIA 1/03/2018
25310 DIRECCIÓN ABASTECIMIENTO NATALIA ESCOBAR CARREÑO URIEL RAMIRO GOMEZ SANABRIA 14/03/2018
25410 DIRECCIÓN RED MATRIZ ACUEDUCTO MAURICIO JIMÉNEZ ALDANA URIEL RAMIRO GOMEZ SANABRIA 8/03/2018
25510 DIRECCIÓN RED TRONCAL ALCANTARILLADO LADY JOHANNA OSPINA CORSO URIEL RAMIRO GOMEZ SANABRIA 3/03/2018
26200 DIRECCIÓN INGENIERÍA ESPECIALIZADA DIEGO ALEXANDER GUTIÉRREZ BOHÓRQUEZ PEDRO BUITRAGO AGUILAR 13/03/2018
26310 DIRECCIÓN SERVICIOS DE ELECTROMECÁNICA WILSON ALBERTO AMAYA RAMÍREZ PEDRO BUITRAGO AGUILAR 13/03/2018
26410 DIRECCIÓN SERVICIOS TÉCNICOS JORGE JAVIER CARRILLO VELALLA PEDRO BUITRAGO AGUILAR 13/03/2018
26410 DIRECCIÓN SERVICIOS TÉCNICOS JORGE JAVIER CARRILLO VELALLA PEDRO BUITRAGO AGUILAR 20/03/2018
26510 DIRECCIÓN SERVICIOS DE INFORMÁTICA RICARDO ABAD CHACÓN IBARRA PEDRO BUITRAGO AGUILAR 13/03/2018
26610 DIRECCIÓN INFORMACIÓN TÉCNICA Y GEOGRÁFICA LUIS HUMBERTO JIMÉNEZ MORERA PEDRO BUITRAGO AGUILAR 13/03/2018
26810 DIRECCIÓN SISTEMA DE INFORMACIÓN EMPRESARIAL NELLY PIEDAD RODRÍGUEZ RUBIO PEDRO BUITRAGO AGUILAR 13/03/2018
30200 DIRECCIÓN GESTIÓN COMUNITARIA MARÍA ALEJANDRA BAQUERO CIMADEVILLA FABIO ALBERTO LÓPEZ GIRALDO 5/04/2018
30400 DIRECCIÓN APOYO COMERCIAL NATALIA INÉS AYALA BLANDÓN FABIO ALBERTO LÓPEZ GIRALDO 5/04/2018
30500 DIRECCIÓN APOYO TÉCNICO LUIS FRANCISCO CASTIBLANCO GONZÁLEZ FABIO ALBERTO LÓPEZ GIRALDO 5/04/2018
31100 GERENCIA ZONA UNO ANA JUDITH NINO DURAN FABIO ALBERTO LÓPEZ GIRALDO 5/04/2018
31200 DIRECCIÓN SERVICIO COMERCIAL ZONA UNO DAIRO GIRALDO VELÁSQUEZ ANA JUDITH NINO DURAN 14/03/2018
31310 DIRECCIÓN SERVICIO ACUEDUCTO Y ALCANTARILLADO ZONA UNO JUAN ALFONSO DÍAZ RODRÍGUEZ ANA JUDITH NINO DURAN 14/03/2018
32100 GERENCIA ZONA DOS NELSON VALENCIA VILLEGAS FABIO ALBERTO LÓPEZ GIRALDO 5/04/2018
32200 DIRECCIÓN SERVICIO COMERCIAL ZONA DOS ANIBAL RAMÓN GARCÍA RAMOS NELSON VALENCIA VILLEGAS 14/03/2018
32310 DIRECCIÓN SERVICIO ACUEDUCTO Y ALCANTARILLADO ZONA DOS CARLOS ALBERTO JAIME AGUIRRE NELSON VALENCIA VILLEGAS 14/03/2018
33100 GERENCIA ZONA TRES MAURICIO BELTRÁN RODRÍGUEZ FABIO ALBERTO LÓPEZ GIRALDO 5/04/2018
33200 DIRECCIÓN SERVICIO COMERCIAL ZONA TRES JORGE ENRIQUE RODRÍGUEZ ARENAS MAURICIO BELTRÁN RODRÍGUEZ 15/03/2018
33310 DIRECCIÓN SERVICIO ACUEDUCTO Y ALCANTARILLADO ZONA TRES JOHAN ARIEL RIVERA BAHAMÓN MAURICIO BELTRÁN RODRÍGUEZ 15/03/2018
34100 GERENCIA ZONA CUATRO HÉCTOR GILDARDO AYALA ESCOBAR FABIO ALBERTO LÓPEZ GIRALDO 5/04/2018
34220 DIRECCIÓN SERVICIO COMERCIAL ZONA CUATRO DANNY ADOLFO HERRERA ZAMBRANO HÉCTOR GILDARDO AYALA ESCOBAR 14/03/2018
34310 DIRECCIÓN SERVICIO ACUEDUCTO Y ALCANTARILLADO ZONA CUATRO JOSÉ SANTIAGO BITAR ARANGO HÉCTOR GILDARDO AYALA ESCOBAR 14/03/2018
35100 GERENCIA ZONA CINCO GERMAN EDUARDO DEL CAMPO GUILLEN FABIO ALBERTO LÓPEZ GIRALDO 5/04/2018
35220 DIRECCIÓN SERVICIO COMERCIAL ZONA CINCO ROOSVELT APACHE GERMAN EDUARDO DEL CAMPO GUILLEN 14/03/2018
35310 DIRECCIÓN SERVICIO ACUEDUCTO Y ALCANTARILLADO ZONA CINCO WILLIAM PINEDA ROA GERMAN EDUARDO DEL CAMPO GUILLEN 14/03/2018
40200 DIRECCIÓN DE RECOLECCIÓN, BARRIDO Y LIMPIEZA MAGDA PAOLA FERNÁNDEZ QUIJANO ANGÉLICA ARENAS ARANGO 5/04/2018
40300 DIRECCIÓN APROVECHAMIENTO Y RECICLAJE MARÍA SUSANA CABRERA MONCAYO ANGÉLICA ARENAS ARANGO 5/04/2018
Los acuerdos de gestión de las Gerencias y Oficina de Investigaciones Disciplinarias se encuentran pendientes de aprobar por parte de la Dra. María Carolina Castillo – Gerente General; para lo cual la Dirección de Planeación y Control de Resultados Corporativos radicó el 11 de abril de 2018 la suscripción de acuerdos de gestión de estas áreas a la Gerencia General.</t>
  </si>
  <si>
    <t>Actas del Comité Corporativo que reposan en la Secretaria Técnica y creación en SAP</t>
  </si>
  <si>
    <t>Aplicativo SAP</t>
  </si>
  <si>
    <t>Ayudas de Memoria en el área</t>
  </si>
  <si>
    <t>SAP ambiente de prueba</t>
  </si>
  <si>
    <t>Validación con Ambiental</t>
  </si>
  <si>
    <t>M4EE0209P Procedimiento Solución de conflictos</t>
  </si>
  <si>
    <t>26/04/2018 OCIG:En el Comité Corporatico de Febrero de 2018 se aprobó la constitución de la Gerencia Ambiental como APS y ya se encuentra en Productivo en el Aplicativo SAP a partir del 5 de Marzo de 2018.Estado del Hallazgo:Cerrado</t>
  </si>
  <si>
    <t>26/04/2018 OCIG:Se visualiza en el sistema SAP el área prestadora de servicios Gerencia Ambiental con su portafolio de servicios.Estado del Hallazgo:Cerrado</t>
  </si>
  <si>
    <t>26/04/2018 OCIG:En el Sistema SAP se encuentra parametrizado y en espera de pasarlo a SAP Productivo.Estado del Hallazgo:Cerrado</t>
  </si>
  <si>
    <t>26/04/2018 OCIG:Se evidencia publicado en el Mapa de  Procesos el procedimiento de Solución de conflictos con fecha 16 de Febrero de 2018.Estado del Hallazgo:Cerrado</t>
  </si>
  <si>
    <t>26/04/2018 OCIG:Se han realizado los ajustes de acuerdo con las necesidades que se van presentando, sólo falta aprobación por parte del área para subir a productivo lo que se encuentra en Ambiente de Prueba.Estado del Hallazgo:Cerrado</t>
  </si>
  <si>
    <t>Seguimiento a 30 de Julio de 2016
1. Se envió Tabla de retención documental a la Dirección Servicios Administrativos para que sean enviadas al Archivo de Bogotá para su respectiva aprobación.
2. Se envió memorando a la Dirección Servicios Administrativos remitiendo el listado del inventario documental correspondiente al 2015 para su aprobación.
3. Se enviaron al archivo central aprox. 50 cajas para su custodia correspondiente archivo  la Dirección de Servicios Administrativos.*** Auto-evaluaciòn a 31/03/2018-No remitieron Autoevaluación a la OCIG.</t>
  </si>
  <si>
    <t xml:space="preserve">29/04/2016 OCIG :Acción no vencida a 31/03/2016..                                
21/11/2016. OCIG:Mediante Memorando Interno 1410001-2016-7327, la Gerencia Corporativa de Gestión Humana solicita, cierre de algunos hallazgos, prorrogas, cambio de causas y/o cambio de acciones. Resultado del análisis: En visita realizada al Área de Hidrología, se evidencia que sigue faltando funcionarios para la realización de las labores.
08/03/2017 .OCIG:La Oficina de Hidrología Básica realizara  mesas de trabajo con la DDO, con el fin de realizar un estudio de cargas laborales, quien presentara este estudio a la gerencia de Tecnología y la UDO presentara este análisis al CODHE, para buscar soluciones a la problemática. Estado del Hallazgo: Abierto.
2017-09-29. no fue posible hacer el seguimiento por parte de la Oficina de Control interno, pues la persona encargada de ese tema esta en vacaciones. Estado: ABIERTO
2018-02-05 No se presenta avance en esta acción propuesta. Estado ABIERTO
27 /04/2018 OCIG: No se observa la trazabilidad  de las slicitudes de personal por parte  de la DST  a la Gerencia de Gestión Humana- Estado del Hallazgo: Abierto. 
</t>
  </si>
  <si>
    <t>29/04/2016 OCIG :Acción no vencida a 31/03/2016..                                
21/11/2016. OCIG:Mediante Memorando Interno 1410001-2016-7327, la Gerencia Corporativa de Gestión Humana solicita, cierre de algunos hallazgos, prorrogas, cambio de causas y/o cambio de acciones. Resultado del análisis: En visita realizada al Área de Hidrología, se evidencia que sigue faltando funcionarios para la realización de las labores.
08/03/2017 .OCIG:La Oficina de Hidrología Básica realizara  mesas de trabajo con la DDO, con el fin de realizar un estudio de cargas laborales, quien presentara este estudio a la gerencia de Tecnología y la UDO presentara este análisis al CODHE, para buscar soluciones a la problemática. Estado del Hallazgo: Abierto.
2017-09-29. no fue posible hacer el seguimiento por parte de la Oficina de Control interno, pues la persona encargada de ese tema esta en vacaciones. Estado: ABIERTO
2018-02-05 No se presenta avance en esta acción propuesta. Estado ABIERTO
27/04/2018 OCIG: En el seguimiento del plan de mejoramiento la Dirección de Servicios Técnicos  ha informado a la OCIG los avances.Estado del Hallazgo: Cerrado</t>
  </si>
  <si>
    <t xml:space="preserve">29/04/2016 OCIG :Acción no vencida a 31/03/2016..                                
21/11/2016. OCIG:Mediante Memorando Interno 1410001-2016-7327, la Gerencia Corporativa de Gestión Humana solicita, cierre de algunos hallazgos, prorrogas, cambio de causas y/o cambio de acciones. Resultado del análisis: En visita realizada al Área de Hidrología, se evidencia que sigue faltando funcionarios para la realización de las labores.
08/03/2017 .OCIG:La Oficina de Hidrología Básica realizara  mesas de trabajo con la DDO, con el fin de realizar un estudio de cargas laborales, quien presentara este estudio a la gerencia de Tecnología y la UDO presentara este análisis al CODHE, para buscar soluciones a la problemática. Estado del Hallazgo: Abierto.
2017-09-29. no fue posible hacer el seguimiento por parte de la Oficina de Control interno, pues la persona encargada de ese tema esta en vacaciones. Estado: ABIERTO
2018-02-05 No se presenta avance en esta acción propuesta. Estado ABIERTO
27/04/2018 OCIG: Se evidencia  avisos  500155380-5001381,500155097  donde la DST  solicita pasantes Sena para el desarrollo de las activideades.Estado del Hallazgo: Cerrado </t>
  </si>
  <si>
    <t>Memorando interno  2641001-2017-098</t>
  </si>
  <si>
    <t>Ayuda de memoria</t>
  </si>
  <si>
    <t>(los tiempos dependen de la gestión que realice la GCGH).     Diciembre 2015, La dirección de Servicios Tecnicos el 27 de Agosto de 2015  radicó ante la Gerencia de Gestión Humana el oficio 2642000-2015-074 solicitando  avances y respuestas referentes a lo planteado en  los antecedentes y el apoyo de 4 (Cuatro) pasantes . Hasta el momento No se ha tenido respuesta de la solicitud
Seguimiento a 30 de Julio de 2016:
1.  Hasta el momento No se ha tenido respuesta de la solicitud
Noviembre 11/2016: La Gcia de Gestión Humana mediante oficio 1410001-2016-7327  solicita cierre dado que la Dirección de Servicios Técnicos a la fecha cuenta con la totalidad de la planta establecida, mediante Contratos a Término Indefinido y labor, se realizaron dos encargos, uno nivel 20 y otro nivel 32, se vincularon 8 trabajadores mediante contrato a término fijo y a la fecha está en proceso de contratación un vacante que existe por renuncia.
*** Auto-evaluaciòn a 31/03/2018-Informan los auditores que no remitieron Autoevaluación a la OCIG.</t>
  </si>
  <si>
    <t>(los tiempos dependen de la gestión que realice la GCGH).     Diciembre 2015, La dirección de Servicios Tecnicos el 27 de Agosto de 2015  radicó ante la Gerencia de Gestión Humana el oficio 2642000-2015-074 solicitando  avances y respuestas referentes a lo planteado en  los antecedentes y el apoyo de 4 (Cuatro) pasantes . Hasta el momento No se ha tenido respuesta de la solicitud
Seguimiento a 30 de Julio de 2016:
1.  Hasta el momento No se ha tenido respuesta de la solicitud
Noviembre 11/2016: La Gcia de Gestión Humana mediante oficio 1410001-2016-7327  solicita cierre dado que la Dirección de Servicios Técnicos a la fecha cuenta con la totalidad de la planta establecida, mediante Contratos a Término Indefinido y labor, se realizaron dos encargos, uno nivel 20 y otro nivel 32, se vincularon 8 trabajadores mediante contrato a término fijo y a la fecha está en proceso de contratación un vacante que existe por renuncia.
*** Auto-evaluaciòn a 31/03/2018- Informan los auditores que no remitieron Autoevaluación a la OCIG.</t>
  </si>
  <si>
    <t xml:space="preserve">29/04/2016 OCIG :Acción no vencida a 31/03/2016..                                
21/11/2016. OCIG:Mediante Memorando Interno 1410001-2016-7327, la Gerencia Corporativa de Gestión Humana solicita, cierre de algunos hallazgos, prorrogas, cambio de causas y/o cambio de acciones. Resultado del análisis: Para este hallazgo no solicitan modificaciones.
28/02/2017 OCIG: Continúan los problemas con el parque automotor del Área, por parte de la Dirección de Servicios Administrativos se  está adelantando gestión para establecer un contrato de arrendamiento de estos vehículos. Estado del Hallazgo: Abierto.
2017-09-29. no fue posible hacer el seguimiento por parte de la Oficina de Control interno, pues la persona encargada de ese tema esta en vacaciones. Estado: ABIERTO
2018-02-05 No se presenta avance en esta acción propuesta. Estado ABIERTO
27/04/2018 OCIG: Con memorando  2642000-2015 073  EL Gernte de Tecnologia  solicita una reunión para tratar el tema del parque automotor del area  de Hidrologia Basica.Estado del Hallazgo: Cerrado 
</t>
  </si>
  <si>
    <t xml:space="preserve">29/04/2016 OCIG :Acción no vencida a 31/03/2016..                                
21/11/2016. OCIG:Mediante Memorando Interno 1410001-2016-7327, la Gerencia Corporativa de Gestión Humana solicita, cierre de algunos hallazgos, prorrogas, cambio de causas y/o cambio de acciones. Resultado del análisis: Para este hallazgo no solicitan modificaciones.
28/02/2017 OCIG: Continúan los problemas con el parque automotor del Área, por parte de la Dirección de Servicios Administrativos se  está adelantando gestión para establecer un contrato de arrendamiento de estos vehículos. Estado del Hallazgo: Abierto.
2017-09-29. no fue posible hacer el seguimiento por parte de la Oficina de Control interno, pues la persona encargada de ese tema esta en vacaciones. Estado: ABIERTO
2018-02-05 No se presenta avance en esta acción propuesta. Estado ABIERTO
27/04/2018 OCIG: En los seguimientos del plan de mejoramiento  la DST  ha informado los avances de este hallazgo.Estado del Hallazgo: Cerrado 
</t>
  </si>
  <si>
    <t xml:space="preserve">29/04/2016 OCIG :Acción no vencida a 31/03/2016..                                
21/11/2016. OCIG:Mediante Memorando Interno 1410001-2016-7327, la Gerencia Corporativa de Gestión Humana solicita, cierre de algunos hallazgos, prorrogas, cambio de causas y/o cambio de acciones. Resultado del análisis: Para este hallazgo no solicitan modificaciones.
28/02/2017 OCIG: Continúan los problemas con el parque automotor del Área, por parte de la Dirección de Servicios Administrativos se  está adelantando gestión para establecer un contrato de arrendamiento de estos vehículos. Estado del Hallazgo: Abierto.
2017-09-29. no fue posible hacer el seguimiento por parte de la Oficina de Control interno, pues la persona encargada de ese tema esta en vacaciones. Estado: ABIERTO
2018-02-05 No se presenta avance en esta acción propuesta. Estado ABIERTO
27/04/2018 OCIG:Con memorando 1410001-2018-0649   EL Director de Servicios Administrativos informa  a la DST , que relaciones las especificaciones técnicas  de los vehiculos a renovar  se esta adealantando para este caso contratación  para la renovación de algunos vehiculos del parque automotor liviaano.Estado del Hallazgo: Cerrado </t>
  </si>
  <si>
    <t>(los tiempos dependen de la gestión que realice la Dirección de Servicios Administrativos).  Diciembre 2015, La dirección Servicios Tecnicos el 27 de Agosto de 2015  radicó ante la Dirección de Servicios Administrativos el oficio 2642000-2015-073 solicitando  avances y respuestas referentes a lo planteado en  los antecedentes del tema y el suministro de 3 (tres) vehículos de alquiiler . Mediante oficio 1453002-2015-EA-186 la Dirección de servicios Administrativo da respuesta indicando que NO es posible el suministro de vehículos para el Área de Hidrología Básica.
Seguimiento a 30 de Julio de 2016:
1.  Hasta el momento No se ha tenido respuesta de la solicitud
Seguimiento a 10/08/2016 - Serv. Administrativos
No se reporta avance
*** Auto-evaluaciòn a 31/03/2018-Informan los auditores que no remitieron Autoevaluación a la OCIG.</t>
  </si>
  <si>
    <t xml:space="preserve">22/04/2016Se han adelantado reuniones con la Dirección de Calidad y Procesos, no hay evidencia del procedimiento ajustado.
Fecha de hallazgo vencido, abierto.
22/09/2016 Se evidencia borrador del procedimiento M4FC0101P, pendiente su aprobación.
Fecha de hallazgo vencido, abierto.
28/02/2017 OCIG: Se evidencia borrador del procedimiento M4FC0101P, pendiente su aprobación y divulgación en el mapa de procesos. Estado del Hallazgo: Abierto.
2017-09-29. no fue posible hacer el seguimiento por parte de la Oficina de Control interno, pues la persona encargada de ese tema esta en vacaciones. Estado: ABIERTO
05-02-2018  Se evidencia borrador del procedimiento M4FC0101P, pendiente su aprobación.Estado: ABIERTO
27/04/2018 OCIG:Se evidencia ajuste del procedimiento M4FC0101P, pendiente de revisión ,aprobación  y publicación del mismo.Estado del Hallazgo: Abierto. </t>
  </si>
  <si>
    <t>Diciembre 2015, Se encuentra en revisión del procedimiento para su cargue y divulgación.
Seguimiento de 30 de Julio de 2016:
1. Se dio capacitacion al funcionario Nelson Leon en el Sistema de Gestión de Calidad y se encargó de elaborar, modificar y revisar los procedimientos e instructivos del área de Hidrología.
*** Auto-evaluaciòn a 31/03/2018-Informan los auditores que no remitieron Autoevaluación a la OCIG.</t>
  </si>
  <si>
    <t>*** Auto-evaluaciòn a 31/03/2018-En la reunión realizada el día 12-02-2018, entre Alfonso Ricaurte de la Dirección de Servicios Administrativos e Iván Hernández de la Oficina de Control, Interno se realiza la revisión de los hallazgos M4FA148 al M4FA161, donde se deja relacionado todas las acciones que se realizaron con el fin de cerrar los hallazgos así como también que solo se encuentra pendiente la actividad relacionada con la actualización del procedimiento.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</si>
  <si>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</si>
  <si>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</si>
  <si>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</si>
  <si>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</si>
  <si>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</si>
  <si>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</si>
  <si>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</si>
  <si>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</si>
  <si>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debe establecer formatos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</si>
  <si>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debe establecer formatos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</si>
  <si>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</si>
  <si>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debe establecer formatos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</si>
  <si>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el contrato se eincluyo los soporte de la actividad realizada por el contratistaEstado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</si>
  <si>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</si>
  <si>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</si>
  <si>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</si>
  <si>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</si>
  <si>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evidenció los documentos hallegados en el contratoEstado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</si>
  <si>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evidenció los documentos hallegados en el contratoEstado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</si>
  <si>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OCIG:son hechos cumplidos esta en proceso disciplinarioEstado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</si>
  <si>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OCIG:Relación de los soportes solicitados por investigaciones Disciplinarias de las facturas 45383, 45432, 45556, 45639, 45806, 45847, 45915, 45939,4605 y 46182Estado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</si>
  <si>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que en la carpeta del contrato seguido de la factura 45915 se anexaron los soportes 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</si>
  <si>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</si>
  <si>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</si>
  <si>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</si>
  <si>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</si>
  <si>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que en la carpeta del contrato seguido de la factura 45939 se anexaron los soportes 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</si>
  <si>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que en la carpeta del contrato seguido de la factura 46045 se anexaron los soportes 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</si>
  <si>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que en la carpeta del contrato seguido de la factura 46182 se anexaron los soportes 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</si>
  <si>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</si>
  <si>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</si>
  <si>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</si>
  <si>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</si>
  <si>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en la carpeta del contrato a folio 127 el acta de iniciación del contratoEstado del Hallazgo:Cerrado</t>
  </si>
  <si>
    <t xml:space="preserve"> AYUDAS DE RUNIONES PROPUESTAS MES A MES DE 18 MAYO 2017, 10 DE  JULIO Y 2 DE NOVIEMBRE DE 2018. </t>
  </si>
  <si>
    <t xml:space="preserve">No hay </t>
  </si>
  <si>
    <t xml:space="preserve"> AYUDAS DE MEMORIA DE CAPACITACIÓN DE FECHA 3 DE FEBRERO.</t>
  </si>
  <si>
    <t>Documento formato de lista de check list en la primera carpeta del contrato</t>
  </si>
  <si>
    <t xml:space="preserve">AYUDAS DE RUNIONES PROPUESTAS MES A MES DE 18 MAYO 2017, 10 DE  JULIO Y 2 DE NOVIEMBRE DE 2018. </t>
  </si>
  <si>
    <t>AYUDAS DE MEMORIA DE CAPACITACIÓN DE FECHAS 3 DE FEBRERO.</t>
  </si>
  <si>
    <t>Se evidencio formatos del contrastista</t>
  </si>
  <si>
    <t xml:space="preserve"> AYUDAS DE MEMORIA DE CAPACITACIÓN DE FECHAS 3 DE FEBRERO.</t>
  </si>
  <si>
    <t>Documentos de solicitud ,del area, cotizaci´pon del servicio</t>
  </si>
  <si>
    <t>Se incluye docuemntos soportes del requerimiento</t>
  </si>
  <si>
    <t xml:space="preserve">Soportes de los servicios pretados </t>
  </si>
  <si>
    <t>No hay</t>
  </si>
  <si>
    <t>MEMORANDO 1456001-2016-757 DEL 24 DE NOVIEMBRE</t>
  </si>
  <si>
    <t>Soportes solicitados</t>
  </si>
  <si>
    <t>SOPORTES SOLICITADOS</t>
  </si>
  <si>
    <t>Gerencia Juridica</t>
  </si>
  <si>
    <t>Seguimiento a 30 de noviembre de 2017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
El Gerente Jurídico mediante oficio 15300-2017-4700 de fecha 29 de noviembre de 2017, solicita la actualización de los procesos judiciales en aplicativo SIPROJ-WEB a los abogados de planta de la Oficina de Representacion Judicial y que estos le hagan extensivo el requerimiento a los abogados externos de los cuales ejercen la supervisión.  En el mismo oficio se solicita actualizar e incorporar las principales piezas procesales en el aplicativo y se enuncia que en el mes de agosto de 2017 se les solicitó la actualización del SIPROJ WEB mediante oficios. Se anexan evidencias.  
*** Auto-evaluaciòn a 31/03/2018-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t>
  </si>
  <si>
    <t xml:space="preserve">Seguimiento a 30 de noviembre de 2017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
El Gerente Jurídico mediante oficio 15300-2017-4700 de fecha 29 de noviembre de 2017, solicita la actualización de los procesos judiciales en aplicativo SIPROJ-WEB a los abogados de planta de la Oficina de Representacion Judicial y que estos le hagan extensivo el requerimiento a los abogados externos de los cuales ejercen la supervisión.  En el mismo oficio se solicita actualizar e incorporar las principales piezas procesales en el aplicativo y se enuncia que en el mes de agosto de 2017 se les solicitó la actualización del SIPROJ WEB mediante oficios. Se anexan evidencias. 
 *** Auto-evaluaciòn a 31/03/2018-La Gerencia Jurídica realiza la contratación de un abogado con conocimientos en el manejo del aplicativo SIPROJ WEB, el cual ha realizado comparación de los procesos judiciales entre la rama judicial y Siproj Web del estado actual de los mismos. Solicitó creación y activición de usuarios en Siproj Web ante la Secretaría Jurídica de la Alcaldía. Ha realizado la creación de los procesos judiciales nuevos en el Siproj Web y ha interactuado con los abogados revisándoles el estado de los procesos a cargo de cada uno de ellos, Lo anterior con el fin de realizar una verificación que los procesos a cargo de la EAB se encuentren actualizados en el aplicativo.  </t>
  </si>
  <si>
    <t xml:space="preserve">Seguimiento a 30 de noviembre de 2017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
El Gerente Jurídico mediante oficio 15300-2017-4700 de fecha 29 de noviembre de 2017, solicita la actualización de los procesos judiciales en aplicativo SIPROJ-WEB a los abogados de planta de la Oficina de Representacion Judicial y que estos le hagan extensivo el requerimiento a los abogados externos de los cuales ejercen la supervisión.  En el mismo oficio se solicita actualizar e incorporar las principales piezas procesales en el aplicativo y se enuncia que en el mes de agosto de 2017 se les solicitó la actualización del SIPROJ WEB mediante oficios. Se anexan evidencias.
 *** Auto-evaluaciòn a 31/03/2018-La Oficina de Representación Judicial y Actuación Administrativa por intermedio del abogado encargado el seguimiento al aplicativo SIPROJ WEB ha realizado la actualización de los procesos que reportan diariamente la firma Lupa Jurídica quien ejerce vigilancia judicial a los procesos de la Empresa y las actuaciones procesales que reportan los despachos judiciales. Igualmente existe interaccion permamente con los abogados que ejercen representación judicial para identificar piezas procesales qeu noe sten debidamente actualizadas en el aplicativo, se procede inmediatamente a subirlas y actualziar el aplicativo. Se crea ID en el aplicativo para iniciar el control de los procesos nuevos de la Empresa e iniciar su actualización en el aplicativo.    </t>
  </si>
  <si>
    <t xml:space="preserve">Seguimiento a 30 de noviembre de 2017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
*** Auto-evaluaciòn a 31/03/2018-El Gerente Jurídico mediante oficio 15300-2017-4700 de fecha 29 de noviembre de 2017, solicita la actualización de los procesos judiciales en aplicativo SIPROJ-WEB a los abogados de planta de la Oficina de Representacion Judicial y que estos le hagan extensivo el requerimiento a los abogados externos de los cuales ejercen la supervisión.  En el mismo oficio se solicita actualizar e incorporar las principales piezas procesales en el aplicativo y se enuncia que en el mes de agosto de 2017 se les solicitó la actualización del SIPROJ WEB mediante oficios. Se anexan evidencias.  </t>
  </si>
  <si>
    <t>Circular 032 de 2017 y Lista de asistencia</t>
  </si>
  <si>
    <t>Contrato de OPS No  2-05-15300-0018 -2018</t>
  </si>
  <si>
    <t>Oficio 15300-2017-4700 del 29 de noviembre de 2017 y informe que presenta el abogado asignado para el seguimiento</t>
  </si>
  <si>
    <t>Oficio No 15300-2017-4700 del 29 de noviembre de 2017</t>
  </si>
  <si>
    <t>03/05/2018 OCIG: El 22 de noviembre de 2017 asistieron a la mesa  de acuerdo con la circular 037/2017 en la Subsecretaría Jurídica Distrital de la Alcaldía , según liosta de asistencia de la secretaría Juridica de la Alcaldía.Estado del Hallazgo:Cerrado</t>
  </si>
  <si>
    <t>03/05/2018 OCIG:Se evidencio el contrato el cual se incio el 17 de enero de 2018.Estado del Hallazgo:Cerrado</t>
  </si>
  <si>
    <t>03/05/2018 OCIG:Se evidencio el oficio del requerimiento para los abogados.Estado del Hallazgo:Cerrado</t>
  </si>
  <si>
    <t>SIPROJ-WEB</t>
  </si>
  <si>
    <t>Procedimiento y Manual de interventoría</t>
  </si>
  <si>
    <t xml:space="preserve">la Ley 594 de 2000, el Acuerdo 5 de 2013 del Archivo General de la Nación y la Resolución 1046 del 2016 de la EAB-ESP. </t>
  </si>
  <si>
    <t>Procedimeinto M4FB0108P</t>
  </si>
  <si>
    <t>Seguimiento 15-01-2015: El procedimiento "Gestion de la dotacion y de elementos de proteccion personal" de fecha 11-09-2014; define las responsabilizades de  los jefes inmediatos en la verificacion del uso de la dotacion y EPP.
GCL 31/03/2015: Actividad 1: El procedimiento fue ajustado y en la actividad No. 8 "Reasignar la dotación de paño no entregada" 
Actividad 2:  Acta de aprobación de documentos de fecha 11 de septiembre/2014, donde se aprueba el ajuste al procedimiento FH0708 Gestión de dotación y EPP   , y se crean formatos.
Actividad 3: El procedimiento M4FH0708 Gestión de dotación y EPP    se encuentra colgado en el mapa de procesos 4
Actividad 4: Por correo electrónico enviado por Informativo se realizó la socialización del procedimiento M4FH0708 a toda la empresa
ASC: 31/07/2015: Se plantea revisión del procedimiento M4FH0708 por parte de las áreas involucradas a partir de septiembre.
30/11/2015 LMOC-DS: Se revisa el procedimiento y es aprobado por la Dirección de Calidad y Procesos y ya se encuentra en el Mapa de Procesos 4.
30/03/2016: Se solicita cerrar este hallazgo, ya que Servicio Administrativos está reasignando la dotación.
31/07/2016
Julián Toro - Dir Salud: Se actualiza el procedimiento M4FH0708P-02 en Octubre de 2015. Además en los manuales de Dotación 2015 entregados a los trabajadores durante 2016 se establece en el apartado "Politicas de requerimiento, adquisición, solicitudes, autorizaciones y entrega de elementos de dotación" en el numeral 6 que "Todos los trabajadores tienen la obligación de usar adecuadamente la dotación y calzado establecido en el manual." Se solicita cierre del hallazgo.
Seguimiento 31/07/2016 - Activos Fijos 
Se solicita el cierre teniendo en cuenta que se cumplieron con las actividades propuestas.
30/11/2016  Se solicita el cierre teniendo en cuenta que se cumplieron con las actividades propuestas, que fueron actualizar el procedimiento M4FH0708P-02 el cual se realizó en  Octubre de 2015. Además en los manuales de Dotación 2015 entregados a los trabajadores durante 2016 se establecieron en el apartado "Políticas de requerimiento, adquisición, solicitudes, autorizaciones y entrega de elementos de dotación" en el numeral 6 que "Todos los trabajadores tienen la obligación de usar adecuadamente la dotación y calzado establecido en el manual."
31-10-2017 DMCV: Se solicita desvincular a la Dirección Mejoramiento Calidad de Vida del presente hallazgo ya que no es competencia de esta área el adelanto en ninguna de las acciones.
30-11-2017 DMCV: Se solicita desvincular a la Dirección Mejoramiento Calidad de Vida del presente hallazgo ya que no es competencia de esta área el adelanto en ninguna de las acciones.
***Autoevaluación a 31/03/2018:1. Durante 2017 se realizaron mesas de trabajo para actualizar el PR Gestión de Dota y EPP con participación de las áreas involucradas. Se envía a los Directores de las áreas involucradas, el procedimiento para últimas observaciones antes del respectivo cargue en mapa de procesos.</t>
  </si>
  <si>
    <t>Seguimiento 15-01-2015: El procedimiento "Gestion de la dotacion y de elementos de proteccion personal" de fecha 11-09-2014; define las responsabilizades de  los jefes inmediatos en la verificacion del uso de la dotacion y EPP.
GCL 31/03/2015: Actividad 1: El procedimiento fue ajustado y en la actividad No. 8 "Reasignar la dotación de paño no entregada" 
Actividad 2:  Acta de aprobación de documentos de fecha 11 de septiembre/2014, donde se aprueba el ajuste al procedimiento FH0708 Gestión de dotación y EPP   , y se crean formatos.
Actividad 3: El procedimiento M4FH0708 Gestión de dotación y EPP    se encuentra colgado en el mapa de procesos 4
Actividad 4: Por correo electrónico enviado por Informativo se realizó la socialización del procedimiento M4FH0708 a toda la empresa
ASC: 31/07/2015: Se plantea revisión del procedimiento M4FH0708 por parte de las áreas involucradas a partir de septiembre.
30/11/2015 LMOC-DS: Se revisa el procedimiento y es aprobado por la Dirección de Calidad y Procesos y ya se encuentra en el Mapa de Procesos 4.
30/03/2016: Se solicita cerrar este hallazgo, ya que Servicio Administrativos está reasignando la dotación.
31/07/2016
Julián Toro - Dir Salud: Se actualiza el procedimiento M4FH0708P-02 en Octubre de 2015. Además en los manuales de Dotación 2015 entregados a los trabajadores durante 2016 se establece en el apartado "Politicas de requerimiento, adquisición, solicitudes, autorizaciones y entrega de elementos de dotación" en el numeral 6 que "Todos los trabajadores tienen la obligación de usar adecuadamente la dotación y calzado establecido en el manual." Se solicita cierre del hallazgo.
Seguimiento 31/07/2016 - Activos Fijos 
Se solicita el cierre teniendo en cuenta que se cumplieron con las actividades propuestas.
30/11/2016  Se solicita el cierre teniendo en cuenta que se cumplieron con las actividades propuestas, que fueron actualizar el procedimiento M4FH0708P-02 el cual se realizó en  Octubre de 2015. Además en los manuales de Dotación 2015 entregados a los trabajadores durante 2016 se establecieron en el apartado "Políticas de requerimiento, adquisición, solicitudes, autorizaciones y entrega de elementos de dotación" en el numeral 6 que "Todos los trabajadores tienen la obligación de usar adecuadamente la dotación y calzado establecido en el manual."
31-10-2017 DMCV: Se solicita desvincular a la Dirección Mejoramiento Calidad de Vida del presente hallazgo ya que no es competencia de esta área el adelanto en ninguna de las acciones.
30-11-2017 DMCV: Se solicita desvincular a la Dirección Mejoramiento Calidad de Vida del presente hallazgo ya que no es competencia de esta área el adelanto en ninguna de las acciones.
***Autoevaluación a 31/03/2018:Se remite memorando a la DSA solicitando informar las acciones tomadas frente al no reclamo de la dotación en coherencia con el concepto jurídico de 2017 . De igual forma omitir el cumplimiento de las normas de seguridad acarrea incumplimiento al reglamento interno de trabajo según artículos 77, 88 y 102.</t>
  </si>
  <si>
    <t>Seguimiento 15-01-2015: El procedimiento "Gestion de la dotacion y de elementos de proteccion personal" de fecha 11-09-2014; define las responsabilizades de  los jefes inmediatos en la verificacion del uso de la dotacion y EPP.
GCL 31/03/2015: Actividad 1: El procedimiento fue ajustado y en la actividad No. 8 "Reasignar la dotación de paño no entregada" 
Actividad 2:  Acta de aprobación de documentos de fecha 11 de septiembre/2014, donde se aprueba el ajuste al procedimiento FH0708 Gestión de dotación y EPP   , y se crean formatos.
Actividad 3: El procedimiento M4FH0708 Gestión de dotación y EPP    se encuentra colgado en el mapa de procesos 4
Actividad 4: Por correo electrónico enviado por Informativo se realizó la socialización del procedimiento M4FH0708 a toda la empresa
ASC: 31/07/2015: Se plantea revisión del procedimiento M4FH0708 por parte de las áreas involucradas a partir de septiembre.
30/11/2015 LMOC-DS: Se revisa el procedimiento y es aprobado por la Dirección de Calidad y Procesos y ya se encuentra en el Mapa de Procesos 4.
30/03/2016: Se solicita cerrar este hallazgo, ya que Servicio Administrativos está reasignando la dotación.
31/07/2016
Julián Toro - Dir Salud: Se actualiza el procedimiento M4FH0708P-02 en Octubre de 2015. Además en los manuales de Dotación 2015 entregados a los trabajadores durante 2016 se establece en el apartado "Politicas de requerimiento, adquisición, solicitudes, autorizaciones y entrega de elementos de dotación" en el numeral 6 que "Todos los trabajadores tienen la obligación de usar adecuadamente la dotación y calzado establecido en el manual." Se solicita cierre del hallazgo.
Seguimiento 31/07/2016 - Activos Fijos 
Se solicita el cierre teniendo en cuenta que se cumplieron con las actividades propuestas.
30/11/2016  Se solicita el cierre teniendo en cuenta que se cumplieron con las actividades propuestas, que fueron actualizar el procedimiento M4FH0708P-02 el cual se realizó en  Octubre de 2015. Además en los manuales de Dotación 2015 entregados a los trabajadores durante 2016 se establecieron en el apartado "Políticas de requerimiento, adquisición, solicitudes, autorizaciones y entrega de elementos de dotación" en el numeral 6 que "Todos los trabajadores tienen la obligación de usar adecuadamente la dotación y calzado establecido en el manual."
31-10-2017 DMCV: Se solicita desvincular a la Dirección Mejoramiento Calidad de Vida del presente hallazgo ya que no es competencia de esta área el adelanto en ninguna de las acciones.
30-11-2017 DMCV: Se solicita desvincular a la Dirección Mejoramiento Calidad de Vida del presente hallazgo ya que no es competencia de esta área el adelanto en ninguna de las acciones.
***Autoevaluación a 31/03/2018:En el COPASST se vienen desarrollando actividades a fin de actualizar los Manuales de Dotación y EPP. En el mismo se referenciarán las acciones existentes en la empresa y marco normativo disciplinario por el no uso de la Dotación y EPP.</t>
  </si>
  <si>
    <t>31/03/2015: Se realizó el diseño del nuevo modelo de operación en salud y seguridad en el trabajo para la EAB el cual se basa en 7 ejes fundamentales como estrategia para la reducción de la accidentalidad, actualmente se esta trabajando en la implementación de estas estrategias con diferentes áreas de la Empresa
31/07/2015: Se diseño un modelo basado en 7 ejes prinicpales que abordan aspectos relevantes que permite hacer visible el subproceso de salud y seguridad en el trabajo,  (1. Intervención y evaluación de la alta dirección, 2. Descentralización de la operación de salud y seguridad en el trabajo, 3. Descentralización de los indicadores de accidentalidad por Gerencia, 4. Instructivos Operativos, 5. Campaña de sensibilización y divulgación, 6. Programa de inducción, capacitación y entrenamiento SST, 7. Permisos de trabajo), como estrategia para la reducción de la accidentalidad. Actualmente se implementaron dos ejes que corresponden a la  3. Descentralización de los indicadores de accidentalidad por Gerencia y la 5. Campaña de sensibilización y divulgación y  se cuenta con el esquema de los instructivos operativos.
30/11/2015
 Se implemento los siguientes ejes:
3. Descentralización de los indicadores de accidentalidad por Gerencia: Actualmente se reporta a cada una de las Gerencias la cantidad de accidentes laborales por mes para que se adopten medidas por parte del nivel directivo orientadas a disminuir el nivel de accidentalidad
 4. Instructivos Operativos: Se cuenta con el diseño de los instructivos operativos el cual fue socializado con la Dirección de Calidad y Procesos a fin de que esta buena práctica fuera replicada en todos los instructivos de la Empresa.
5. Campaña de sensibilización y divulgación: Con la colaboración de la Oficina de Imagen Corporativa y Comunicaciones se diseño la campaña de salud y seguridad en el trabajo, así mismo, se diseño un personaje que representará a los trabajadores en condiciones seguras.
 6. Programa de inducción, capacitación y entrenamiento: Se han adelantado jornadas de inducción y capacitación al personal de la EAB socializando los riesgos a los que estan expuestos con el propósito de generar conciencia en cada uno de los funcionarios de la importancia del autocuidado.
***Autoevaluación a 31/03/2018: La DS-DSO tiene asignado para las diferentes áreas de la empresa un facilitador (funcionario con licencia en Seguridad y Salud en el Trabajo), quienes hacen acompañamiento en zonas  en temas como, charlas de seguridad, investigación de accidentes de trabajo, gestión de Dotación y EPP, acompañamiento a operativos de Tareas de Alto Riesgo</t>
  </si>
  <si>
    <t>31/03/2015: Se realizó el diseño del nuevo modelo de operación en salud y seguridad en el trabajo para la EAB el cual se basa en 7 ejes fundamentales como estrategia para la reducción de la accidentalidad, actualmente se esta trabajando en la implementación de estas estrategias con diferentes áreas de la Empresa
31/07/2015: Se diseño un modelo basado en 7 ejes prinicpales que abordan aspectos relevantes que permite hacer visible el subproceso de salud y seguridad en el trabajo,  (1. Intervención y evaluación de la alta dirección, 2. Descentralización de la operación de salud y seguridad en el trabajo, 3. Descentralización de los indicadores de accidentalidad por Gerencia, 4. Instructivos Operativos, 5. Campaña de sensibilización y divulgación, 6. Programa de inducción, capacitación y entrenamiento SST, 7. Permisos de trabajo), como estrategia para la reducción de la accidentalidad. Actualmente se implementaron dos ejes que corresponden a la  3. Descentralización de los indicadores de accidentalidad por Gerencia y la 5. Campaña de sensibilización y divulgación y  se cuenta con el esquema de los instructivos operativos.
30/11/2015
 Se implemento los siguientes ejes:
3. Descentralización de los indicadores de accidentalidad por Gerencia: Actualmente se reporta a cada una de las Gerencias la cantidad de accidentes laborales por mes para que se adopten medidas por parte del nivel directivo orientadas a disminuir el nivel de accidentalidad
 4. Instructivos Operativos: Se cuenta con el diseño de los instructivos operativos el cual fue socializado con la Dirección de Calidad y Procesos a fin de que esta buena práctica fuera replicada en todos los instructivos de la Empresa.
5. Campaña de sensibilización y divulgación: Con la colaboración de la Oficina de Imagen Corporativa y Comunicaciones se diseño la campaña de salud y seguridad en el trabajo, así mismo, se diseño un personaje que representará a los trabajadores en condiciones seguras.
 6. Programa de inducción, capacitación y entrenamiento: Se han adelantado jornadas de inducción y capacitación al personal de la EAB socializando los riesgos a los que estan expuestos con el propósito de generar conciencia en cada uno de los funcionarios de la importancia del autocuidado.
***Autoevaluación a 31/03/2018:La DS-DSO entregó 5 entibados a la gerencia de servicio al cliente quien lo asigna a sus gerencias de zona para custodia y uso conforme a las necesidades  (1 entibado acargo de Z1 y 4 entibados a cargo de Z2 quienes administran el uso). 
Adicionalmente el 24 de mayo de 2017 la Dirección de Servicios de Electromecánica realiza adquisición de 8 entibados los cuales fueron distribuidos por la Gerencia de Servicio al Cliente.
Durante el proceso de entrega la DS-DSO realizó acompañamiento a fin de favorecer distribución adecuada de los mismos.</t>
  </si>
  <si>
    <t>Seguimiento al 30 Mar 2016:
LMOC: 18-02-2016. Se estructuran las acciones en el Plan de Trabajo del SG-SST y en el Plan de Acción del año 2016.  Se actualizó el procedimiento M4FH0702P- "Identificación de Peligros, Valoración de Riesgos y Determinación de Controles" de acuerdo con las observaciones de la auditoría de OCI. Se solicita cierre del hallazgo.
31/07/2016
Julián Toro - Dir Salud: Pendiente diseñar cronograma de seguimiento a procedimientos del área para la identificación de posibles actualizaciones.
31/11/2016
Se diseña e implementa  el formato M4FH0712F03-01 PLAN DE ACCIÓN Y SEGUIMIENTO SGSST, se realiza actualización al procedimiento M4FH0702P- ""IDENTIFICACIÓN DE Peligros, Valoración de Riesgos y Determinación de Controles. Se requiere ampliaciójn para el 31 de marzo de 2017.
***Autoevaluación a 31/03/2018:1. En el Plan de Trabajo anual de SG-SST se elabora un cronograma para la actulización documental en 2018, en cumplimiento de la fase de ejecución del SG-SST.</t>
  </si>
  <si>
    <t>Seguimiento al 30 Mar 2016:
LMOC: 18-02-2016. Se estructuran las acciones en el Plan de Trabajo del SG-SST y en el Plan de Acción del año 2016.  Se actualizó el procedimiento M4FH0702P- "Identificación de Peligros, Valoración de Riesgos y Determinación de Controles" de acuerdo con las observaciones de la auditoría de OCI. Se solicita cierre del hallazgo.
31/07/2016
Julián Toro - Dir Salud: Pendiente diseñar cronograma de seguimiento a procedimientos del área para la identificación de posibles actualizaciones.
31/11/2016
Se diseña e implementa  el formato M4FH0712F03-01 PLAN DE ACCIÓN Y SEGUIMIENTO SGSST, se realiza actualización al procedimiento M4FH0702P- ""IDENTIFICACIÓN DE Peligros, Valoración de Riesgos y Determinación de Controles. Se requiere ampliaciójn para el 31 de marzo de 2017.
***Autoevaluación a 31/03/2018:2. Se espera que el proceso de actualización de los procedimientos identificación de Peligros y Reporte e Investigaciones de Incidentes y Accidentes de Trabajo culmine la segunda semana de junio de 2018.</t>
  </si>
  <si>
    <t>Seguimiento al 30 Mar 2016
LMOC: 18-02-2016. Se estructuran las acciones en el Plan de Trabajo del SG-SST y en el Plan de Acción del año 2016. Se ajusta la matriz del Plan de acción y seguimiento para el proceso de accidentalidad e incidentes del año 2014-2015, se establecen mejoras para visualizar los indicadores de cumplimiento.
30/11/2016
Frente a acción 1 ,se diseña e implementa en los documentos del SG-SST el formato M4FH0712F03-01 PLAN DE ACCIÓN Y SEGUIMIENTO SGSST. referente a la acción 4 En el diseño del formato  CRONOGRMA DEL PLAN DE TRABAJO DEL SG-SST M4FH0712F02 se incluyen indicadores de acuerdo con los Decretos 1443 de 2104 y 1072 de 2015. 
***Autoevaluación a 31/03/2018:El proceso de actualización del procedimiento está en desarrollo hasta la segunda semana de junio de 2018.</t>
  </si>
  <si>
    <t xml:space="preserve">Seguimiento al 30 Mar 2016
LMOC: 18-02-2016. Se estructuran las acciones en el Plan de Trabajo del SG-SST y en el Plan de Acción del año 2016. Se ajusta la matriz del Plan de acción y seguimiento para el proceso de accidentalidad e incidentes del año 2014-2015, se establecen mejoras para visualizar los indicadores de cumplimiento.
30/11/2016
Frente a acción 1 ,se diseña e implementa en los documentos del SG-SST el formato M4FH0712F03-01 PLAN DE ACCIÓN Y SEGUIMIENTO SGSST. referente a la acción 4 En el diseño del formato  CRONOGRMA DEL PLAN DE TRABAJO DEL SG-SST M4FH0712F02 se incluyen indicadores de acuerdo con los Decretos 1443 de 2104 y 1072 de 2015. 
***Autoevaluación a 31/03/2018:
Con la actualización en julio de 2017 de la NS-137 "Reporte investigación de accidentes e incidentes" se amplian los criterios metodológicos de implementación de acciones correctivas, preventivas y de mejora frente a la accidentalidad . Además en los acuerdos de gestión articulados al PGE se incluyen reportes de accidentalidad por gerencias, gracias a ello lás áreas conocen la dinamica de accidentalidad para implemantar las acciones aplicables. Se tiene cuadro de control de las acciones preventibas y correctivas derivadas de las investigaciones de accidentes de trabajo. </t>
  </si>
  <si>
    <t>Seguimiento al 30 Mar 2016: 
LMOC: 18-02-2016.  Establece la matriz del Plan de Acción y seguimiento del área y se crea un programa de gestión por atención de avisos SAP en el Plan de Trabajo y como elemento del SG-SST.
31/07/2016
Julián Toro - Dir Salud: Se estructura componente documental del SG-SST, se articula con Calidad y Procesos para la actualización en M4.
30/11/2016
En la acción 1 se diseña el formato M4FH0712F03-01 PLAN DE ACCIÓN Y SEGUIMIENTO SGSST. frente a la acción 2 a lo largo de 2016 se vienen desarrollando actualizaciones a documentos del subproceso de Seguridad y Salud en el trabajo. con relación a la acción 3 se han desarrollado múltiples mesas de trabajo con Planeamiento para definir y ajustar los criterios de atención de avisos SAP en los acuerdos de servicio del área generando indicadores.
***Autoevaluación a 31/03/2018: En el último trimestre de 2017 se realiza, bajo el liderazgo de las Direcciones de Calidad y Procesos (DCYP) y Planeamiento y Control de Resultados Corporativos, mesa de trabajo para la identificación de partes interesadas. Lo cual permitirá a la DCYP adelantar el proceso de análisis de contexto y DOFA con las áreas, para la actualización de caracterizaciones y matrices de riesgos de proceso y corrupción.</t>
  </si>
  <si>
    <t>Seguimiento al 30 Mar 2016: 
LMOC: 18-02-2016.  Establece la matriz del Plan de Acción y seguimiento del área y se crea un programa de gestión por atención de avisos SAP en el Plan de Trabajo y como elemento del SG-SST.
31/07/2016
Julián Toro - Dir Salud: Se estructura componente documental del SG-SST, se articula con Calidad y Procesos para la actualización en M4.
30/11/2016
En la acción 1 se diseña el formato M4FH0712F03-01 PLAN DE ACCIÓN Y SEGUIMIENTO SGSST. frente a la acción 2 a lo largo de 2016 se vienen desarrollando actualizaciones a documentos del subproceso de Seguridad y Salud en el trabajo. con relación a la acción 3 se han desarrollado múltiples mesas de trabajo con Planeamiento para definir y ajustar los criterios de atención de avisos SAP en los acuerdos de servicio del área generando indicadores.
***Autoevaluación a 31/03/2018:Con la actualización del procedimiento "Administración de Riesgos y oportunidades" (M4EE0505P) el 23 de marzo de 2018, el proceso de identificación de riesgos del subproceso debe estar acorde a los lineamientos establecidos, por lo cual se define que la DS-DSO participará en el proceso liderado por la Dirección de Calidad y Procesos.</t>
  </si>
  <si>
    <t>Seguimiento al 30 Mar 2016: 
LMOC: 18-02-2016.  Establece la matriz del Plan de Acción y seguimiento del área y se crea un programa de gestión por atención de avisos SAP en el Plan de Trabajo y como elemento del SG-SST.
31/07/2016
Julián Toro - Dir Salud: Se estructura componente documental del SG-SST, se articula con Calidad y Procesos para la actualización en M4.
30/11/2016
En la acción 1 se diseña el formato M4FH0712F03-01 PLAN DE ACCIÓN Y SEGUIMIENTO SGSST. frente a la acción 2 a lo largo de 2016 se vienen desarrollando actualizaciones a documentos del subproceso de Seguridad y Salud en el trabajo. con relación a la acción 3 se han desarrollado múltiples mesas de trabajo con Planeamiento para definir y ajustar los criterios de atención de avisos SAP en los acuerdos de servicio del área generando indicadores.
***Autoevaluación a 31/03/2018:La DS-DSO realiza seguimiento a matriz de riesgos de proceso en lo pertinente para el primer trimestre de 2018</t>
  </si>
  <si>
    <t>Seguimiento al 30 Mar 2016
LMOC: 18-02-2016. Se diseña carpeta virtual en el aplicativo de Archivo electrónico con el fin de establecer controles documentales y asegurar la información, se han realizado reuniones con el área de DITG.
 31/07/2016
Julián Toro - Dir Salud: Se adelanta actualización del inventario de archivo de gestión, se realiza articulación con grupo SIGA para garantizar manejo adecuado al archivo del área.
30/11/2016
Frente a la acción 1 se ha designado un profesional especializado para el mejoramiento de la gestión de archivo. El tema se ha socializa en comités de área. Con relación a la acción 2 se ha venido trabajando en la estructuración del File Server de la Dirección Salud y revisando con SIE la posibilidad de digitalizar la H.C Ocupacional, un profesional especializado del área es designado para liderar el tema.
***Autoevaluación a 31/03/2018:En la Dirección Salud se designa responsable de gestión documental, quien lidera la administración de archivo según los criterios del SIGA.</t>
  </si>
  <si>
    <t>Seguimiento al 30 Mar 2016
LMOC: 18-02-2016. Se diseña carpeta virtual en el aplicativo de Archivo electrónico con el fin de establecer controles documentales y asegurar la información, se han realizado reuniones con el área de DITG.
 31/07/2016
Julián Toro - Dir Salud: Se adelanta actualización del inventario de archivo de gestión, se realiza articulación con grupo SIGA para garantizar manejo adecuado al archivo del área.
30/11/2016
Frente a la acción 1 se ha designado un profesional especializado para el mejoramiento de la gestión de archivo. El tema se ha socializa en comités de área. Con relación a la acción 2 se ha venido trabajando en la estructuración del File Server de la Dirección Salud y revisando con SIE la posibilidad de digitalizar la H.C Ocupacional, un profesional especializado del área es designado para liderar el tema.
***Autoevaluación a 31/03/2018:Se han adelantado actividades de orden y aseo en la bodega de la DS en la Central de operaciones (Anexo 1. Soporte actividades orden y aseo). Se programará jornada con gestión documental para revisión y definición de traslado de archivos documentales.</t>
  </si>
  <si>
    <t xml:space="preserve">
***Autoevaluación a 31/03/2018:Con el proceso de actualización del Procedimiento Gestión de Dotación y EPP se incluye en las actividades 3,5 y 3,5,1 que en el marco del estudio de mercado se realiza comparación de Fichas técnicas aprobadas por el COPASST con las presentadas por oferentes.  </t>
  </si>
  <si>
    <t>Seguimiento 23-12-2014: De acuerdo con la reuniòn con la Dirección Sistema de Información Empresarial SIE, se establecera  la viabilidad de parametrizar en el sistema reportes , se definiràn los reportes a generar. Optimizando el proceso con la informacion requerida.
GCL 31/03/2015: Esta pendiente realizar mesas de trabajo para verificar el tipo de reportes que se requieren por cada una de las áreas involucradas en el tema de dotación.
ASC:31/07/2015: Se llevó a cabo una reunión con la Dirección de Activos Fijos con fin de establecer mecanismos para la atención oportuna  y la cobertura de las necesidades de dotación del personal que ingrese a al EAB-ESP
DMCV 31/07/2015: Se establece contacto con la Dirección SIE quien informa que el sistema cuenta con la posibilidad de generar el reporte para definir la cantidad de dotación de paño para hombre y mujer a adquirir de acuerdo a las novedades de planta existentes, en el cual se puede visualizar la ubicación real del funcionario, motivo por el cual  no es necesario realizar un ajuste al sistema, sin embargo es necesario definir políticas de provisión de dotación de paño cuando los servidores públicos realizan actividades en comisión de servicio o en encargo. Y así mismo, la Dirección SIE informa que en el sistema no están actualizados los manuales de dotación.
30/11/2015 LMOC-DS:Se ajusta la primera parte de los manuales de dotación y elementos de protección personal (EPP) y se publicaron en internet. Se entrega el informe  final de la propuesta de diseñar un mecanismo para la descentralización de la entrega de dotación y EPP. 
30/03/2016: Solicito cerrar este hallazgo 
31/07/2016
Julián Toro - Dir Salud: Se debe solicitar cierre del hallazgo, ya hay cargue masivo en SAP y transacción de consulta.
30/11/2016  - Se solicita cierre del hallazgo. En la actualidad se tiene cargado el manual de dotación y EPP en sistema de información empresarial SAP, con lo cual se puede consultar la información de dotación de paño por la transacción ZHR03. Una vez se realice la actualización de manuales para la vigencia 2017 se realizara su respectivo cargue.
30-11-2017 DMCV: Se solicita desvincular a la Dirección Mejoramiento Calidad de Vida del presente hallazgo ya que no es competencia de esta área el adelanto en ninguna de las acciones.
***Autoevaluación a 31/03/2018:Durante 2017 se realizaron mesas de trabajo para actualizar el PR Gestión de Dota y EPP con participación de las áreas involucradas, se envía a los Directores de las áreas involucradas, el procedimiento para últimas observaciones antes del respectivo cargue en mapa de procesos.</t>
  </si>
  <si>
    <t>Seguimiento 23-12-2014: De acuerdo con la reuniòn con la Dirección Sistema de Información Empresarial SIE, se establecera  la viabilidad de parametrizar en el sistema reportes , se definiràn los reportes a generar. Optimizando el proceso con la informacion requerida.
GCL 31/03/2015: Esta pendiente realizar mesas de trabajo para verificar el tipo de reportes que se requieren por cada una de las áreas involucradas en el tema de dotación.
ASC:31/07/2015: Se llevó a cabo una reunión con la Dirección de Activos Fijos con fin de establecer mecanismos para la atención oportuna  y la cobertura de las necesidades de dotación del personal que ingrese a al EAB-ESP
DMCV 31/07/2015: Se establece contacto con la Dirección SIE quien informa que el sistema cuenta con la posibilidad de generar el reporte para definir la cantidad de dotación de paño para hombre y mujer a adquirir de acuerdo a las novedades de planta existentes, en el cual se puede visualizar la ubicación real del funcionario, motivo por el cual  no es necesario realizar un ajuste al sistema, sin embargo es necesario definir políticas de provisión de dotación de paño cuando los servidores públicos realizan actividades en comisión de servicio o en encargo. Y así mismo, la Dirección SIE informa que en el sistema no están actualizados los manuales de dotación.
30/11/2015 LMOC-DS:Se ajusta la primera parte de los manuales de dotación y elementos de protección personal (EPP) y se publicaron en internet. Se entrega el informe  final de la propuesta de diseñar un mecanismo para la descentralización de la entrega de dotación y EPP. 
30/03/2016: Solicito cerrar este hallazgo 
31/07/2016
Julián Toro - Dir Salud: Se debe solicitar cierre del hallazgo, ya hay cargue masivo en SAP y transacción de consulta.
30/11/2016  - Se solicita cierre del hallazgo. En la actualidad se tiene cargado el manual de dotación y EPP en sistema de información empresarial SAP, con lo cual se puede consultar la información de dotación de paño por la transacción ZHR03. Una vez se realice la actualización de manuales para la vigencia 2017 se realizara su respectivo cargue.
30-11-2017 DMCV: Se solicita desvincular a la Dirección Mejoramiento Calidad de Vida del presente hallazgo ya que no es competencia de esta área el adelanto en ninguna de las acciones.
***Autoevaluación a 31/03/2018:En la actualización del procedimiento Gestión de Dota y EPP se incluyen los aspectos del proceso de contratación de paño de manera clara y suficiente.</t>
  </si>
  <si>
    <t xml:space="preserve">Seguimiento 23-12-2014: De acuerdo con la reuniòn con la Dirección Sistema de Información Empresarial SIE, se establecera  la viabilidad de parametrizar en el sistema reportes , se definiràn los reportes a generar. Optimizando el proceso con la informacion requerida.
GCL 31/03/2015: Esta pendiente realizar mesas de trabajo para verificar el tipo de reportes que se requieren por cada una de las áreas involucradas en el tema de dotación.
ASC:31/07/2015: Se llevó a cabo una reunión con la Dirección de Activos Fijos con fin de establecer mecanismos para la atención oportuna  y la cobertura de las necesidades de dotación del personal que ingrese a al EAB-ESP
DMCV 31/07/2015: Se establece contacto con la Dirección SIE quien informa que el sistema cuenta con la posibilidad de generar el reporte para definir la cantidad de dotación de paño para hombre y mujer a adquirir de acuerdo a las novedades de planta existentes, en el cual se puede visualizar la ubicación real del funcionario, motivo por el cual  no es necesario realizar un ajuste al sistema, sin embargo es necesario definir políticas de provisión de dotación de paño cuando los servidores públicos realizan actividades en comisión de servicio o en encargo. Y así mismo, la Dirección SIE informa que en el sistema no están actualizados los manuales de dotación.
30/11/2015 LMOC-DS:Se ajusta la primera parte de los manuales de dotación y elementos de protección personal (EPP) y se publicaron en internet. Se entrega el informe  final de la propuesta de diseñar un mecanismo para la descentralización de la entrega de dotación y EPP. 
30/03/2016: Solicito cerrar este hallazgo 
31/07/2016
Julián Toro - Dir Salud: Se debe solicitar cierre del hallazgo, ya hay cargue masivo en SAP y transacción de consulta.
30/11/2016  - Se solicita cierre del hallazgo. En la actualidad se tiene cargado el manual de dotación y EPP en sistema de información empresarial SAP, con lo cual se puede consultar la información de dotación de paño por la transacción ZHR03. Una vez se realice la actualización de manuales para la vigencia 2017 se realizara su respectivo cargue.
30-11-2017 DMCV: Se solicita desvincular a la Dirección Mejoramiento Calidad de Vida del presente hallazgo ya que no es competencia de esta área el adelanto en ninguna de las acciones.
***Autoevaluación a 31/03/2018:En junio de 2017 se reliza mesa de trabajo para la activación del infotipo tallaje. Se remitio memorando interno a la Divisiòn de Almacenes para garantizar que no se hagan entrega de dotación o EPP con tallas distintas a la de las reservas. </t>
  </si>
  <si>
    <t xml:space="preserve">
***Autoevaluación a 31/03/2018:La Dirección Salud dispone de repositorio de Certificados de Calidad y Conformidad en el File Server para uso en la supervisión y apoyo a la supervisión de los Contratos 1-06-14400-01039-2016 (EPP), 1-06-14400-01024-2016 (Confección) y 1-06-14400-01032-2016 (Calzado) durante el periodo de ejecución.</t>
  </si>
  <si>
    <t>30-11-2017 DMCV: Se solicita desvincular a la Dirección Mejoramiento Calidad de Vida del presente hallazgo ya que no es competencia de esta área el adelanto en ninguna de las acciones.
***Autoevaluación a 31/03/2018:En el proceso de actualización del procedimiento Gestión de Dotación y EPP define la nueva metodología para reportar al COPASST informe de ejecución de contratos de Dotación y EPP.
1.2 La actividad 1, da cuenta de los establecido en este numeral, ya que no es aplicable generar formatos y metodologías diferentes a las establecidas en el procedimiento Desarrollo (M4FB0202P) del Procedimiento se Gestión contractual.</t>
  </si>
  <si>
    <t xml:space="preserve">30-11-2017 DMCV: Se solicita desvincular a la Dirección Mejoramiento Calidad de Vida del presente hallazgo ya que no es competencia de esta área el adelanto en ninguna de las acciones.
***Autoevaluación a 31/03/2018:
1. En la nueva Política de Operación N° 39 del Procedimiento M4FH0708P se define el requerimiento para uso del formato de reclamación  sobre la calidad de los EPP.
1.2 En la actividad 10 se define la dinámica de RECLAMACIÓN SOBRE LA CALIDAD DE LOS ELEMENTOS DE DOTACIÓN Y EPP. </t>
  </si>
  <si>
    <t xml:space="preserve">
***Autoevaluación a 31/03/2018:Se verifica el cumplimiento del Plan de Calidad mediante informe de revisión del mismo por parte de funcionarios de apoyo y el supervisor del contrato.</t>
  </si>
  <si>
    <t xml:space="preserve">
***Autoevaluación a 31/03/2018:Desde los informes de gestión de abril de 2018, los informes de gestión deben evidenciar el cumplimiento del plan de calidad.</t>
  </si>
  <si>
    <t xml:space="preserve">
***Autoevaluación a 31/03/2018:En Marzo de 2018 la DS-DSO remiten a Calidad de Vida los contenidos temáticos en SST a ser tenidos en cuenta para la estructuración del módulo de Seguridad y Salud en el Trabajo en la reinducción virtual.</t>
  </si>
  <si>
    <t xml:space="preserve">
***Autoevaluación a 31/03/2018: Pendiente sensibilización a directores de DMCV y DDO sobre importancia del SST en procesos de inducción y reinducción. </t>
  </si>
  <si>
    <t xml:space="preserve">
***Autoevaluación a 31/03/2018:
1. Se participó con la Dirección de Calidad y Procesos en la formulación del procedimiento  PLANIFICACION DE CAMBIOS (M4EE0111P) . El procedimiento muestra la relación con los criterios de SST en la política N° 5 y en el apartado subsistemas impactados en la hoja "1. Análisis Preliminar" y en la descripción del aspecto evaluado de la hoja "2. Análisis Especializado" del formato PLANIFICACION DE CAMBIOS (M4EE0111F01) .
Se anexa ejemplo de aplicación del nuevo procedimiento de gestión que involucra a todos los subsistemas de la Empresa incluyendo el de SST. </t>
  </si>
  <si>
    <t xml:space="preserve">
***Autoevaluación a 31/03/2018:La DS-DSO viene ejecutando el "Plan de Trabajo de Actualización de Documentos del SG-SST 2018", en el mismo se define que aproximadamente en junio de 2018 se contará con el procedimiento Tareas de Alto Riesgo actualizado.</t>
  </si>
  <si>
    <t>Pantallazo envio email documentos 
programa de reinducción en SST.
Presentación Power Point Reinducción SST.</t>
  </si>
  <si>
    <t>Procedimiento aprobado  Planificación de Cambios M4EE0111P.
Soportes de primera aplicación del Procedimiento.</t>
  </si>
  <si>
    <t>Plan de trabajo actualización SG-SST</t>
  </si>
  <si>
    <t>24/04/2018 OCIGLa Dirección Salud manifiesta que viene trabajando en la actividad propuesta, la misma esta vigente.Estado del Hallazgo:Abierto</t>
  </si>
  <si>
    <t>24/04/2018 OCIGDentro del plan de tarbajo del área se tiene contemplada la revisión y ajuste del procedimiento "Tareas de Alto Riesago" teniendo en cuenta el SG -SST.Estado del Hallazgo:Abierto</t>
  </si>
  <si>
    <t>24/04/2018 OCIGEl Area presento evidencia de participación en la construcción del procedimiento Planificación de Cambios y de su promera aplicación.Estado del Hallazgo:Cerrado</t>
  </si>
  <si>
    <t>LISTAS ASISTENCIA
AYUDA DE MEMORÌA</t>
  </si>
  <si>
    <t>SIN EVIDENCIA</t>
  </si>
  <si>
    <t>25/04/2018 OCIG:La OCIG hace aclaraciòn sobre el enfoque que debe guiar la actividad planteada.Estado del Hallazgo: Abierto</t>
  </si>
  <si>
    <t>LISTAS ASISTENCIA - AYUDA DE MEMORÌA</t>
  </si>
  <si>
    <t>25/04/2018 OCIG:La OCIG hace aclaraciòn sobre el enfoque que debe guiar la actividad planteada.Estado del Hallazgo:Abierto</t>
  </si>
  <si>
    <t>25/04/2018 OCIG:La GCSC manifiesta que la actividad está planteada dentro de la competencia propia, sin embargo por tener relación con una situación que sobrepasa su competencia se requiere que en este tema la alta dirección de la Empresa tome decisiones al respecto..Estado del Hallazgo:Abierto</t>
  </si>
  <si>
    <t xml:space="preserve">17/12/2015 Se realizo la validación y el descargue en el correo Gem de todos los remisorios asignados a los profesionales durante el 2015, lo que permitio hacer seguimiento a las demandas asignadas.
Seguimiento Abril 2016
No se realizaron actividades nuevas dado que se esta replanteando las acciones
Seguimiento a 31 de Julio de 2016
Mediante oficio 15100-2016-1766 de fecha 20 de mayo se solciitó la creacion de una aplicacion para procesos judiciales, con memorando 26500-2016-0288 la Direccion Servicios de Informatica informa que designa al ingeniero Jorge Alejandro Caro para coordinar dicho tema. A la fecha se encuentra en estudio la posibilidad que la aplicacion de SAP preste este servicio, para lo cual ya se realizó un acercamiento con la Gerencia de Planeamiento.
SEGUIMIENTO 31 DE JULIO DE 2017
La Gerencia Jurídica junto con la Direccion de Rentabilidad, Costos y Gastos definieron los requerimientos para parametrizar en el sistema de informacion empresarial la solucion propuesta. 
*** Auto-evaluaciòn a 31/03/2018-SEGUIMIENTO 31 DE MARZO 2018
Se puso en conocimiento del nuevo Gerente Jurídico las posibilidades que se han planteado para  realizar por parte de la Gerencia del desarrollo de una herramienta  tecnológica que permita hacer el seguimiento a los procesos judiciales. Mediante oficio 15100-2017-4430 de fecha 10 de noviembre de 2017 se solicita nuevamente a la Direccion de Servicios de Informatica la creación de una aplicación para procesos judiciales, quienes mediante memorando 26100-2017-340 de fecha 22 de noviembre de 2017 manifiestan que nos apoyaran en la tarea. Se anexan evidencias.
Se han realizado dos reuniones con Ingenieros de la Direccion de Informatica para aerrizar el tema, en cuanto a la necesidades del aplicativo para la Oficina de Representación Judicial. Se anexan evidencias.
Los profesionales de la Direccion de Rentabilidad Costos y Gastos de la Empresa le exponen al Gerente Jur´dica la opción de implemtar en el sistema de información empresarial SAP un aplicativo que permita realizar el registro y la gestión de los procesos del área de Represetanción Judicial, para lo cual ellos lideraran acercamientos con la Direccion SIE. anexo evidencia.
A la fecha se realizó reunión en la Direccion SIE - con el fin de revisar la alternativas de parametrización para el registro de los procesos a cargo de la Oficina asesora de Representación Judicial y Actuación Administrativa. 
</t>
  </si>
  <si>
    <t>Oficio No 15100-2017-4430 del 10 noviembre de 2017,  y reuniones con la Dirección de Informatica</t>
  </si>
  <si>
    <t>La Gerencia Jurídica manifiesta que ya se creo la planilla para hacer el seguimiento  quincenal de los procesos Judiciales y en el aplicativo SAP , Se han realizado reuniones de trabajo con la Gerencia de Planeamiento y la Dirección de Rentabilidad Costos y Gastos, se evidencio ayuda de memoria  y listado de asistencia del 17 de Agosto y 14 de Septiembre de 2016.
24/11/2016 OCIG:Mediante Memorando Interno 15100-2016-3803 de la Gerencia jurídica, solicitan prorroga hasta el 30/06/2017, la cual se autorizó con Memorando Interno 1050001-2016-0568 del 24/11/2016.
01/03/2017 OCIG :Acción no vencida a 31/01/2017.
29/09/2017 Mediante oficio  10050001-2017-260 se concedio plazo hasta el 30 de junio de 2018, fecha anterior 30/06/201
03/05/2018 OCIG:Se han realizado mesa de trabajo con Informatica y  la Dirección de Rentabilidad Costos y Gastos con de definir que clase de herrameinta se utilizara.Estado del Hallazgo:Abierto</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</si>
  <si>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31/03/2018-Se elaborando la lista de chequeo enunciando los documentos que deben reposar en cada carpeta de los expedientes judiciales y actuaciones administrativas. Actualmente se encuentra pendiente de revisión del Jefe de Oficina. Se anexa evidencia. 
 La Gerencia Jurídica envío al Direccion de Calidad y procesos la lista de chequeo para ser incorporada en el proceso de Gestión Legal (formato), ellos informaron que se debe revisar junto con Gestión Documental para la viabiliad de ser incorporada.
Se realiza socialización con el personal del archivo de la lista de chequeo.</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</si>
  <si>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31/03/2018-El personal de archivo ha realizado la organización del espacio en donde se encuentran ubicadas los expedientes, organizandolos de manera cronológica por clases de procesos judiciales de izquierda a derecha como lo ordena la norma. (Laboral, civiles, contenciosos administrativos, etc.)
Se implementó una base de datos para controlar la salida de los expedientes del CAU de la Gerencia Jurídica.Se realiza organización y alistamiento de los expedientes (se organiza cronológicamento los documentos, se rotula las carpetas, se retiran ganchos y se folean los expedientes que se encuentran cerrados.) Aproximadamente 2451 carpetas.
Se realiza transferencia documental, aproximadamente 300.
Se realiza levantamiento documental de los expedientes que se encuentran organizados (FUID) y se remitieron a SIGA GROUP - GESTION DOCUMENTAL.</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</si>
  <si>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31/03/2018-Se realizarón capacitaciones a los pasantes senas y a las personas contratadas sobre Gestión Documental.
Se realizo capacitación al personal de archivo acerca del sistema integrado de Gestión - Gestión Legal.</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</si>
  <si>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31/03/2018-La Gerencia Jurídica realizó la contratacion de un ténologo jurídico para que apoye las labores de archivo del CAU de la Gerencia.
La Gerencia Jurídica realizó la contratación de  tres personas idóneas para apoyar las labores del archivo en la organización documental entre otros.
La Gerencia Jurídica adcionó en valor y plazo 4 contratos de prestación de servicios del personal de archivo.</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</si>
  <si>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31/03/2018-.Se realiza organización y alistamiento de los expedientes (se organiza cronológicamento los documentos, se rotula las carpetas, se retiran ganchos y se folean los expedientes que se encuentran cerrados.) Aproximadamente 2451 carpetas.
Se realiza transferencia documental, aproximadamente 300.</t>
  </si>
  <si>
    <t>31/1/2018 y 31/03/2018</t>
  </si>
  <si>
    <t>31/1/2018 y 31/3/2018</t>
  </si>
  <si>
    <t>30/11/2017, 31/1/2018 y 31/03/2018</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</si>
  <si>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03/05/2018 OCIG:Se evidenció la lista de chequeo en una carpeta seleccionada.Estado del Hallazgo:Cerrado
</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</si>
  <si>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03/05/2018 OCIG:Se revisaron algunas carpetas.Estado del Hallazgo:Abierto
</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</si>
  <si>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03/05/2018 OCIG: Se evidencio las memorias de ayuda  de capcitación del procedimeinto Legal  y Gestión Docuemntal.Estado del Hallazgo:Cerrado
</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</si>
  <si>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053/05/2018 OCIG: Se evidencio los contratos que celebro la gerencia para el tema:Estado del Hallazgo:Cerrado
</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</si>
  <si>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03/05/2018 OCIG: Se evidencio que se encuentran implementando la actividad.Estado del Hallazgo:Abierto
</t>
  </si>
  <si>
    <t>Lista de chequeo en los expedientes</t>
  </si>
  <si>
    <t xml:space="preserve">Se revisaron algunas carpetas </t>
  </si>
  <si>
    <t>Memorias de ayuda del 19/12/2017 y 24/1/2018</t>
  </si>
  <si>
    <t>Contratos celebrados</t>
  </si>
  <si>
    <t>Carpetas de procesos</t>
  </si>
  <si>
    <t>Seguimiento 30 de marzo 2017
Se realizo reunion con la coordinadora de calidad del subproceso de contratacion y compras se revisaron los formatos de condiciones y terminos, minutas y supervision e interventoria y se detecto que en los formatos de condiciones se hace referencia al acta de inicio de los contratos y se realizaran los cambios respectivos.  Se solicita ampliar la fecha al 30/06/2017.
Se anexan los formatos actualizados con el nuevo manual de contratación Resolución 703-2017.
*** Auto-evaluaciòn a 31/03/2018-Actividad realizada en períodos anteriores. De igual forma se debe realizar nuevamente, dadas las nuevas disposiciones documentadas en el ejercicio de actualización del Manual de Supervisión e Interventoría.</t>
  </si>
  <si>
    <t>Seguimiento 30 de marzo 2017
Se realizo reunion con la coordinadora de calidad del subproceso de contratacion y compras se revisaron los formatos de condiciones y terminos, minutas y supervision e interventoria y se detecto que en los formatos de condiciones se hace referencia al acta de inicio de los contratos y se realizaran los cambios respectivos.  Se solicita ampliar la fecha al 30/06/2017.
Se anexan los formatos actualizados con el nuevo manual de contratación Resolución 703-2017.
*** Auto-evaluaciòn a 31/03/2018-12 sesiones de trabajo para actualización del Manual de Supervisión e Interventoría, realizadas entre diciembre de 2017 y marzo de 2018. Los cambios serán adoptados posterior a la aprobación del Manual.</t>
  </si>
  <si>
    <t>Seguimiento 30 de marzo 2017
Se realizo reunion con la coordinadora de calidad del subproceso de contratacion y compras se revisaron los formatos de condiciones y terminos, minutas y supervision e interventoria y se detecto que en los formatos de condiciones se hace referencia al acta de inicio de los contratos y se realizaran los cambios respectivos.  Se solicita ampliar la fecha al 30/06/2017.
Se anexan los formatos actualizados con el nuevo manual de contratación Resolución 703-2017.
*** Auto-evaluaciòn a 31/03/2018-Se realizó reunión el 13-02-2018 entre la Dirección Contratación y Compras, y la Dirección Gestión de Calidad y Procesos, para revisar la  inconcordancia entre lo que establece el Manual de Contratación, el Manual de Supevisión e Interventoria y el procedimiento de Desarrollo, en lo que refiere a cual debe ser el documento que se debe suscribir para dar inicio a la ejecución del contrato: Acta de inicio u Orden de iniciación. Producto de los compromisos de ésta reunión, la Dirección de Contratación y Compras  envío aviso SAP 700046907, con el fin de solicitar concepto jurídico a la Oficina de Asesoría Legal, sobre la aplicabilidad del formato de Orden de iniciación. La Oficina de Asesoría Legal dió respuesta a través de oficio 15200-2018-2022 del 20-03-2018, en el que concluye que el formato Orden de inicio, no puede suplir la característica requerida en el Manual de Contratación vigente, por cuanto establece que se debe suscribir Acta de Inicio, para los contratos suscritos posterior a la fecha de publicación del actual Manual de Contratación (Resolución 0703 del 13 de octubre de 2017).</t>
  </si>
  <si>
    <t>Mary Yazmín Vergel Cardozo</t>
  </si>
  <si>
    <t>Ayuda de memoria del 13 de junio de 2017, donde se realizó la revisión de documentos que citan acta de incio para ser reemplazados por orden de iniciación y memorando 15200-2018-2022 del 20 de marzo de 2018, donde solicitan concepto jurídico sobre la aplicabilidad del formato de orden de iniciación.</t>
  </si>
  <si>
    <t>Lista de asistencia de las sesiones de revisión y actualización del manual de Interventoria y supervisión del 1 de diciembre de 2017 al 27 de abril de 2018</t>
  </si>
  <si>
    <t>04/10/2017
Se evidencio que con memoria de ayuda del 13/6/2017, se revisaron los formatos  de minutas y términos, supervisión e interventoría de contratos, para identifcar donde se hace la referencia al acta de inicio, quedo pendiente su actualización.    
SEGUIMIENTO FEBRERO 09-2018 : Se realizó reunión en la dirección de gestión calidad  procesos, con la Profesional Susana Yaver, quien informa que se continua con el proceso de estructuración de la acción para dar cumplimiento al plan de mejoramiento.  En ayuda de memoria quedo el compromiso de tener terminada la acción el 30 de marzo de 2018, se enviará oficio de solicitud de prorroga.  ESTADO.  ABIERTA 
04/05/2018 OCIG:Se evidencio la ayuda de memoria y memorando de concepto.Estado del Hallazgo:Abierto</t>
  </si>
  <si>
    <t>04/10/2017
Se evidencio que con memoria de ayuda del 13/6/2017, se revisaron los formatos  de minutas y términos, supervisión e interventoría de contratos, para identifcar donde se hace la referencia al acta de inicio, quedo pendiente su actualización.    
SEGUIMIENTO FEBRERO 09-2018 : Se realizó reunión en la dirección de gestión calidad  procesos, con la Profesional Susana Yaver, quien informa que se continua con el proceso de estructuración de la acción para dar cumplimiento al plan de mejoramiento.  En ayuda de memoria quedo el compromiso de tener terminada la acción el 30 de marzo de 2018, se enviará oficio de solicitud de prorroga.  ESTADO.  ABIERTA 
04/05/2018 OCIG:Se evidencio la ayuda de memoria y memorando de concepto y se debe actualizar el forma de lista de chequeo.Estado del Hallazgo:Abierto</t>
  </si>
  <si>
    <t>04/10/2017
Se evidencio que con memoria de ayuda del 13/6/2017, se revisaron los formatos  de minutas y términos, supervisión e interventoría de contratos, para identifcar donde se hace la referencia al acta de inicio, quedo pendiente su actualización.    
SEGUIMIENTO FEBRERO 09-2018 : Se realizó reunión en la dirección de gestión calidad  procesos, con la Profesional Susana Yaver, quien informa que se continua con el proceso de estructuración de la acción para dar cumplimiento al plan de mejoramiento.  En ayuda de memoria quedo el compromiso de tener terminada la acción el 30 de marzo de 2018, se enviará oficio de solicitud de prorroga.  ESTADO.  ABIERTA 
04/05/2018 OCIG:Se evidenció documento preliminar del Manual de Interventoría y Supervisión.Estado del Hallazgo:Abierto</t>
  </si>
  <si>
    <t>04/10/2017
Se evidencio que con memoria de ayuda del 13/6/2017, se revisaron los formatos  de minutas y términos, supervisión e interventoría de contratos, para identifcar donde se hace la referencia al acta de inicio, quedo pendiente su actualización.    
SEGUIMIENTO FEBRERO 09-2018 : Se realizó reunión en la dirección de gestión calidad  procesos, con la Profesional Susana Yaver, quien informa que se continua con el proceso de estructuración de la acción para dar cumplimiento al plan de mejoramiento.  En ayuda de memoria quedo el compromiso de tener terminada la acción el 30 de marzo de 2018, se enviará oficio de solicitud de prorroga.  ESTADO.  ABIERTA 
04/05/2018 OCIG:Una vez aprobado el Manual y los documentos relacionados al subproceso de Interventoria y Supervisión .Estado del Hallazgo:Abierto</t>
  </si>
  <si>
    <t>Seguimiento 30 de noviembre de 2017
A la fecha no se han iniciado las actividades planteadas. 
*** Auto-evaluaciòn a 31/03/2018-Por instrucciones del secretario general, se esta ajustando el modelo del Memorando Interno que acompañará el envío del informativo</t>
  </si>
  <si>
    <t>Seguimiento 30 de noviembre de 2017
A la fecha no se han iniciado las actividades planteadas. 
*** Auto-evaluaciòn a 31/03/2018-La actividad se viene desarrollando y el hecho se evidencia en el envío del informativo vía Correo Electrónico a todos los funcionarios y contratistas de la EAB-ESP de los documentos que se encuentran pendientes por radicar.</t>
  </si>
  <si>
    <t>Fabio Mauricio Cardona</t>
  </si>
  <si>
    <t xml:space="preserve">Informativo Electronico y Matriz de pendientes </t>
  </si>
  <si>
    <t>04/05/2018 OCIG:Se evidencio los informativos de los días 28 de febreo y 3 abroil donde se les informa a las areas los pendientes Estado del Hallazgo:Abierto</t>
  </si>
  <si>
    <t>04/05/2018 OCIGNo se evidenciaron docuementos algunso:Estado del Hallazgo:Abierto</t>
  </si>
  <si>
    <t>*** Auto-evaluaciòn a 31/03/2018-Se adjunta el listado maestro documental para verificar la actualización de los mismos. Esta pendiente por confirmar si los formatos actualizados se encuentran publicados en el Mapa de Procesos V4</t>
  </si>
  <si>
    <t>*** Auto-evaluaciòn a 31/03/2018-Se generó una inducción generalizada a todo el personal de la Dirección de Contratación y Compras el 14/02/2018. Así mismo se genera una capacitación al personal de archivo y al personal nuevo sobre el manejo documental y el SGC, el 13/03/2018. Esta Pendiente la validación aleatoria de carpetas.</t>
  </si>
  <si>
    <t>*** Auto-evaluaciòn a 31/03/2018-Se generó una inducción generalizada a todo el personal de la Dirección de Contratación y Compras el 14/02/2018. Así mismo se genera una capacitación al personal de archivo y al personal nuevo sobre el manejo documental y el SGC, el 13/03/2018</t>
  </si>
  <si>
    <t>Listado maestro de docuemntos de actualización y modificación de procedimeintos y formatos</t>
  </si>
  <si>
    <t>El procedimiento actiualizado</t>
  </si>
  <si>
    <t>Lista de asitencia de capacitación de Gestión Contractual del 14 de febreo de 2018 ycapacitación Gestión Docuemntal de fecha 13/ marzo de 2018</t>
  </si>
  <si>
    <t>Lista de asitencia del 14 de febreo de la cpacitación de Gestión docuemntal</t>
  </si>
  <si>
    <t>04/05/2018 OCIG:Se evidencio la matriz de actualización y modificación de procedimientos:Estado del Hallazgo:Abierto</t>
  </si>
  <si>
    <t>04/05/2018 OCIG:Faltsa cargarlo en el Mapa de Procesos.Estado del Hallazgo:Abierto</t>
  </si>
  <si>
    <t>04/05/2018 OCIG:Se evidenciaron las lista de asitencia de la capacitación.Estado del Hallazgo:Abierto</t>
  </si>
  <si>
    <t>04/05/2018 OCIG:Se evidencio la lista de asitencia a la capacitación.Estado del Hallazgo:Cerrado</t>
  </si>
  <si>
    <t>30marzo2015: Sin avance
30jul2015: Las acciones a seguir se cambian  y se integra con el plan de mejora M4FT31
30Noviembre 2015: Se envío propuesta del Comité de seguridad a la gerencia de tecnología para su aprobación y continuar con la gestión.
31 marzo 2016. Se envía propuesta del Comité de Seguridad a la Gerencia de Tecnología.  memorando 0176.
Avance al 31 de julio de 2016.
Se generó el Memorando Inetrno 26500-2016-0176 Solicitando Cumplimiento con el Subsistema de Seguridad de la Información de la Empresa.
2016/10/31
Estado de avance: Se solicitó mediante oficio 26500-2016-0176 del 29 de marzo de 2016,   Dirigida a la Gerencia de Tecnología, la conformación del comité de seguridad. Pendiente respuesta de la Gerencia de Tecnología. Aún no se ha tenido informacion por patrte de la Gerencia de Tecnologia.
2017/11/30 Sin avances. se espera la firma del acta de creacion del comite.*** Auto-evaluaciòn a 31/03/2018-Serealizó  consulta al área de calidad y proceso para la coformación del comité  , al día de hoy el comité de Seguridad de la Información no se ha oficializado</t>
  </si>
  <si>
    <t>30marzo2015: Se revisaron y actualizaron los procedimientos de Continuidad, Capacidad y Disponibilidad.
30jul2015: Sin avance en la segunda parte del hallazgo por estar sujetos a aprobación de presupuesto del DRP
30 noviembre 2015: En noviembre 27 seguimiento hecho por control interno  se solicita que los hallazgos M4FT043/44/45 se unifiquen, tomando como ítem de seguimiento el M4FT045 y  la fecha propuesta para la entrega  final de las actividades sería el 30 de junio de 2016; para ello se envía memorando a la oficina de control interno. Queda cerrada la acción de actualizar el procedimiento
31 marzo 2016. Se estan relizando las reuniones con los diferentes procesos de la EAB para hacer levantamiento del BIA..
Avance al 31 de julio de 2016.
No se ha aprobado presupuesto para su ejecución.
2016/10/30
Estado de avance: Se actualizó el procedimiento M4FT0308P "Gestión de Continuidad ", versión 3 de fecha 30/03/2016.
  Para la actividad 2, no se ha asignado presupuesto, y no se cumplirá dentro del plazo solicitado para su ejecución.
Solicitud:  Cerrar el hallazgo., debido a que no se ha asignado presupuesto y ésta asignación no depende directamente de la DSI.
2017/11/30 Sin avances desde el ultimo corte. Solicitud:  Cerrar el hallazgo., debido a que no se ha asignado presupuesto y ésta asignación no depende directamente de la DSI.*** Auto-evaluaciòn a 31/03/2018-Se vienen adelantando actividades  para la consolidación  en las áreas  de los puntos de recuperación    de datos RPO y el tiempo de recuperacón RTO</t>
  </si>
  <si>
    <t>30marzo2015:: 1. Marzo 2015, La solicitud del presupuesto esta formalizada ante el planificador. 
2. Marzo 2015, La ficha  del proyecto pendiente de maduración. 
3. Marzo a abril 2015, Están las cotizaciones y los terminos de referencia.
30jul2015: Sin avance por estar sujetos a aprobación de presupuesto del DRP
30 noviembre 2015: En noviembre 27 seguimiento hecho por control interno  se solicita que los hallazgos M4FT040/041/046/47 se unifiquen, tomando como ítem de seguimiento el M4FT047 y  la fecha propuesta para la entrega  final de las actividades sería el 30 de septiembre de 2016; para ello se envía memorando a la oficina de control interno.  Se tiene en cuenta como evidencia carta enviada por la oficina  de planeamiento en donde niegan el presupuesto de igual manera este proyecto pasa a ser tenido en cuenta para el 2016.
31 marzo 2016. Sin avance.
2016/10/30
Estado de avance:
Se elaboraron TDR y enviados a Planeamiento para asignación de presupuesto, según oficio 26500-20115-0387 de fecha 22/09/2015, en respuesta a este documento se recibió el comunicado interno 12300-2015-1404 de fecha 14/10/2015, donde se informa que no existe fuente ni disponibilidad presupuestal, por lo tanto no es viable su ejecución por el momento.
Solicitud:  Cerrar el hallazgo, debido a que no se ha asignado presupuesto y ésta asignación no depende directamente de la DSI.
2017/11/30 Sin avances desde el ultimo corte. Solicitud:  Cerrar el hallazgo., debido a que no se ha asignado presupuesto y ésta asignación no depende directamente de la DSI.
*** Auto-evaluaciòn a 31/03/2018-Actuamente  se estan desarrolando actividades para definir los aspectos ténicos para la implementación  y funcionamiento del nuevo centro de datos</t>
  </si>
  <si>
    <t xml:space="preserve">
30marzo2016 E. Sánchez a la fecha la Dirección de Mejoramiento de Calidad de Vida solo  asigno a un aprendiz Sena de tres solicitados,  se envía correo de recordatorio a la Dirección  de Calidad de Vida. 
31/Jul/2016 E. Sánchez. Se continúa con el alistamiento de la documentación (Informe carpeta de Mejoramiento).
30/11/2016 O. Roa, ante la imposibilidad de disponer de personal de esta Dirección o pasantes del Sena para desarrollar esta labor, se solicitó a la Dirección de Servicios Administrativos el apoyo con personal especializado para esta labor, con el oficio No 2681001-2016-503 del 23 de noviembre de 2016, aún  esta pendiente la respuesta.
30-11-2017 O. Roa,  A partir del 07 de noviembre la Dirección de Mejoramiento  de Calidad de Vida, asigno una Aprendiz SENA (Yalile Castillo), quien empezó a realizar las labores de ordenamiento y foliado de la documentación, relacionada en este hallazgo, al 30 de noviembre de 2017, se cuenta con 13 cajas terminadas para solicitar traslado al archivo Central.
*** Auto-evaluaciòn a 31/03/2018-Hasta comienzos del mes  de enero de 2018,  fue posible dar inicio a la clasificación del archivo, puesto que no  se contaba con personal para realizar ésta actividad, al 05 de marzo de 2018 se habían pre alistado 27 cajas, para lo cual  se solicitó la evaluación  a la Dirección  de Servicios Administrativos delegando a la funcionaria Lina Useche, quien realizó algunas recomendaciones según ayuda de memoria del 05 de marzo  de 2018,  para lo cual se inició nuevamente con el alistamiento atendiendo la recomendaciones y al 30 de marzo ya se cuenta con 7 cajas clasificadas.  
27-04-2018, Auditoría de Control Interno; "Gabino Hernádez" se encuentran  15 cajas reclasificadas y  ordenadas cronológicamente , se continua con labor de reclasificación.</t>
  </si>
  <si>
    <t>Con el  evento denominado "Mejorar la disponibilidad, accesibilidad e integralidad de la información" se esta cubriendo un análisis transversal  de toda la plataforma tecnológica que apalanca las aplicaciones y los servicios de la EAB, tal como se evidencia en los ítems relacionados en la columna "Registro del control existente" así: 1. Procedimiento Gestión de Monitoreo y Operaciones M4FT0316P
1. Soporte de mantenimientos realizados. 
M:\RepoUT_2013_2016\05_Monitoreo Operación\10_7_4_Operacion\02_Centro Computo\Mantenimientos\Reportes Mantenimientos preventivos
1. Contratos de mantenimiento y soporte
1. Cronograma_Mantenimientos_Prev_Infraestructura.xls
1.  Herramienta BMC - modulo de cambio
2. Herramienta BMC entuity, Proactive
2. Dashboard analytics*** Auto-evaluaciòn a 31/03/2018-La dirección  SIE está atenta para iniciar con la construcción de la nueva matrizde riesgos por proceso,  de acuerdo a los lineamientos que determine la Dirección de Calidad y Procesos.</t>
  </si>
  <si>
    <t>Leonardo Pabón</t>
  </si>
  <si>
    <t>*** Auto-evaluaciòn a 31/03/2018- Informa el Auditor, que no se remitió autoevaluación.</t>
  </si>
  <si>
    <t>Memorandos Internos 1350001-2018-431/ 454/ 459/ 462/ 463/ 465, con los cuales la Dirección de Tesoreria remite Procedimientos a la Dirección de Gestión de Calidad y Procesos.</t>
  </si>
  <si>
    <t>Actas de Riesgos</t>
  </si>
  <si>
    <t>En el Mapa de Procesos se encuentra publicado el Procedimientos M4MU0402P - Gestión de Cartera Operativa (Cortes y Suspensiones)</t>
  </si>
  <si>
    <t>En el Mapa de Procesos se encuentra publicado el Procedimientos M4MU0402P - Gestión de Cartera Operativa (Cortes y Suspensiones)
Informativos EAB - ESP</t>
  </si>
  <si>
    <t xml:space="preserve">02/02/2018
Se evidencia actualizado el procedimiento de suspensiones y en el numeral 1.15 lo relacionado con el mantenimiento de las suspensiones, sin embargo no se visualiza publicada en el Mapa de Procesos.
25/04/2018
La acción se cumplió, sin embargo se observa en el procedimiento que el mantenimiento a las suspensiones se disminuyó al 10%, es importante que la Empresa fortalezca sus controles con miras a garantizar que el servicio del predio se mantenga suspendido cuando el usuario no paga el valor en mora y no se genere en el futuro una cultura de no pago que incremente la cartera comercial de la Entidad.Estado del Hallazgo:Cerrado
</t>
  </si>
  <si>
    <t xml:space="preserve">02/02/2018
Se evidencia actualizado el procedimiento de suspensiones y en el numeral 1.15 lo relacionado con el mantenimiento de las suspensiones, sin embargo no se visualiza publicada en el Mapa de Procesos.
25/04/2018
El Procedimeinto publicado registra que el mismo se elaboró por los Jefes de División Operación Comercial Zonas 1- 5, así mismo que fue revisado por: Alcibíades Burgos, Juan Carlos Motta, Susana Pedraza, Gonzalo Tovar y Fabio Hernández y finalmente el 15 de febrero de 2018 se aprobó por Natalia Ayala, Darío Giraldo, Anibal Garcia, Jorge Enrique Rodriguez, Danny Herrera y Roosevelt Apache F.Estado del Hallazgo:Cerrado
</t>
  </si>
  <si>
    <t>02/02/2018
Se evidencia actualizado el procedimiento de suspensiones y en el numeral 1.15 lo relacionado con el mantenimiento de las suspensiones, sin embargo no se visualiza publicada en el Mapa de Procesos.
25/04/2018
En el Mapa de Procesos se evidencia la publicación del procedimiento actualizado y tambié se consulto la solicitud de la Directora de Operación Comercial en cuanto a la modificación del procedimiento de Gestión de Cartera Operativa el 15 de febrero de 2018 a las 9:57 a.m. con sus respectivos formatos.Estado del Hallazgo:Cerrado</t>
  </si>
  <si>
    <t>02/02/2018
Se evidencia actualizado el procedimiento de suspensiones y en el numeral 1.15 lo relacionado con el mantenimiento de las suspensiones, sin embargo no se visualiza publicada en el Mapa de Procesos.
25/04/2018
La socialización del procedimiento se realizó mediante el informativo y adicional al personal de terreno se les realizaron sesiones presenciales de lo cual se remitiran las pruebas respectivas el 30 de Abril de 2018.Estado del Hallazgo:Cerrado</t>
  </si>
  <si>
    <t>Ayuda de Memoria del 22 de febrero de 2018</t>
  </si>
  <si>
    <t>*** Auto-evaluaciòn a 31/03/2018-En el marco del convenio No. 9-07-10200-0054-2009, suscrito con Aguas de Bogotá S.A, se desarrolló el contrato o de servicios de consultoría No. 746 de Noviembre 6 del 2009; al cual la Gerencia Corporativa Sistema Maestro ha venido trabajando conjuntamente con Aguas de Bogotá para el cruce de cuentas, éstas expuestas en un Informe Ejecutivo  suscritó en el mes de enero 2018 entre el Gerente de Aguas de Bogotá y el Gerente Corporativo Sistema Maestro.
En atención a las acciones establecidas en el informe ejecutivo, se elaboró una reunión conjunta con las áreas de la Gerencia Financiera el día 21 de marzo de 2018, en donde se evidenció que se encontraba una diferencia de valor entre lo registrado en la Dirección de Contabilidad y lo establecido en el informe ejecutivo, por lo cual se revisarán estas cifras.</t>
  </si>
  <si>
    <t xml:space="preserve">Informe ejecutivo suscrito entre las partes interesados (Agus Bogotá y EAAB) y reunión areas de la Gerencia Financiera </t>
  </si>
  <si>
    <t>29/04/2016 OCIG :Acción no vencida a 31/03/2016.
SEGUIMIENTO A 30/08/2016.
No hay seguimiento reportado en el aplicativo,  con memorando 251001-2016 -133 del 18 de mayo de 2016, la EAB, hace observaciones al informe  del contrasto No 746/2009, presentado por Aguas Bogotá  en lo relacionado con la parte técnica y cruce de cuentas. el 27 de julio de 2016, con memorando 2510001-223, se reitera los mismos temas del memorando anterior.
Con ayuda de memoria del 9 y 10 de agosto de 2016,  se establecieron nuevos compromisos, respecto a los temas tratados en los memorandos anteriores.
Se solicito mediante memorando interno No 2510001-2016-296 del 21 de septiembre del año en curso,  la ampliación de la fecha inicial la cual quedara para el día 30 de diciembre de 2016
CONCLUSIÓN  ABIERTO.
SEGUIMIENTO 31/01/2017.
Se evidencio que a la fecha del seguimiento Aguas Bogotá S.A. - ESP, giro $140,802,668, quedando pendiente por recupera $1,605,476,736. con oficio 251001-2017-45 del 18 de febrero de 2017, la Gerencia Corporativa del Sistema Maestro, remitió el informe ejecutivo para cruces de cuentas.
Queda pendiente la solicitud de prorroga. ESTADO ABIERTO
SEGUIMIENTO 31/08/2017
 Del resultado de las reuniones del 29 de junio y 26 de julio de 2017, se logro consolidar un informe definitivo donde se ajustaron y depuraron las partidas a conciliar de los saldos pendientes, con el fin de apropiar recursos por parte de la EAAB y Aguas Bogotá, el cual esta para la firma de los Gerentes del Sistema Maestro y Aguas Bogotá, así mismo se observo en el informe ejecutivo definitivo el estado de las cuentas entre la EAB y Aguas Bogotá. Queda pendiente la solicitud de prorroga por parte de la Gerencia del Sistema Maestro.  ESTADO: ABIERTO.  
SEGUIMIENTO 06-FEBRERO -2018 :  Se adelanto el seguimiento en esta fecha en la Gerencia del Sistema Maestro con el funcionario Alberto Vargas León; evidenciandose una comunicación del 13-12-2017 enviada al Gerente de Aguas de Bogota, con el informe del cruce de cuentas determinado por la Gerencia de Sistema Maestro, con el fin de que se revisara y se adelantaran los ajustes correspondientes. El informe fue devuelto por Aguas de Bogota sin ningun ajuste. En enero 26 de 2018 la Gerencia de Sistema maestro nuevamente envía un informe ejecutivo a Aguas de Bogota con los ajustes finales y firmado por el Gerente del Sistema Maestro, del mismo no se ha obtenido respuesta. la idea es que si Aguas de Bogota firma el Informe, la dependencia procede a solicitar recursos para hacer los cruce de cuentas correspondientes. Queda como compromiso el envío de una solicitud de prorroga con fecha determinada. ESTADO: ABIERTO
26/02/2018 OCIG:Mediante Memorando Interno 2510001-2018-0156 del 15/02/2018  la Gerencia de Sistema Maestro solicitó prórroga en la fecha de terminación para el 30 de abril de2018, despiues de analizar el argumento se aprueba con Memorando Interno 1050001-2018-0053 del 21/02/2018. Fecha anterior 30/12/2016.Estado del Hallazgo: Abierto.
04/05/2018 OCIG:Se evidencio el informe ejecutivo conciliado y acta de reuinión con Gerencia Financiera para depurar cifras. Mediante memorando 2510001-2018-0381 la GCSM solicto prorroga hasta el 31 de julio de 2018.Estado del Hallazgo:Abierto</t>
  </si>
  <si>
    <t>Ayuda de Memoria</t>
  </si>
  <si>
    <t>03/05/2018 OCIG:Se presentará a la OCIG, replanteamiento de las acciones propuestas, de acuerdo con los procediientos vigentes.Estado del Hallazgo: Abierto</t>
  </si>
  <si>
    <t>03/05/2018 OCIG:Se observó documento borrador de los pliegos, para el porceso de licitación y contratación del servicio de casino en el cual  se incluye la cláusula de la instalación de un sistema biométrico para determinar la cantidad de alimentos suministrados. Estado del Hallazgo: Abierto</t>
  </si>
  <si>
    <t>*** Auto-evaluaciòn a 31/03/2018-Informa el auditor que no remitieron autoevaluación.</t>
  </si>
  <si>
    <t>*** Auto-evaluaciòn a 31/03/2018-Como actividades  preliminares se realizaron dos reuniones el 20/11/2017 y  el 14/12/2017, en las cuales se abordó el tema de la estructura y lectura del expediente. Verificación a través de ayuda de memoria..
Así mismo, se informa que el tema se llevó  al Subcomité de Control Interno efectuado el 15 de marzo de 2018, con unas propuestas de estrucurura del expediente para su lectura , por lo que se tendrá como una mesa  de trabajo Acta acta debidamente suscrita No. 11.</t>
  </si>
  <si>
    <t xml:space="preserve">*** Auto-evaluaciòn a 31/03/2018-Ya se encuentra elaborado y presentado el plan de acción /cronograma de actividades a desarrollar respecto del proceso de Gestion Predial,  anexo en el Acta No. 7 del 08/02/2018. Responsable:            Tatiana Ricardo . </t>
  </si>
  <si>
    <t>*** Auto-evaluaciòn a 31/03/2018-El líder de Gestión Documental informó mediante correo electrónico del 05/04/2018 que  adelantará la sensibilización y lineamientos del tema de archivo a todo el personal. Actividad que iniciara el próximo 26 de Abril, equipos invitados (Técnico, Jurídico y Social) y finalizará el 10 de mayo con las áreas de activos fijos, SIP; administrativo y aquellos profesionales que no asistan a la primera charla.</t>
  </si>
  <si>
    <t>Sandra Inés Rozo Barragán 
Directora Administrativa
(Grupo de Trabajo de Apoyo</t>
  </si>
  <si>
    <t>Ayudas de memoria.</t>
  </si>
  <si>
    <t xml:space="preserve">Ayuda de memoria </t>
  </si>
  <si>
    <t>26/04/2018 OCIG:En visista realizada el 26 de abril de 2018 a la Dirección de Bienes Raíces, se observó un acta de fecha 20 de noviembre de 2017, en la cual se trató el tema de Organizxación de carpetas de los Expedientes de Bienes Raíces, iguualmente se evidenció acta del 14 de diciembre de 2017, con remisión de propuesta  de Gestión Documental.Estado del Hallazgo:Abierto</t>
  </si>
  <si>
    <t>26/04/2018 OCIG:Se nos informe que se adelantarán los cursos de sensibilización y capacitación por parte de la coordinadora del porceso a partir del 26 de abril de 2018 hasta el 10 de mayo de 2018.Estado del Hallazgo:Abierto</t>
  </si>
  <si>
    <t xml:space="preserve">*** Auto-evaluaciòn a 31/03/2018-Ya se encuentra estructurada la base de datos  por componente técnico, jurídico y social  que comprende las  etapas del proceso de adquisición predial; </t>
  </si>
  <si>
    <t>Ayudas de Memoria y Matriz de control .</t>
  </si>
  <si>
    <t>26/04/2018 OCIG:Se observó  actas del  29 de enero de 2018, de reunión de Comité Número 1 y acta No. 4 del 6 de febrero de 2018, en donde se define el Plan de Acción y las estrategias de implementación para el seguimiento al proceso de adquisicón predial de Bienes Raíces. Igualmente se evidenció matriz con base de datos en excell para el control de trámites y términos dentro de dichos procesos.Estado del Hallazgo:Cerrado</t>
  </si>
  <si>
    <t>*** Auto-evaluaciòn a 31/03/2018-Subcomités de Control Interno llevados a cabo en el 2018: 
30/01/2018-Acta de Comité de Reunión No.2. Memorando Interno 25200-2018-0281 del 15/02/2018 remisión a la Gerencia del Sistema Maestro.
15/03/2018-Acta de Comité de Reunión No.11 Memorando Interno 25200-0490-2018- del 20/03/2018 remisión a la Gerencia del Sistema Maestro.</t>
  </si>
  <si>
    <t>Ayudas de Memoria.</t>
  </si>
  <si>
    <t>*** Auto-evaluaciòn a 31/03/2018-Como actividad preliminar y en razón a la elaboración del presente plan y el reporte de avance y/o justificaión del indicador de costos en el APA 2017, se llevó a cabo una reunión con la Dirección de Rentabilidad, Costos y Gastos el 28/11/2017, con el fin de revisar el indicador en el aplicativo APA frente al % real . M4FP01k-06.
Respecto al compromiso de la Dirección de Rentabilidad, se recibe la ayuda de memoria del 30/01/2018.
mediante la cual se revisa el  semáforo del indicador , interpretan el indicador  e informan de una propuesta general para la EAB para la liberación de recursos</t>
  </si>
  <si>
    <t>*** Auto-evaluaciòn a 31/03/2018-Solicitud de cierre a la OCIG,  por cuanto con la actividad número 1 se cumplió  la reunión con la Dirección de Rentabilidad, Costos y Gastos, quien  revisió y dió respuesta mediante la Ayuda de Memoria  del 30/01/2018;, ya las actividades subsiguienets no dependen de la Dirección de Bienes Raíces .</t>
  </si>
  <si>
    <t>Ayudas de memoria</t>
  </si>
  <si>
    <t>26/04/2018 OCIG:Se observó ayudas de memoria del 28 de noviembre de 2017 y el 30 de enero de 2018, en donde se trataron los rtemas relacionados con el aplicativo APA en relación con el cumplimiento real respecto del indicador de eficiencia y la metodología del semáforo para el indicador de costos.Estado del Hallazgo:Cerrado</t>
  </si>
  <si>
    <t>26/04/2018 OCIG:No se observaron evidencia.Estado del Hallazgo:Abierto</t>
  </si>
  <si>
    <t>*** Auto-evaluaciòn a 31/03/2018-Esta actividad está en avance de ejecución, puesto que se esta ajustado el procedimiento</t>
  </si>
  <si>
    <t xml:space="preserve">*** Auto-evaluaciòn a 31/03/2018-El día 04-04-2018 se publica por medio de la intranet los formatos que deben ser utilizados para el reporte de chequeo preoperacional los formatos establecidos son:
M4FA0205F06 y M4FA0205F07-02
Los días 9 y 10 en el Banner de la página Web se socializa video
Mediante el memorando 141001-2018-0505 9 ABR 2018 se da a conocer a todas las áreas y funcionario la obligatoriedad del formato chequeo preoperacional
</t>
  </si>
  <si>
    <t>*** Auto-evaluaciòn a 31/03/2018-Se está adelantando el cronograma de auditorías, el cual aún se encuentra pendiente de la aprobación del Director de la DSA, así como también de la asignación de fechas que se van a realizar a las áreas.</t>
  </si>
  <si>
    <t>*** Auto-evaluaciòn a 31/03/2018-Se tiene contemplado en el plan anual de contracción de compras el presupuesto de 727.233.192, para el mantenimiento y demarcación de las vías internas (ECO, COLEGIO Y SANTA LUCIA)</t>
  </si>
  <si>
    <t>*** Auto-evaluaciòn a 31/03/2018-Esta actividad se encuentra en avance
Se está estructurando el contrato para ser radicado en la Dirección de Compras y Contratación</t>
  </si>
  <si>
    <t>*** Auto-evaluaciòn a 31/03/2018-Esta actividad se encuentra en avance
Se remitirá una comunicación Interna al Señor Nelson Valencia para que se cada zona indique que funcionario va a quedar responsable de coordinar el seguimiento al PESV</t>
  </si>
  <si>
    <t>*** Auto-evaluaciòn a 31/03/2018-Se realiza el reporte mensual a los meses de enero, febrero y marzo 2018 correspondiente a los excesos de velocidad.</t>
  </si>
  <si>
    <t>*** Auto-evaluaciòn a 31/03/2018-La programación anual de chequeo a Conductores esta incluida dentro del Plan Anual de Trabajo del SG-SST. Se anexa oficio 14400-2018-4704</t>
  </si>
  <si>
    <t>*** Auto-evaluaciòn a 31/03/2018-Se remitio de manera trimestral. Se anexa oficio de 14400-2018-5199</t>
  </si>
  <si>
    <t>*** Auto-evaluaciòn a 31/03/2018-Se incorporó el parámetro de fecha de vencimiento de las autorizaciones de conducción internas a la fecha de vigencia de carnet 
Nota: Aunque la implementación de las acciones ya se encuentra culminada la Dirección de Seguridad, realizará pruebas piloto con el fin de verificar y validar que las acciones que fueron adelantadas resultaron efectivas.</t>
  </si>
  <si>
    <t>*** Auto-evaluaciòn a 31/03/2018-Mediante comunicación 1150001-2018-081 del 01/marzo/2018 se remitió al contratista de seguridad las consignas específicas de las porterías vehiculares en donde se encuentra la acción de verificación de autorizaciones internas de conducción en las consignas específicas de cada puesto para socialización de las mismas con el personal de seguridad.</t>
  </si>
  <si>
    <t>*** Auto-evaluaciòn a 31/03/2018-Durante la primera semana de marzo el contratista de seguridad realizó socialización y capacitación de las consignas específicas de seguridad al personal de seguridad de las porterías, en donde se encuentra incluida la verificación de las autorizaciones internas de conducción.</t>
  </si>
  <si>
    <t xml:space="preserve">*** Auto-evaluaciòn a 31/03/2018-La actividad es una recomendación más no un hallazgo que relaciono la Oficina de Control Interno se realizó la respectiva capacitación y se anexan los debidos soportes:
Asistencias STT SVial 2017
Resolucion 829 junio 17 de 2017_04042018_075439
Resolucion 829 junio 24 de 2017_04042018_075439
Con el propósito de continuar en este proceso la Dirección de Mejoramiento de la Calidad de Vida realizara una reunión con los consultores de la Dirección Seguros para definir alcance y ejecución durante este año.
</t>
  </si>
  <si>
    <t xml:space="preserve">*** Auto-evaluaciòn a 31/03/2018-El día 5 de marzo 2018 fue aprobada la política de seguridad vial el  comité de seguridad vial No 6
Mediante el memorando1451001-2018-0850 enviado el 22 de marzo 2018 al jefe de asesoría legal la revisión del proyecto de resolución de la política de seguridad vial para ser adoptada y firmada por la Gerencia General
</t>
  </si>
  <si>
    <t xml:space="preserve">*** Auto-evaluaciòn a 31/03/2018-Se reanudan las mesas de trabajo con las áreas involucradas en la formulación del PESV:
AM SINIESTRALIDAD 1 MAR 18
9-03-2018 Lista de Asistencia
12-03-2018 Lista de Asistencia
AM SINIESTRALIDAD 20 MAR 18
17-04-2018 Lista de Asistencia
La Dirección Salud a acompañada a la Coordinación del PESV en las reuniones de seguimiento y planificación de actividades en particular con la aplicación de la política de control de alcohol y drogas así como el envío oportuno de la información solicitada.
</t>
  </si>
  <si>
    <t xml:space="preserve">*** Auto-evaluaciòn a 31/03/2018-Se reanudan las mesas de trabajo con las áreas involucradas en la formulación del PESV:
AM SINIESTRALIDAD 1 MAR 18
9-03-2018 Lista de Asistencia
12-03-2018 Lista de Asistencia
AM SINIESTRALIDAD 20 MAR 18
17-04-2018 Lista de Asistencia
Se está adelantando el cronograma de auditorías, el cual aún se encuentra pendiente de la aprobación del Director de la DSA, así como también de la asignación de fechas que se van a realizar a las áreas.
</t>
  </si>
  <si>
    <t>*** Auto-evaluaciòn a 31/03/2018-Se solicito mediante a ficha FO-4066-033
Adicionalmente se está realizando el trámite de la adquisición del parque automotor inicialmente con un aproximado de 45 a 50 vehículos, actualmente se está solicitando a las zonas realizar la justificación real y exacta de los vehículos que según la priorización y necesidad deben ser comprados en esta prima Fase</t>
  </si>
  <si>
    <t xml:space="preserve">*** Auto-evaluaciòn a 31/03/2018-Mediante memorando interno se reporta las tareas y se realiza seguimiento a las diferentes áreas involucradas el en PESV:
1451001-2018-0385 - ELECTROMECANICA INFO PESV
1451001-2018-0386 - CALIDAD VIDA INFO PESV
1451001-2018-0387 - SEGUROS INFO PESV
1451001-2018-0388 - SALUD INFO PESV
1451001-2018-0389 - IVAN PORTILLA INFO PESV
1451001-2018-0390 - LIZ ROJAS INFO PESV
</t>
  </si>
  <si>
    <t xml:space="preserve">*** Auto-evaluaciòn a 31/03/2018-Kit carretera
La Dirección de Servicios Administrativos gestiono para el 2018 la contratación de suministro de elementos de 466 maletines del Kit de herramienta básica, suscrito bajo el Contrato No. 2-06-14500-01097-2017, con la empresa Extintores METALES y Equipos Full AC S.AS, para los vehículos propios de la EAB.
Kit Botiquín y Kit Biológico
La Dirección Salud Para el 2018 se gestionó la contratación de suministro de elementos de botiquín, Kit biológico y bloqueador solar, donde se previó los suficientes elementos (2,300) para reposición de botiquines tanto locativos como de vehículos (Contrato No. 1-06-14400-01235-2017) 
</t>
  </si>
  <si>
    <t>*** Auto-evaluaciòn a 31/03/2018-Botiquines
La Dirección Salud reporto la información en la base de Excel adjunta
Durante el 2017 se realizó la reposición de 454 botiquines a vehículos (Planillas soporte).
El día 17 abril género informativo indicando la fecha de reposición de extintores y botiquines, haciendo alusión a las placas
Kit Herramienta
El día 12 de febrero se dio a conocer las fechas según el área en las cuales se haría entrega del Kit de Herramienta por parte de la Dirección de Servicios Administrativos
La Dirección de Servicios Administrativos cuenta con una base Excel donde se deja la trazabilidad de entrega de los elementos, en el 2018 se han entregado 221 Kit.</t>
  </si>
  <si>
    <t>No fue diligenciado por el auditado</t>
  </si>
  <si>
    <t>Se evidenció la relación de vehículos atendidos por mantenimiento preventivo en 2018</t>
  </si>
  <si>
    <t>Mediante el memorando 141001-2018-0505 9 ABR 2018 se da a conocer a todas las áreas y funcionario la obligatoriedad del formato chequeo preoperacional</t>
  </si>
  <si>
    <t>Borrador del cronograma de auditoria</t>
  </si>
  <si>
    <t>presupuesto</t>
  </si>
  <si>
    <t>se realizo solicitud a compras y contratación para el proceso de la contratación</t>
  </si>
  <si>
    <t>Mediante correo informan reporte de exceso de velocidad</t>
  </si>
  <si>
    <t>Se evidencio reporte  propuesto</t>
  </si>
  <si>
    <t>Gronograma de examenes medicos 2018</t>
  </si>
  <si>
    <t>Reporte del primer trimestre de 2018</t>
  </si>
  <si>
    <t>Lista de asistencia de capacitación al personal de Seguridad</t>
  </si>
  <si>
    <t>Lista de asistencia de capacitación a conductores año 2017</t>
  </si>
  <si>
    <t>Acta de Comité No 6</t>
  </si>
  <si>
    <t>Lista de asistencia</t>
  </si>
  <si>
    <t>ficha de inclución</t>
  </si>
  <si>
    <t>Memorandos</t>
  </si>
  <si>
    <t xml:space="preserve">Contrato No. 2-06-14500-01097-2017, de suminsitro </t>
  </si>
  <si>
    <t xml:space="preserve">A traves de medios de comunicación (informativos) </t>
  </si>
  <si>
    <t>Arhivo Excell</t>
  </si>
  <si>
    <t>7/02/2018 OCIG: No se obtuvo evidencia del avance de la acción
30/04/2018 OCIG:Se informa por parte del funcionario encargado que después de la revisión una a una de las cuentas contratos que se encontraban en rezago, se encontraban 575 cuentas para notificar a los usuarios.  Se observa un Excel con 575 cuentas de las cuales 75 se financiaron. Se evidencia procesos a los que se les realizó notificación al usuario.  Sin embargo, se evidencia que para las cuentas determinadas, aún falta culminar la actividad de notificación, como es el caso de la cuenta contrato 11447756 la cual tenía financiación y esta se desactivó el 30-11-2017 y desde esa fecha no se le ha realizado gestión alguna.  De otra parte, se evidencia análisis de cuentas contrato a las cuales se hace necesario realizar ajustes en el sistema por prescripción de la acción, pero a la fecha del seguimiento se encuentran aún en proceso de ajuste.  Estado del Hallazgo:Abierto</t>
  </si>
  <si>
    <t>7/02/2018 OCIG: No se obtuvo evidencia del avance de la acción.
30/04/2018 OCIG:Se evidencian comunicaciones desde el mes de noviembre de 2017 a las Direcciones Comerciales de la Gerencia de Servicio al Cliente donde se solicita los títulos valores debidamente firmados.  Estado del Hallazgo:Cerrado</t>
  </si>
  <si>
    <t>Comunicaciones</t>
  </si>
  <si>
    <t xml:space="preserve">30/04/2018 Ocig:Se evidencia comunicaciones a la Dirección de apoyo Comercial por parte de la Dirección de Jurisdicción Coactiva, donde se solicita practicar visita con el fin de determinar diferentes aspectos del predio como son: Evidencia física del predio,  nomenclatura actualizada, propietarios o poseedores, usuarios del servicio  y número de chip o matricula inmobiliaria.  Se evidencia respuesta de la Gerencia Servicio al Clientes sobre las visitas realizadas.Estado del Hallazgo: CERRADO </t>
  </si>
  <si>
    <t>7/02/2018 OCIG: No se obtuvo evidencia del avance de la acción.
30/04/2018 OCIG:Se evidencia castigo de cartera de las partidas pendientes correspondientes al acta No. 01/2017 por valor de $227.107.436.  Se observa correo enviado por la DJC de fecha 30 de octubre de 2017 a las Direcciones de Presupuesto y Contabilidad donde se relaciona el detallado de esta cartera. Estado del Hallazgo:Cerrado</t>
  </si>
  <si>
    <t>Correo</t>
  </si>
  <si>
    <t>7/02/2018 OCIG: No se obtuvo evidencia del avance de la acción.
30/04/2018 OCIG:Se evidencia que la DJC realizó el análisis del estado de las 108 cuentas contrato los cuales tenían el estado “No tienen alta de instalación”, a las cuales se castigó cartera a 69 de ellas, 12 fueron remitidas a reparto de abogado sustanciador.  Se encontraron 31 cuentas contrato en Coactivo, a las cuales se les hizo análisis del proceso y la acción a seguir, sin embargo se evidencia que no se ha culminado las actividades definidas.   ABIERTO</t>
  </si>
  <si>
    <t>Anáiisis de estado</t>
  </si>
  <si>
    <t>7/02/2018 OCIG: No se obtuvo evidencia del avance de la acción.
30/04/2018 OCIG:Se observa en el sistema ajustes realizados de acuerdo al análisis realizado a las cuentas contrato que están en etapa Coactiva, sin embargo se evidencia que no se han terminado las actividades propuestas para la totalidad de las cuentas.  ABIERTO</t>
  </si>
  <si>
    <t>SAP</t>
  </si>
  <si>
    <t>7/02/2018 OCIG: No se obtuvo evidencia del avance de la acción.
30/04/2018 OCIG:No se reporta evidencia de esta acción.  Se sugiere ajustar la acción propuesta. ABIERTA</t>
  </si>
  <si>
    <t>7/02/2018 OCIG: No se obtuvo evidencia del avance de la acción.
30/04/2018 OCIG:Se evidencia oficio de la DJC a la Dirección de Contabilidad de fecha abril 20 de 2018 donde se remite la conciliación GL Libro mayor  X1 y OL Vs. FICA facturación, correspondiente al mes de marzo de 2018 firmada por el director  de Jurisdicción Coactiva, donde persisten las partidas conciliatorias desde el año 2015.  ABIERTO</t>
  </si>
  <si>
    <t>Memorando Interno</t>
  </si>
  <si>
    <t>7/02/2018 OCIG: No se evidencia en el mapa de procesos de la EAB-ESP actualización de los procedimientos, según la acción propuesta por la DJC.  Los que se encuentran publicados, están con fecha 30-12-2013.  De igual manera no se aporta documentos de avance.   
30/04/2018 OCIG: No se observa en el mapa de procesos la actualización de la política contable “Cuentas por Cobrar “,  donde se debe visualizar la política de provisión de cartera.   ABIERTO</t>
  </si>
  <si>
    <t>Mapa de Procesos</t>
  </si>
  <si>
    <t>7/02/2018 OCIG: No se obtuvo evidencia del avance de la acción.
30/04/2018 ocig:Se evidencia en el APA acuerdos de Gestión suscritos por la Dirección Jurisdicción coactiva para la vigencia 2018.   CERRADO</t>
  </si>
  <si>
    <t>7/02/2018 OCIG: No se obtuvo evidencia del avance de la acción.
30/04/2018 OCIG:Se evidencia expedición de la Resolución No. 0009 del 2 de enero de 2018 “Por el cual se dictan normas sobre depuración de anomalías comerciales y se crea y reglamenta su Comité en la Empresa de Acueducto, Alcantarillado y Aseo de Bogotá –ESP”. Sin embargo, la resolución en su artículo Décimo tercero indica que “Forman parte integral de esta resolución todos los procedimientos, instructivos y formatos adoptados por la EAB-ESP para la depuración de anomalías comerciales de los servicios de acueducto, alcantarillado y aseo, los cuales son de obligatorio cumplimiento.” CUMPLIDO  - PENDIENTE SEGUIMIENTO</t>
  </si>
  <si>
    <t>Resolución</t>
  </si>
  <si>
    <t>7/02/2018 OCIG: No se obtuvo evidencia del avance de la acción.
30/04/2018 OCIG:Se evidencian oficios de la DJC dirigidos a diferentes Gerencias de Zonas - Direcciones Comerciales, donde se remite casos de cuentas contrato  en las que el proceso de cobro de cartera presenta anomalías comerciales, para que éstas realicen la depuración de cuentas. CUMPLIDO – PENDIENTE SEGUIMIENTO</t>
  </si>
  <si>
    <t>7/02/2018 OCIG: No se obtuvo evidencia del avance de la acción.
30/04/2018  OCIG:Se evidencian correos de la DJC dirigidos a diferentes Gerencias de Zonas - Direcciones Comerciales, donde se remite archivo con el detalle de las cuentas contrato que tienen saldos a favor del usuario y partidas pendientes por compensar, con corte mensual.  CUMPLIDO- PENDIENTE SEGUIMIENTO</t>
  </si>
  <si>
    <t xml:space="preserve">7/02/2018 OCIG: No se obtuvo evidencia del avance de la acción.
30/04/2018 OCIG:Se evidencian correos de la DJC dirigidos a diferentes Gerencias de Zonas - Direcciones Comerciales, donde se remite archivo mensual con la cartera bloqueada  CUMPLIDO – PENDIENTE DE SEGUIMIENTO </t>
  </si>
  <si>
    <t>30/04/2018 OCIG:La Dirección de Tesorería, planteó actividades para tratar los hallazgos producto de la auditoría realizada al proceso Recaudo y aplicación de pagos por Servicio de Aseo.  Sin embargo, según pronunciamiento del Tribunal Administrativo de Cundinamarca de fecha 24 de agosto de 2017, en cuanto a que la EAB-ESP no cuenta con objeto social para seguir desarrollando las actividades del servicio de aseo, la Oficina de Control Interno y Gestión, ve innecesario continuar con las actividades acordadas para estos hallazgos, por lo que se da por terminado este tema.  Estado del Hallazgo:Cerrado.</t>
  </si>
  <si>
    <t>Pronunciamiento Tribunal de Arbitramento</t>
  </si>
  <si>
    <t>Cerrada por Inaplicable</t>
  </si>
  <si>
    <t>15/02/2018  La Dirección SIE informa por medio de correo electrónico que en reunión realizada el martes 13 de febrero de 2018, con la participación de las Gerencias Financiera, Residuos Sólidos, Servicio al Cliente  y Tecnología y teniendo en cuenta que la EAB-ESP  a partir del 11/02/2018 dejó de prestar el servicio de aseo, se definieron las siguientes actividades para el cierre de la prestación del servicio: 1) Garantizar la factuación del servicio prestado hasta el 11/02/2018.  2) Afinar los procesos para la facturación conjunta con los nuevos operadores privados.  3) Desactivar la funcionalidad creada para atender los procesos del servicio de Aseo.  
30/04/2018 OCIG:La Dirección de Tesorería, planteó actividades para tratar los hallazgos producto de la auditoría realizada al proceso Recaudo y aplicación de pagos por Servicio de Aseo.  Sin embargo, según pronunciamiento del Tribunal Administrativo de Cundinamarca de fecha 24 de agosto de 2017, en cuanto a que la EAB-ESP no cuenta con objeto social para seguir desarrollando las actividades del servicio de aseo, la Oficina de Control Interno y Gestión, ve innecesario continuar con las actividades acordadas para estos hallazgos, por lo que se da por terminado este tema.  Estado del Hallazgo:Cerrado.</t>
  </si>
  <si>
    <t xml:space="preserve">27/04/2018 OCIG: Se observa correo a funcionario de la Dirección Calidad y Procesos del día 9 de octubre de 2017, donde se comunica el avance de la construcción y levantamiento de procedimiento “Aplicación y anulación de pagos del servicio de Aseo”  y dos instructivos “Aplicación,  clarificación, anulación y transferencia de pagos” y “Validación, contabilización y división de archivos Asobancarias”.
De igual manera, se observa borrador del procedimiento e instructivos mencionados.
Sin embargo, según pronunciamiento del Tribunal Administrativo de Cundinamarca de fecha 24 de agosto de 2017, en cuanto a que la EAB-ESP no cuenta con objeto social para seguir desarrollando las actividades del servicio de aseo, la Oficina de Control Interno y Gestión, ve innecesario continuar con las actividades acordadas para estos hallazgos, por lo que se da por terminado este tema.  CERRADO
</t>
  </si>
  <si>
    <t>27/04/2018 OCIG:Se evidencia el levantamiento de formato de Ayuda de memoria, donde participaron funcionarios de la Dirección de Tesorería, Dirección Coactiva, Dirección Servicio al Cliente, Dirección SIE y Gerencia de Residuos Sólidos, de fecha agosto 15 de 2017 donde se definió la Estandarización de tiempos de entrega de informes comercial y financiero por parte de las Direcciones Tesorería, Apoyo comercial, Coactivo y Gerencia de Residuos Sólidos. CERRADO</t>
  </si>
  <si>
    <t xml:space="preserve">30/04/2018 OCIG:Se informa por parte del Ingeniero Nazarit  que la Dir. De Informática está buscando la viabilidad de realizar la compra de un software de Cobro para la gestión de la Dirección Jurisdicción Coactiva con un tercero, con el fin de agilizar el requerimiento de Coactiva, cambiando así  la acción propuesta realizada inicialmente. 
Se evidencia correo interno de la Dirección de Informática, donde se habla de la adquisición del Software.  ABIERTO
</t>
  </si>
  <si>
    <t>08/05/2018 OCIG:Presenta comunicación del 11 de enero de 2018 de juridica sobre el 1166 de 2016, tambien se presenta acta de mesa de trabajo del 18 de febrero donde se analiza las observaciones de juridica.Se espera de juridica respuesta final para el concepto final. Estado del Hallazgo:Abierto</t>
  </si>
  <si>
    <t>Ayuda de memoria y Comunicación de Juridica</t>
  </si>
  <si>
    <t>08/05/2018 OCIG:Presenta comunicación del 11 de enero de 2018 de juridica sobre el 1166 de 2016, tambien se presenta acta de mesa de trabajo del 18 de febrero donde se analiza las observaciones de juridica.Se espera de juridica respuesta final para el concepto finalpor la realización de la mesa de trabajo, se cierra . Estado del Hallazgo:Cerrado</t>
  </si>
  <si>
    <t>08/05/2018 OCIG: Una vez se entregue el documento por parte de Juridica se socializara.Estado del Hallazgo:Abierto</t>
  </si>
  <si>
    <t>08/05/2018 OCIG:Se reevaluara la actividad teniendo en cuenta a calidad y procesos, esta trabando anivel transversal.Estado del Hallazgo:Abierto</t>
  </si>
  <si>
    <t>08/05/2018 OCIG:Se reevaluara la actividad teniendo en cuenta a calidad y procesos, estan evaluado trabajar  a nivel transversal.Estado del Hallazgo:Abierto</t>
  </si>
  <si>
    <t>08/05/2018 OCIG:Se generó memorando interno a Servicios Administrativos 304001-2018-023 de 22 enero de 2018, solicitan remitan información los primeros 5 días de cada mes. Estado del Hallazgo:Cerrado</t>
  </si>
  <si>
    <t>Archivo Excell</t>
  </si>
  <si>
    <t>08/05/2018 OCIG:Se evidencia control a través de archivo de Administrativo y funcionario de la DAC.Estado del Hallazgo:Cerrado</t>
  </si>
  <si>
    <t>08/05/2018 OCIG:Con Memorando Interno 304001-2018-0678 se solicitó a informatica, relacionar usuario con canal, se espera evidenciar las acciones.Se verificará el control manual que realizan entre la DAC y callcenter (Santos).Es necesario evaluar por que no se utiliza la opción del canala al generar un contacto. Estado del Hallazgo:Abierto</t>
  </si>
  <si>
    <t>El área presenta el archivo en excel.</t>
  </si>
  <si>
    <t>Estrategia para maduración de procesos semestre anterior</t>
  </si>
  <si>
    <t>Actas de Comité semanal</t>
  </si>
  <si>
    <t>Los procedimientos se encuentran en estructuración</t>
  </si>
  <si>
    <t>Cuadro de Control</t>
  </si>
  <si>
    <t>Procedimiento M4EE0403P continúa con la aprobación del 06/06/2017, sin modificación</t>
  </si>
  <si>
    <t>1.- Los proyectos incluidos en el  POAI 2017 fueron  madurados en su totalidad. ( Acción Cerrada)
2.-  Para los proyectos incluidos en el POAI 2018 no todos surtieron el proceso de maduración, especialmente por la aprobación de vigencias futuras.
3.- Los reportes se están realizando semanalmente. (Acción Cerrada)
4.- Los procedimientos están listos para solicitar aprobación y cargue.
04/05/2018 OCIG: El área presenta el archivo donde se evidencia la maduración de los proyectos en un 92%, el 8% restante se traslada para la siguiente vigencia.
Se observa la implementación de la actividad para mejorarla maduración de los proyectos.Estado del Hallazgo:Cerrado</t>
  </si>
  <si>
    <t>1.- Los proyectos incluidos en el  POAI 2017 fueron  madurados en su totalidad. ( Acción Cerrada)
2.-  Para los proyectos incluidos en el POAI 2018 no todos surtieron el proceso de maduración, especialmente por la aprobación de vigencias futuras.
3.- Los reportes se están realizando semanalmente. (Acción Cerrada)
4.- Los procedimientos están listos para solicitar aprobación y cargue.
04/05/2018 OCIG: La estrategia adelantada es la maduración de los proyectos desde el semestre anterior con el objeto de radicar los procesos en contratación en enero del siguiente año.Estado del Hallazgo:Cerrado</t>
  </si>
  <si>
    <t>1.- Los proyectos incluidos en el  POAI 2017 fueron  madurados en su totalidad. ( Acción Cerrada)
2.-  Para los proyectos incluidos en el POAI 2018 no todos surtieron el proceso de maduración, especialmente por la aprobación de vigencias futuras.
3.- Los reportes se están realizando semanalmente. (Acción Cerrada)
4.- Los procedimientos están listos para solicitar aprobación y cargue.
04/05/2018 OCIG: El Comité de Proyectos de Inversiones se reúne cada semana haciendo seguimiento al avance de los proyectos y cuadro de control de proyectos.Estado del Hallazgo:Cerrado</t>
  </si>
  <si>
    <t>1.- Los proyectos incluidos en el  POAI 2017 fueron  madurados en su totalidad. ( Acción Cerrada)
2.-  Para los proyectos incluidos en el POAI 2018 no todos surtieron el proceso de maduración, especialmente por la aprobación de vigencias futuras.
3.- Los reportes se están realizando semanalmente. (Acción Cerrada)
4.- Los procedimientos están listos para solicitar aprobación y cargue.
04/05/2018 OCIG: El área debe solicitar prórroga de la actividad porque aún los procedimientos no se han actualizado.Estado del Hallazgo:Abierto</t>
  </si>
  <si>
    <t>04/05/2018 OCIG: Se presenta un cuadro de contol para hacer el seguimiento al POIR. Se considera en avance porque aún no se ha formalizado.Estado del Hallazgo:Cerrado</t>
  </si>
  <si>
    <t>04/05/2018 OCIG: El área debe solicitar prórroga de la actividad porque aún el procedimiento no se ha actualizado.Estado del Hallazgo:Abierto</t>
  </si>
  <si>
    <t xml:space="preserve">Base manual en Exel
De acuerdo con información de la funcionaria encargada de la implementación del Plan de mejoramiento, se estan replanteando las acciones correctivas debido al cambio de responsable generada por el cambio de administración. ENERO DE 2013:  Se esta realizando la selección de proponentes y ofertas para efectuar el cambio de la aplicación de correspondencia de la mano con una solución integral de gestión documental y archivo. Se tiene previsto realizar términos de referencia e iniciar proceso precontractual en el ultimo trimestre de 2012.
Se reprograman la fechas de la acción correctiva teniendo en cuenta la disposición de recursos y la definición técnica por parte de la Gerencia de Tecnología. INFORMA EL COORDINADOR DEL PLAN (ESMERALDA) SOLICITUD DE AMPLIACIÓN DEL PERÍODO DE TERMINACIÓN HASTA 30/09/2013. 03/02/2014 Se solicita actualización del plan mediante Memorando Interno 1050001-2013-1495, Responde la DSA con Memorando Interno 1451001-2014-0660 Informa:En Diciembre del 2013 se contrato una nueva aplicacion por parte de la Gerencia de Tecnologia para el nuevo sistema de manejo de correspondencia. Su implementacion y puesta en produccion esta sugeto a los terminos de referencia contractuales que maneja la direccion de informatica. 
17/07/2014 - A la fecha se esta trabajando con la Gerencia de Tecnología para la implementación de un nuevo aplicatvo que reemplazara el aplicativo de correspondencia existente y cubrira la debilidades evidenciadas con el actual.
31/12/2014
Se esta surtiendo el tramite con control interno para que se incluya en el área responsable del mejoramiento el respectivo plan
31/03/2015 Se anexa acta de terminación del contrato Control Online con fecha de terminación el 30/03/2015. A partir del mes de Abril el Aplicativo entrará en fase de Implementación en la Empresa, para lo cual se anexa modelo de carta enviada a las Gerencias para la designación del personal y la respectiva capacitación del mismo.
Seguimiento 10/08/2016 - Serv. Administrativos
No se reporta avance
31/07/2017
Se han realizado mesas de trabajo con la Gerencia Gestion Humana.
En la mesa de trabajo realizada el día 14 de junio de 2017 se solicitó a los participantes de la Gerencia de Tecnología tramitar ante la Oficina de Control Interno y Gestión el ajuste de las acciones relacionadas con el hallazgo del nuevo aplicativo de correspondencia CONTROL DOC, en razón a que actualmente el aplicativo funciona pero demanda requerimientos adicionales de carácter técnico y funcional que no han permitido que éste interactúe de manera adecuada y que dé el rendimiento solicitado. Se anexa lista asistencia y ayuda de memoria de junio 14 de 2017.
30/11/2017
Con oficio 30100-2017-0871 de ocutubre 23 de 2017 y en razon a que a la fecha aun no  presenta solucion de la correspondencia se solicito a la Gerencia de Tecnologia una alternativa que permita tener una trazabilidad de toda la correspondencia de la GCSC.
*** Auto-evaluaciòn a 31/03/2018-Debido a la problemática que se presenta en la custodia y trazabilidad de la información se tiene prevista reunión con la Gerencia de Planeamiento y Tecnología el día miércoles 18 de Abril del 2018. 
NOTA: La Gerencia de Servicio Cliente es el usuario final, se depende de Gestión Humana y Tecnología. </t>
  </si>
  <si>
    <t>José Genaro Méndez Díaz</t>
  </si>
  <si>
    <t>*** Auto-evaluaciòn a 31/03/2018-Se completeó la maduración de los proyectos de inversión 2017 durante el segundo semestre de 2017. Cumplimiento 100%</t>
  </si>
  <si>
    <t>*** Auto-evaluaciòn a 31/03/2018-Al cierre del año 2017, los proyectos de inversión suceptibles de ser madurados de la vigencia 2018 (69% del total de proyectos) cumplieron el proceso de maduración. Cumplimiento 100%</t>
  </si>
  <si>
    <t>*** Auto-evaluaciòn a 31/03/2018-Se envía por correo electrónico los informes semanales de los reportes de formulación de proyectos de inversión a los Gerentes y Directores de las áreas ejecutoras de proyectos.
La totalidad de informes se encuentra en: https://acueducto-my.sharepoint.com/personal/wagomez_acueducto_com_co/_layouts/15/onedrive.aspx?id=%2Fpersonal%2Fwagomez%5Facueducto%5Fcom%5Fco%2FDocuments%2FDirecci%C3%B3n%20Inversiones%2F5%2DSGI%2DFormulaci%C3%B3n%20y%20Maduraci%C3%B3n&amp;parent=</t>
  </si>
  <si>
    <t>*** Auto-evaluaciòn a 31/03/2018-4) -Se actualizó el procedimiento "M4EE0107P Formulación y Maduración de Proyectos de Inversión del Plan Operativo Anual de inversiones – P.O.A.I." en el cual se incluyó como Política General de Operación en el punto 9. "La la Dirección de Planeación y Control de Inversiones enviará periodicamente a los Gerentes y/o Directores  de las áreas ejecutoras un informe de seguimiento (Maduración y  Programación y Ejecución de Inversiones) a los Proyectos de Inversión". 
Los informes de seguimiento de  Maduración de Proyectos de Inversión, se pueden encontrar en la carpeta compartida de ONE DRIVE del correo institucional, y los  informes de Programación y Ejecución de Inversiones se pueden ubicar en el Aplicativo al Plan de Acción - A.P.A .</t>
  </si>
  <si>
    <t xml:space="preserve">Segumiento.
Se realiizó las presentaciones trimestrales del seguimiento al plan de obras e inversiones - poir a la Gerencia Corporativa de Planeamiento y Control y al Comité Directivo con corte trimestral.  en las siguientes fechas 31 de marzo de 2017, 25 de mayo de 2017 y 16 de agosto de 201. La última presentación del año 2017 se realizará en el primer bimestre de 2018
 *** Auto-evaluaciòn a 31/03/2018-Se realizaron las presentaciones trimestrales del seguimiento al plan de obras e inversiones - POIR a la Gerencia Corporativa de Planeamiento y Control y al Comité Directivo con corte trimestral, en las siguientes fechas: 31 de marzo, 25 de mayo y 16 de agosto de 2018. La última presentación con corte a 31 de diciembre del año 2017 se realizará en el 2018.
A partir del mes de marzo de 2018 la Dirección de Planeción y Control de Inversiones puso en uso "El tablero de Control General de Planes y Programas", con el que se está haciendo el seguimiento detallado al PLAN DE OBRAS E INVERSIONES REGULADO - POIR, y en el que se puede evidenciar el cumplimiento de ejecución de los proyectos, su estado de avance, la fecha de activación de los proyectos, entre otros. </t>
  </si>
  <si>
    <t>*** Auto-evaluaciòn a 31/03/2018-La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Soporte:
• Envío de memorando interno a gerentes responsables de cargues de información, en el cual se informa la responsabilidad en la oportunidad y calidad de la información: Memorando interno 12100-2018-0281 del 26 de febrero de 2018 y 12100-2018-0423 del 22 de marzo de 2018.
• Incorporación de indicador transversal en APA de la vigencia 2018 a gerentes responsables de cargues de información: 
M4EE04K-03 Oportunidad Cargue de Información SUI (SSP)
M4EE04K-02 Reversiones realizadas al SUI</t>
  </si>
  <si>
    <t>Luis Humberto Jiménez M.
Kelly Charlot Gómez Prieto</t>
  </si>
  <si>
    <t>*** Auto-evaluaciòn a 31/03/2018-Se llevó a  cabo la reunión el día 16/11/2017</t>
  </si>
  <si>
    <t>*** Auto-evaluaciòn a 31/03/2018-Se creó el SOLMAN 14090 con el cual el consultor interno Gabriel Moncada, actualizó los datos maestros en los mandantes DEV y QAS según lo acordado con la oficina  de Imagen Corporativa y Comunicaciones.</t>
  </si>
  <si>
    <t>*** Auto-evaluaciòn a 31/03/2018-S entrenó a los funcionarios de  Saneamiento Ambiental y se socializó a la Empresa mediante las carteleras virtuales y el informativo por correo.
Con la Oficina de Imagen Corporativa no se ha coordinado el entrenamiento porque los funcionarios de apoyo a la Directora no han interiorizado los beneficios del esquema. Se realizó reunión el 02-02-2018 en la oficina de Imagen Corporativa, donde se plantearon dos acciones adicionales que son: Visita a una oficina de Imagen Corporativa de otra Empresa y mesa de trabajo con la Gerencia Corporativa de Planeamiento y Control.</t>
  </si>
  <si>
    <t>*** Auto-evaluaciòn a 31/03/2018-Se revisó y actualizó el procedimiento solución de conflictos, el 27/12/2018</t>
  </si>
  <si>
    <t>*** Auto-evaluaciòn a 31/03/2018-Se han hecho todos los ajustes solicitados y requeridos, en el Sistema de Información Empresarial</t>
  </si>
  <si>
    <t>*** Auto-evaluaciòn a 31/03/2018-La Gerencia Corporativa Ambiental se constituyó como APS el mes de febrero de 2018 y salió en vivo con la parametrización de sus servicios en el mandante de producción de SAP el 5 de marzo de 2018.</t>
  </si>
  <si>
    <t>*** Auto-evaluaciòn a 31/03/2018-Sin iniciar</t>
  </si>
  <si>
    <t>*** Auto-evaluaciòn a 31/03/2018-Los procedimientos asociados a Estructuras Tarifarias fueron revisados y actualizados en el mes de febrero de 2018 y cargados al aplicativo del mapa de procesos el 6/03/2018. Específicamente en el procedimiento de "Estudio de Costos de Referencia y Adopción de Tarifas" (M4EE0304P) se incluyó la actividad relacionada con el vínculo al procedimiento de mejoramiento continuo, que no existía en la versión del procedimiento auditado por la OCIG; así mismo se cambió el concepto de "Auditor Externo" dadas las condiciones que este tipo de contratos tienen y que los servicios requeridos para la aplicación de las metodologías tarifarias busca contar con un esquema de soporte para la verificación de los cálculos, interpretación y aplicación de la norma y/o sustentación de los cálculos.
Soporte: Procedimiento: Estudio de Costos de Referencia y Adopción de Tarifas (M4EE0304P) verión 4 en el mapa de Procesos, se envia anexo.</t>
  </si>
  <si>
    <t>*** Auto-evaluaciòn a 31/03/2018-Mediante comunicación 12100-2017-1035 del 13/09/2017 se informó a la OCIG que las observaciones generadas por el Consultor Salinas Asesores SAS fueron tenidas en cuenta en su totalidad en el proceso de aplicación de la metodología tarifaria. Así mismo se elaboró una matriz anexa a la misma comunicación en la cual se relacionaron cada una de las observaciones y como fueron atendidas o tenidas en cuenta en el estudio de costos de la Empresa. Se reiteró mediante correo electrónico el día 16/02/2018 la comunicación y los soportes que documentan el cierre de la totalidad de las observaciones y se solicitó el cierre de este hallazgo.
1. Comunicación 12100-2017-1035 del 13/09/2017
2. Matriz "AUDITORIA SALINAS JUNIO 10 DE 2016_v2"
3. Correo electrónico con del 16/02/2018</t>
  </si>
  <si>
    <t>Diana Catalina Sanchez S.
Helbert Yesid Rojas Guerrero
Gabriel Antonio Gutierrez</t>
  </si>
  <si>
    <t>15/02/2018 OCIG: Se ajustó el procedimiento de estructura tarifaria para incluir el de mejoramiento continuo, esta pendiente la oficialización del procedimiento. En cuanto a la documentación van a revisar, informan que anteriormente la enviaros, no obstante el envío fue para 3, falta la gestión para las demás observaciones efectuadas por el consultor. Estado del Hallazgo: Abierto.
30/04/2018 OCIG: El procedimiento fue actualizado y cargado en el sistema, se incluyo la actividad de mejoramiento continuo.Estado del Hallazgo:Cerrado</t>
  </si>
  <si>
    <t xml:space="preserve">15/02/2018 OCIG: Se ajustó el procedimiento de estructura tarifaria para incluir el de mejoramiento continuo, esta pendiente la oficialización del procedimiento. En cuanto a la documentación van a revisar, informan que anteriormente la enviaros, no obstante el envío fue para 3, falta la gestión para las demás observaciones efectuadas por el consultor. Estado del Hallazgo: Abierto.
30/04/2018 OCIG:El 04 de septiembre de 2017 remitimos el informe preliminar de la auditoría, el 13 de septiembre de 2017 el auditado  respondio las observaciones con Memorando Interno 12100-2017-1035.
 El 18/09/2017 y el 22/09/2017 se realizó reuniones de cierre, en la última se informó que se incluiria en el procedimiento el tema de observaciones y recomendaciones a través del Plan de mejoramiento, (la misma ya fue realizada) y que se documentarian las acciones realizadas en respuesta a los comentarios y recomendaciones del auditor o consultor, esto con el fin de prever posibles riesgos en la estructuración del estudio de costos (Pendiente de ejecución en el PM). Hace falta evidencia de la documentación con la que fue soportado el argumento incluyendo el análisis para determinar la atención o no de 22 recomendaciones u observaciones de 103 que realizó el auditor o consultor. Se informo esta situación mediante Correo Electronico el 02/05/2018.Estao del Hallazgo:Abierto
</t>
  </si>
  <si>
    <t>Se realizó una primera reunión el 4 de diciembre de 2017. Posterior a la realización de la auditoría del ICONTEC se continuará con la revisión y ajustes que sean del caso.
27/04/2018 OCIG:La Gerencia de Planeamiento y Control solicitara una prorroga hasta el 30 de junio de 20018, el documento esta en los últimos ajustes.Estado del Hallazgo:Abierto</t>
  </si>
  <si>
    <t>27/04/2018 OCIG:Desde el mes de noviembre de 2017 se han adelantado reuniones con las areas para la formulación de los Acuerdos de Gestión. A la fecha se encuentran aprobados el 85% de los acuerdos estan pendientes de aprobar los de los Gerentes Corporativos y Oficina de Investigaciones Disciplinarias.  La Dirección de Resultados Corporativos solicita  prorroga  de la actividad al 30 de abirl de 2018.Estado del Hallazgo:Abierto</t>
  </si>
  <si>
    <t>1.- Los proyectos incluidos en el  POAI 2017 fueron  madurados en su totalidad. ( Acción Cerrada)
2.-  Para los proyectos incluidos en el POAI 2018 no todos surtieron el proceso de maduración, especialmente por la falta de recursos.
3.- Los reportes se están realizando semanalmente. (Acción Cerrada)
27/04/2018 OCIG:El POAI 2017 se maduro en su totalidad, esta actividad fue revisada  y cerrada en reunión del pasado 15 de febrero de 2018.Estado del Hallazgo:Cerrado</t>
  </si>
  <si>
    <t>1.- Los proyectos incluidos en el  POAI 2017 fueron  madurados en su totalidad. ( Acción Cerrada)
2.-  Para los proyectos incluidos en el POAI 2018 no todos surtieron el proceso de maduración, especialmente por la falta de recursos.
3.- Los reportes se están realizando semanalmente. (Acción Cerrada)
27/04/2018 OCIG:Para el 2018  se maduro lo que fue posible madurar, se presentaron procesos que por falta de recursos no se pudieron madurar.Esta actividad fue revisada  y cerrada en reunión del pasado 15 de febrero de 2018.Estado del Hallazgo:Cerrado</t>
  </si>
  <si>
    <t>1.- Los proyectos incluidos en el  POAI 2017 fueron  madurados en su totalidad. ( Acción Cerrada)
2.-  Para los proyectos incluidos en el POAI 2018 no todos surtieron el proceso de maduración, especialmente por la falta de recursos.
3.- Los reportes se están realizando semanalmente. (Acción Cerrada)
27/04/2018 OCIG:Los reportes se estan realizando semanalmente. Esta actividad fue revisada  y cerrada en reunión del pasado 15 de febrero de 2018.Estado del Hallazgo:Cerrado</t>
  </si>
  <si>
    <t>Ayudas de memoria de la revisión realizada en la Gerencia Coporativa de Planeamiento y Control.</t>
  </si>
  <si>
    <t>Informe de Gestión e Informe consolidado Acuerdos de Gestión.</t>
  </si>
  <si>
    <t xml:space="preserve">POAI 2017
Indicadores </t>
  </si>
  <si>
    <t>Soportes presentación de avance</t>
  </si>
  <si>
    <t>27/04/2018 OCIG:El PGE se evaluo en la vigenca 2017 a traves de tres herramientas: Tablero de Control, Informe de Acuerdos de Gestión y el Informe de Gestión Anual.Estado del Hallazgo:Cerrada</t>
  </si>
  <si>
    <t>30/11/2015:
Se actualizó el Procedimiento de Mantenimiento Preventivo y se eliminó el Formato de Cronograma Anual de Inspección a Planta Física.  En la actualidad se está usando el formato aprobado para esto.
Seguimiento a 10/08/2016:
Se solicita cerrar el hallazgo
Noviembre 11/2016 : La Gcia de Gestión Humana y Administrativa con memorando 1410001-2016-7327 solicita cambio de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</si>
  <si>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 xml:space="preserve">30/11/2015:
Actividad pendiente por realizar.
Seguimiento a 10/08/2016:
Se realiza reunión para validar los indicadores, de la cual se acordo con la Dirección Rentabilidad, Gastos y Costos, la inclusión de un nuevo indicador para medir el cumplimiento de los servicios de mantenimiento de planta física. se solicita cerrar con ayuda de memoria.
Noviembre 11/2016 : La Gcia de Gestión Humana y Administrativa con memorando 1410001-2016-7327 solicita cambio de plan de acción y modifica fecha para esta actividad
***Autoevaluación a 30/03/2018:Se ha realizado reuniones entre el Director y los Funcionarios de la DSA, con el fin de dar a conocer el indicador del proceso de indicador de procesos compartidos los cuales se tiene los siguientes soportes.
04-07-2017 DASHBOARD DSA
17-01-2018 DASHBOARD DSA
</t>
  </si>
  <si>
    <t>30/11/2015:
Actividad pendiente por realizar.
Seguimiento a 10/08/2016:
Se realiza reunión para validar los indicadores, de la cual se acordo con la Dirección Rentabilidad, Gastos y Costos, la inclusión de un nuevo indicador para medir el cumplimiento de los servicios de mantenimiento de planta física. se solicita cerrar con ayuda de memoria.
Noviembre 11/2016 : La Gcia de Gestión Humana y Administrativa con memorando 1410001-2016-7327 solicita cambio de plan de acción y modifica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</si>
  <si>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 xml:space="preserve">30/11/2015:
Actividad pendiente por realizar.
Seguimiento a 10/08/2016:
Se realiza reunión para validar los indicadores, de la cual se acordo con la Dirección Rentabilidad, Gastos y Costos, la inclusión de un nuevo indicador para medir el cumplimiento de los servicios de mantenimiento de planta física. se solicita cerrar con ayuda de memoria.
Noviembre 11/2016 : La Gcia de Gestión Humana y Administrativa con memorando 1410001-2016-7327 solicita cambio de plan de acción y modifica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t>
  </si>
  <si>
    <t>30/11/2015:
No se ha realizado ninguna actividad.30 de Noviembre de 2015
CORRECCIÓN:
1  y 2. Las áres no reportaron avance
ACCIÓN CORRECTIVA
1. En octubre se remitió a las áreas la solicitud de diligenciar las encuestas y se encuentra en proceso de consolidación de resultados, para presentarlos a las áreas prestadoras de servicio.
Seguimiento a 31 de marzo de 2016 - Serv. Adtivos
1. En octubre se remitió a las áreas la solicitud de diligenciar las encuestas . En Enero de consolidó el  Informe de Gestión del Modelos de Servicios Compartidos, se remitió a las áreas y se consolidado las observaciones de las mismas.
2. Se ajustó la metodología de calculo del indicador de percepción de las APS, dejando el mes de diciembre de cada vigencia la evaluación del cumplimiento a la meta.
3.  Se coordinó con la Dirección de Planeación Y controld e Resultados Corporativos la programación de las reuniones con las APS para programar las metas de los indicadores de eficiencia, eficacia y efectividad en el Acuerdo de Gestión con base a los resultados del Informe de Gestión del Modelos de Servicios Compartidos. Esta actividad termina en abril de 2016.
En proceso de consolidación de encuestas.
Seguimiento a 31 de julio 2016 - Serv. Adtivos
No se reporta avance Se solicita cierre
Noviembre 11/2016 : La Gcia de Gestión Humana y Administrativa con memorando 1410001-2016-7327 solicita cambio de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</si>
  <si>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 xml:space="preserve">30/11/2015:
No se ha realizado ninguna actividad.30 de Noviembre de 2015
CORRECCIÓN:
1  y 2. Las áres no reportaron avance
ACCIÓN CORRECTIVA
1. En octubre se remitió a las áreas la solicitud de diligenciar las encuestas y se encuentra en proceso de consolidación de resultados, para presentarlos a las áreas prestadoras de servicio.
Seguimiento a 31 de marzo de 2016 - Serv. Adtivos
1. En octubre se remitió a las áreas la solicitud de diligenciar las encuestas . En Enero de consolidó el  Informe de Gestión del Modelos de Servicios Compartidos, se remitió a las áreas y se consolidado las observaciones de las mismas.
2. Se ajustó la metodología de calculo del indicador de percepción de las APS, dejando el mes de diciembre de cada vigencia la evaluación del cumplimiento a la meta.
3.  Se coordinó con la Dirección de Planeación Y controld e Resultados Corporativos la programación de las reuniones con las APS para programar las metas de los indicadores de eficiencia, eficacia y efectividad en el Acuerdo de Gestión con base a los resultados del Informe de Gestión del Modelos de Servicios Compartidos. Esta actividad termina en abril de 2016.
En proceso de consolidación de encuestas.
Seguimiento a 31 de julio 2016 - Serv. Adtivos
No se reporta avance Se solicita cierre
Noviembre 11/2016 : La Gcia de Gestión Humana y Administrativa con memorando 1410001-2016-7327 solicita cambio de fecha para esta actividad
***Autoevaluación a 30/03/2018:Se ha realizado reuniones entre el Director y los Funcionarios de la DSA, con el fin de dar a conocer el indicador del proceso de indicador de procesos compartidos los cuales se tiene los siguientes soportes.
04-07-2017 DASHBOARD DSA
17-01-2018 DASHBOARD DSA
</t>
  </si>
  <si>
    <t>30/11/2015:
No se ha realizado ninguna actividad.
27/04/2016 el primer filtro es la revisión de los pedidos de cada una de las áreas y el segundo control es la verificación aleatoria de inventario a cada una de las áreas y se cuenta con las actas respectivas.
Seguimiento 10/08/2016:
Se realiza reunión para validar los indicadores, de la cual se acordo con la Dirección Rentabilidad, Gastos y Costos, la inclusión de un nuevo indicador para medir el cumplimiento de los servicios.
Noviembre 11/2016 : La Gcia de Gestión Humana y Administrativa con memorando 1410001-2016-7327 solicita cambio de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</si>
  <si>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 xml:space="preserve">30/11/2015:
No se ha realizado ninguna actividad.
27/04/2016 el primer filtro es la revisión de los pedidos de cada una de las áreas y el segundo control es la verificación aleatoria de inventario a cada una de las áreas y se cuenta con las actas respectivas.
Seguimiento 10/08/2016:
Se realiza reunión para validar los indicadores, de la cual se acordo con la Dirección Rentabilidad, Gastos y Costos, la inclusión de un nuevo indicador para medir el cumplimiento de los servicios.
Noviembre 11/2016 : La Gcia de Gestión Humana y Administrativa con memorando 1410001-2016-7327 solicita cambio de fecha para esta actividad
***Autoevaluación a 30/03/2018:Se ha realizado reuniones entre el Director y los Funcionarios de la DSA, con el fin de dar a conocer el indicador del proceso de indicador de procesos compartidos los cuales se tiene los siguientes soportes.
04-07-2017 DASHBOARD DSA
17-01-2018 DASHBOARD DSA
</t>
  </si>
  <si>
    <t>30/11/2015:
1) El 28 de agosto de 2015, el Director de Servicios Administrativos, Juan Carlos Gonzalez Vasquez, solicito por  correo electronico a la Doctora Monica Lopez, profesional de la Dirección de Planeamiento y Control de Resultados, la modificación deñ parágrafo segundo del artículo quinto de la resolución 0927 de 2011 de la siguiente manera:
"Se asignará teléfono y línea celular a los servidores publicos que por la naturaleza de sus funciones lo requieran, prevía solicitud del respectivo Gerente de Área mediante comunicación escrita donde se justifique de manera expresa la destinación y su uso".
A la fecha se está a la espera de la resolución.
Así mismo, toda solicitud que  de servicio de telefonia celular que no vienen firmadas por el Gerente Corporativo o de Zona,  se han rechazado.
2) Pendiente realizar solictud al 7777 (Falta aprobación de la resolución).
Seguimiento 10/08/2016:
A la fecha no se ha recibido respuesta alguna de la Dirección de Planeamiento a la solicitud de modifición del articulo 2 de la resolución 0927 de 2011
Noviembre 11/2016 : La Gcia de Gestión Humana y Administrativa con memorando 1410001-2016-7327 solicita cambio de fecha para esta actividad
***Autoevaluación a 30/03/2018:Actualmente se está dando cumplimento con respecto a las solicitud de Celulares, la cual solo la puede realizar el Gerente para ello se cuenta con un acta de entrega</t>
  </si>
  <si>
    <t xml:space="preserve">30/11/2015:
1) El 28 de agosto de 2015, el Director de Servicios Administrativos, Juan Carlos Gonzalez Vasquez, solicito por  correo electronico a la Doctora Monica Lopez, profesional de la Dirección de Planeamiento y Control de Resultados, la modificación deñ parágrafo segundo del artículo quinto de la resolución 0927 de 2011 de la siguiente manera:
"Se asignará teléfono y línea celular a los servidores publicos que por la naturaleza de sus funciones lo requieran, prevía solicitud del respectivo Gerente de Área mediante comunicación escrita donde se justifique de manera expresa la destinación y su uso".
A la fecha se está a la espera de la resolución.
Así mismo, toda solicitud que  de servicio de telefonia celular que no vienen firmadas por el Gerente Corporativo o de Zona,  se han rechazado.
2) Pendiente realizar solictud al 7777 (Falta aprobación de la resolución).
Seguimiento 10/08/2016:
A la fecha no se ha recibido respuesta alguna de la Dirección de Planeamiento a la solicitud de modifición del articulo 2 de la resolución 0927 de 2011
Noviembre 11/2016 : La Gcia de Gestión Humana y Administrativa con memorando 1410001-2016-7327 solicita cambio de fecha para esta actividad
***Autoevaluación a 30/03/2018:Actualmente se está dando cumplimento con respecto a las solicitud de Celulares, la cual solo la puede realizar el Gerente para ello se cuenta con un acta de entrega y su respectiva solicitud
</t>
  </si>
  <si>
    <t>Se está buscado el medio que permita identificar las simcard que son de solo datos (redes hidrometorologicas, puntos de dirección servicios electromecanica, etc), debido a que solo prestan el servicio de tranmisión de datos, lo que dificulta identificar su ubicación.
30/11/2015:
A la fecha el contratista entrega informe de cada una de las actividades de servicios especiales que se han solicitado.
Noviembre 11/2016 : La Gcia de Gestión Humana y Administrativa con memorando 1410001-2016-7327 solicita cambio de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</si>
  <si>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 xml:space="preserve">Se está buscado el medio que permita identificar las simcard que son de solo datos (redes hidrometorologicas, puntos de dirección servicios electromecanica, etc), debido a que solo prestan el servicio de tranmisión de datos, lo que dificulta identificar su ubicación.
30/11/2015:
A la fecha el contratista entrega informe de cada una de las actividades de servicios especiales que se han solicitado.
Noviembre 11/2016 : La Gcia de Gestión Humana y Administrativa con memorando 1410001-2016-7327 solicita cambio de fecha para esta actividad
***Autoevaluación a 30/03/2018:Se ha realizado reuniones entre el Director y los Funcionarios de la DSA, con el fin de dar a conocer el indicador del proceso de indicador de procesos compartidos los cuales se tiene los siguientes soportes.
04-07-2017 DASHBOARD DSA
17-01-2018 DASHBOARD DSA
</t>
  </si>
  <si>
    <t>30/11/2015: A la fecha no se ha realizado esta actividad, porque ya están definidos para el año en el tablero de control. Se solicitará a Planeamiento la inclusión de un indicador además del indicador de oportunidad de servicio con que se cuenta actualmente
23/02/2016
Se ha definido un aviso SAP (HD) para garantizar la trazabilidad de los movimiento fuera de jornada especificada según las categorías de la Resolución 829 de 2012
Seguimiento 10/08/2016:
Se realiza reunión para validar los indicadores, de la cual se acordo con la Dirección Rentabilidad, Gastos y Costos, la inclusión de un nuevo indicador para medir el cumplimiento de los servicios.
 Noviembre 11/2016 : La Gcia de Gestión Humana y Administrativa con memorando 1410001-2016-7327 solicita cambio del plan de acción y modificación de fechas 31/05/2016
NUEVAS FECHAS DE TERMINACION CORRECCIONES 31-03-2017 ACCIONES CORRECTIVAS 31-12-2016
***Autoevaluación a 30/03/2018:En la reunión realizada el día 16-02-2018, el Ingeniero Iván Portilla evidencia que es innecesario el reglamento del uso del parque automotor, puesto que en el PESV contiene las disposiciones necesarias para garantizar el uso adecuado del parque automotor.</t>
  </si>
  <si>
    <t>30/11/2015: A la fecha no se ha realizado esta actividad, porque ya están definidos para el año en el tablero de control. Se solicitará a Planeamiento la inclusión de un indicador además del indicador de oportunidad de servicio con que se cuenta actualmente
23/02/2016
Se ha definido un aviso SAP (HD) para garantizar la trazabilidad de los movimiento fuera de jornada especificada según las categorías de la Resolución 829 de 2012
Seguimiento 10/08/2016:
Se realiza reunión para validar los indicadores, de la cual se acordo con la Dirección Rentabilidad, Gastos y Costos, la inclusión de un nuevo indicador para medir el cumplimiento de los servicios.
 Noviembre 11/2016 : La Gcia de Gestión Humana y Administrativa con memorando 1410001-2016-7327 solicita cambio del plan de acción y modificación de fechas 31/05/2016
NUEVAS FECHAS DE TERMINACION CORRECCIONES 31-03-2017 ACCIONES CORRECTIVAS 31-12-2016
***Autoevaluación a 30/03/2018:Actualmente se cuenta con la trazabilidad de los vehículos livianos para el recorrido, consumo de combustible y de siniestro del parque automotor propio y privado, se relaciona el Excel con la información correspondiente de enero a marzo 2018.</t>
  </si>
  <si>
    <t xml:space="preserve">Jin Anthony Cotrino Sossa
</t>
  </si>
  <si>
    <t>7/12/2015
Informan que los formatos se están actualizando
Mediante memorando 1451001-2015-1630 del 7 de diciembre de 2015 solicitaron prorroga de las acciones al 31 de mayo de 2016.
28/04/2016
Se evidencia que se está utilizando los formatos establecidos en el procedimiento de mantenimiento de planta física.
Seguimiento a 21/09/2016
De acuerdo a lo informado por los funcionarios de planta física los formatos establecidos en este subproceso no se están utilizando en el momento.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31/12/2016.
Seguimiento 9/03/2017
De acuerdo a lo informado por los funcionarios de planta física los formatos establecidos en este subproceso no se están utilizando en el momento.
29/09/2017 La acción no presenta avance.
13/02/2018
Los formatos establecidos en para este subproceso no se estan utlizando, atcualmente la  programación se realiza a travez de proyec. Se analizará la pertinencia de eliminar los formatos establecidos en el subproceso.
30/04/2018 OCIG:El área solicitará prorroga para el cumplimiento de esta acción. Los procedimientos se actualizaranEstado del Hallazgo:Abierto</t>
  </si>
  <si>
    <t>7/12/2015
Acción En proceso.
Mediante memorando 1451001-2015-1630 del 7 de diciembre de 2015 solicitaron prorroga de las acciones al 31 de mayo de 2016.
28/04/2016
Esta pendiente la formulación del acuerdo de gestión para el presente año, donde se definirán los indicadores
Seguimiento 21/09/2016
No se modificaron los indicadores en el Acuerdo de Gestión para el 2016.
Abierto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Se han realizado ajustes a los indicadores de seguimiento del proceso en el DASHBOARD de la Dirección y se realizan reuniones de seguimiento de los servicios prestados de planta física. 
13/02/2018
No se pudo evidenciar el avance de las acciones, y las ayudas de memoria de las capacitaciones realizadas con la Dirección de Rentabilidad, Costos y Gastos..
30/04/2018 OCIG:Aunque las reuniones eran mensuales el área evidencia reuniones revisando los indicadores y asignación de tareas.Estado del Hallazgo:Cerrado</t>
  </si>
  <si>
    <t>7/12/2015
Acción En proceso.
Mediante memorando 1451001-2015-1630 del 7 de diciembre de 2015 solicitaron prorroga de las acciones al 31 de mayo de 2016.
28/04/2016
Esta pendiente la formulación del acuerdo de gestión para el presente año, donde se definirán los indicadores
Seguimiento 21/09/2016
No se modificaron los indicadores en el Acuerdo de Gestión para el 2016.
Abierto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Se han realizado ajustes a los indicadores de seguimiento del proceso en el DASHBOARD de la Dirección y se realizan reuniones de seguimiento de los servicios prestados de planta física. 
13/02/2018
No se pudo evidenciar el avance de las acciones, y las ayudas de memoria de las capacitaciones realizadas con la Dirección de Rentabilidad, Costos y Gastos..
30/04/2018 OCIG:El área informa que solicitará prorroga para el cumplimiento de  esta actividad.Estado del Hallazgo:Abierto</t>
  </si>
  <si>
    <t>7/12/2015
Acciones En proceso
Mediante memorando 1451001-2015-1630 del 7 de diciembre de 2015 solicitaron prorroga de las acciones al 31 de mayo de 2016.
Seguimiento 28/04/2016
1) Se evidencia en las carpetas del supervisor del contrato el uso de los formatos establecidos en el procedimiento.
2) Se esta a la espera de la formulación del Acuerdo de Gestión para la presente vigencia.
Seguimiento :21/09/2016
2) No se modificaron los indicadores en el Acuerdo de Gestión 2016.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13/02/2018
Los procedimientos están en proceso de actualización, informa que para el mes de marzo estarán actualizados.
30/04/2018 OCIG:EL procedimiento no se ha actualizado, el área solicitará prorroga para esta acción.Estado del Hallazgo:Abierto</t>
  </si>
  <si>
    <t>7/12/2015
Acciones En proceso
Mediante memorando 1451001-2015-1630 del 7 de diciembre de 2015 solicitaron prorroga de las acciones al 31 de mayo de 2016.
Seguimiento 28/04/2016
1) Se evidencia en las carpetas del supervisor del contrato el uso de los formatos establecidos en el procedimiento.
2) Se esta a la espera de la formulación del Acuerdo de Gestión para la presente vigencia.
Seguimiento :21/09/2016
2) No se modificaron los indicadores en el Acuerdo de Gestión 2016.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13/02/2018
Los procedimientos están en proceso de actualización, informa que para el mes de marzo estarán actualizados.
30/04/2018 OCIG:Aunque las reuniones eran mensuales el área evidencia reuniones revisando los indicadores y asignación de tareas.Estado del Hallazgo:Cerrado</t>
  </si>
  <si>
    <t>7/12/2015
Acciones En proceso
Mediante memorando 1451001-2015-1630 del 7 de diciembre de 2015 solicitaron prorroga de las acciones al 31 de mayo de 2016.
28/04/2016
1) Se están adelantando visitas a las áreas para verificar el stock de papelería.
Este control está pendiente de incluirlo en el procedimiento y queda como compromiso por parte del área de Servicios Administrativos.
2) Se está a la espera de la formulación de los acuerdos de gestión para la formulación de los indicadores.
Seguimiento 21/09/2016
1) Se están adelantando visitas a las áreas para verificar el stock de papelería.
Este control está pendiente de incluirlo en el procedimiento y queda como compromiso por parte del área de Servicios Administrativos.
2) No se modificaron los Acuerdos de Gestión para el 2016.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Acción Vencida
13/02/2018
Los procedimientos están en proceso de actualización, informa que para el mes de marzo estarán actualizados.
30/04/2018 OCIG:EL procedimiento no se ha actualizado, el área solicitará prorroga para esta acción.Estado del Hallazgo:Abierto</t>
  </si>
  <si>
    <t>7/12/2015
Acciones En proceso
Mediante memorando 1451001-2015-1630 del 7 de diciembre de 2015 solicitaron prorroga de las acciones al 31 de mayo de 2016.
28/04/2016
1) Se están adelantando visitas a las áreas para verificar el stock de papelería.
Este control está pendiente de incluirlo en el procedimiento y queda como compromiso por parte del área de Servicios Administrativos.
2) Se está a la espera de la formulación de los acuerdos de gestión para la formulación de los indicadores.
Seguimiento 21/09/2016
1) Se están adelantando visitas a las áreas para verificar el stock de papelería.
Este control está pendiente de incluirlo en el procedimiento y queda como compromiso por parte del área de Servicios Administrativos.
2) No se modificaron los Acuerdos de Gestión para el 2016.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Acción Vencida
13/02/2018
Los procedimientos están en proceso de actualización, informa que para el mes de marzo estarán actualizados.
30/04/2018 OCIG:Aunque las reuniones eran mensuales el área evidencia reuniones revisando los indicadores y asignación de tareas.Estado del Hallazgo:Cerrado</t>
  </si>
  <si>
    <t>07/12/2015
1- Se evidencia mediante correo electrónico la solicitud a la Gerencia de Planeamiento  la modificación del parágrafo segundo del Artículo Quinto de la Resolución 927 de 2011.
2- Se realizó un informativo y se esta exigiendo  que la solicitudes la debe realizar el Gerente respectivo.
Mediante memorando 1451001-2015-1630 del 7 de diciembre de 2015 solicitaron prorroga de las acciones al 31 de mayo de 2016.
28/04/2016
No se pudo verificar el avance de estas acciones
Seguimiento 21/092016
1) 1) La solicitud de  modificación de la Resolución 0927 de 2011 se hizo a la Gerencia de Planeamiento a la fecha no se ha realizado.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La Resolución 0927 no se modificó y se ha venido dando cumplimiento a lo estipulado en ella, en cuanto a la justificación de la solicitud de celulares e igualmente se han reducido las líneas de celular. El procedimiento está en ajuste.
Acción 2 – Cumplida. 
Acción vencida
13/02/2018
Las solicitudes se realizan a atraves de Gerentes y Directores.
Se sigue presentando incumplimiento de la Resol. 927/2011 en especial al parágrafo segundo del Artículo 5, la de asignar celulares a funcionarios no directivos que no ejerzan labores misionales.
30/04/2018 OCIG:El parágrafo no ha sido modificado, el área informa que se estan depurando las líneas actuales y se solicitará a cada área que justifique el uso de las líneas que tienen asignadas basándose en el parágrafo citado.Estado del Hallazgo:Abierto</t>
  </si>
  <si>
    <t>07/12/2015
1- Se evidencia mediante correo electrónico la solicitud a la Gerencia de Planeamiento  la modificación del parágrafo segundo del Artículo Quinto de la Resolución 927 de 2011.
2- Se realizó un informativo y se esta exigiendo  que la solicitudes la debe realizar el Gerente respectivo.
Mediante memorando 1451001-2015-1630 del 7 de diciembre de 2015 solicitaron prorroga de las acciones al 31 de mayo de 2016.
28/04/2016
No se pudo verificar el avance de estas acciones
Seguimiento 21/092016
1) 1) La solicitud de  modificación de la Resolución 0927 de 2011 se hizo a la Gerencia de Planeamiento a la fecha no se ha realizado.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La Resolución 0927 no se modificó y se ha venido dando cumplimiento a lo estipulado en ella, en cuanto a la justificación de la solicitud de celulares e igualmente se han reducido las líneas de celular. El procedimiento está en ajuste.
Acción 2 – Cumplida. 
Acción vencida
13/02/2018
Las solicitudes se realizan a atraves de Gerentes y Directores.
Se sigue presentando incumplimiento de la Resol. 927/2011 en especial al parágrafo segundo del Artículo 5, la de asignar celulares a funcionarios no directivos que no ejerzan labores misionales.
30/04/2018 OCIG:En el seguimiento efectuado el 9 de septiembre de 2017 esta acción se dío  por cumpidaEstado del Hallazgo:Cerrado</t>
  </si>
  <si>
    <t>7/12/2015
Acciones En proceso
Mediante memorando 1451001-2015-1630 del 7 de diciembre de 2015 solicitaron prorroga de las acciones al 31 de mayo de 2016.
28/04/2016
No se pudo verificar el avance de estas acciones
Seguimiento 21/09/2016
1) Se verifica la utilización de los formatos prueba organoléptica, entrega de raciones diarias, ingreso de funcionarios, normas de higiene y dotación para personal operativo de casinos.
2) No modificaron los indicadores en el acuerdo de gestión 2016.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Acción vencida
13/02/2018
Los procedimientos están en proceso de actualización, informa que para el mes de marzo estarán actualizados.
30/04/2018 OCIG:EL procedimiento no se ha actualizado, el área solicitará prorroga para esta acción.Estado del Hallazgo:Abierto</t>
  </si>
  <si>
    <t>7/12/2015
Acciones En proceso
Mediante memorando 1451001-2015-1630 del 7 de diciembre de 2015 solicitaron prorroga de las acciones al 31 de mayo de 2016.
28/04/2016
No se pudo verificar el avance de estas acciones
Seguimiento 21/09/2016
1) Se verifica la utilización de los formatos prueba organoléptica, entrega de raciones diarias, ingreso de funcionarios, normas de higiene y dotación para personal operativo de casinos.
2) No modificaron los indicadores en el acuerdo de gestión 2016.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Acción vencida
13/02/2018
Los procedimientos están en proceso de actualización, informa que para el mes de marzo estarán actualizados.
30/04/2018 OCIG:Aunque las reuniones eran mensuales el área evidencia reuniones revisando los indicadores y asignación de tareas.Estado del Hallazgo:Cerrado</t>
  </si>
  <si>
    <t>7/12/2015
No se ha iniciado la acción.
Mediante memorando 1451001-2015-1630 del 7 de diciembre de 2015 solicitaron prorroga de las acciones al 31 de mayo de 2016.
26/04/2016
Esta acción no se ha realizado
Seguimiento 21/092016
Los indicadores no se modificaron en los Acuerdos de Gestión 2016, el área de equipo automotriz lleva una base de datos donde se lleva el registro de los vehículos su consumo, recorrido.
Abierto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Esta pendiente la ejecución de está actividad.
2,- Esta información se lleva a través de una base de datos que maneja la Dirección de Servicios Administrativos.
Acción vencida.
13/02/2018
1- El reglamento no ha sido aprobado
2- Informa el área que esta  información se lleva a través de una base de datos que maneja la Dirección de Servicios Administrativos,se evidencia la base de datos. ( Acción Cerrada)
30/04/2018 OCIG:En el marco de la Resolución 1231 de 2016 "Por la cual se adopta el documento guía para  la Evaluación de los Planes Estrategicos de Seguridad Vial¨, esta contemplado el uso del parque automotor. Resolución que se le está dando cumplimiento. Informan que revisaran la acción y la replantearan.Estado del Hallazgo:Abierto</t>
  </si>
  <si>
    <t>7/12/2015
No se ha iniciado la acción.
Mediante memorando 1451001-2015-1630 del 7 de diciembre de 2015 solicitaron prorroga de las acciones al 31 de mayo de 2016.
26/04/2016
Esta acción no se ha realizado
Seguimiento 21/092016
Los indicadores no se modificaron en los Acuerdos de Gestión 2016, el área de equipo automotriz lleva una base de datos donde se lleva el registro de los vehículos su consumo, recorrido.
Abierto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Esta pendiente la ejecución de está actividad.
2,- Esta información se lleva a través de una base de datos que maneja la Dirección de Servicios Administrativos.
Acción vencida.
13/02/2018
1- El reglamento no ha sido aprobado
2- Informa el área que esta  información se lleva a través de una base de datos que maneja la Dirección de Servicios Administrativos,se evidencia la base de datos. ( Acción Cerrada)
30/04/2018 OCIG:El área no ha definido los indicadores para los items de recorrido, combustible y siniestro, sin embargo maneja una base de datos donde se lleva el registro de cada uno de estos y se puede sacar la información requerida.  Informan que revisaran la acción y la replantearan.Estado del Hallazgo:Abierto</t>
  </si>
  <si>
    <t>Ayudas de memoria de reuniones adelantadas en julio de 2017 y enero de 2018</t>
  </si>
  <si>
    <t xml:space="preserve"> Resolución 1231 de 2016 "Por la cual se adopta el documento guía para  la Evaluación de los Planes Estrategicos de Seguridad Vial¨</t>
  </si>
  <si>
    <t>Base de datos</t>
  </si>
  <si>
    <t>Memorando Interno 3110001-2017-0038</t>
  </si>
  <si>
    <t>06/02/2018
1) El procedimiento se encuentra en proceso de actualización.
3) Se adjudicaron dos contratos para el suministro de medidores:
* 740 medidores de 1/2 pulgadas
* 742 medidores de 1/2, 3/4 y 1 pulgada
14/04/2018 OCIG:El procedimiento se encuentra actualizado y publicado en el mapa de procesos de la EmpresaEstado del Hallazgo:Cerrado</t>
  </si>
  <si>
    <t>06/02/2018
1) El procedimiento se encuentra en proceso de actualización.
3) Se adjudicaron dos contratos para el suministro de medidores:
* 740 medidores de 1/2 pulgadas
* 742 medidores de 1/2, 3/4 y 1 pulgada
14/04/2018 OCIG:Correo electrónico notificando el nuevo procedimientoEstado del Hallazgo:Cerrado</t>
  </si>
  <si>
    <t>06/02/2018
1) El procedimiento se encuentra en proceso de actualización.
3) Se adjudicaron dos contratos para el suministro de medidores:
* 740 medidores de 1/2 pulgadas
* 742 medidores de 1/2, 3/4 y 1 pulgada
14/04/2018 OCIG:Se adjudicaron dos contratos para el suministro de medidores:
* 740 medidores de 1/2 pulgadas
* 742 medidores de 1/2, 3/4 y 1 pulgadaEstado del Hallazgo:Cerrado</t>
  </si>
  <si>
    <t>06/02/2018
El procedimiento se encuentra en revisión y ajustes.
14/04/2018 OCIG:El proceso se encuentra actualizado y publicado en el mapa de procesosEstado del Hallazgo:Cerrado</t>
  </si>
  <si>
    <t>06/02/2018
1) En el Plan Anticorrupción y atención al  ciudadano se tiene contemplado los componentes para atender la politica pública y de attención al ciudadano, no se evidencia documento mediante ell cual se adopte esta política.
2) Revisado el mapa de procesos de la Empresa el procedimiento no se ecnuentra actualizado.
14/04/2018 OCIG:El procedimiento no ha sido actualizadoEstado del Hallazgo:Abierto</t>
  </si>
  <si>
    <t>Mapa de Proceso</t>
  </si>
  <si>
    <t>28/04/0218</t>
  </si>
  <si>
    <t>Copia Correo Electronico</t>
  </si>
  <si>
    <t>Copia de los contratos suscritos</t>
  </si>
  <si>
    <t>06/02/2018
El procedimiento se encuentra en revisión y ajustes.
24/04/2018 OCIG:La normatividad fue revisada y actualizada en el nuevo procedimientoEstado del Hallazgo:Cerrado</t>
  </si>
  <si>
    <t>06/02/2018
El procedimiento se encuentra en revisión y ajustes.
24/04/2018 OCIG:El procedimiento se encuetra actualizado y publicado en el mapa de procesos Estado del Hallazgo:Cerrado</t>
  </si>
  <si>
    <t>06/02/2018
El procedimiento se encuentra en revisión y ajustes.
24/04/2018 OCIG:Mediante correo a los responsables de la ejecución del procedimiento se les notica su actualizaciónEstado del Hallazgo:Cerrado</t>
  </si>
  <si>
    <t>08/02/2017
Los dos procedimientos estan en proceso de actualización y las demas acciones depnden de la aprobación de los mismos.
24/04/2018 OCIG:Esta actividad la vienen adelantando con la Dirección de Calidad y Procesos     y  estan en revisión los documentos respectivos.Estado del Hallazgo:Abierto</t>
  </si>
  <si>
    <t>Procedimiento Mapa de Procesos</t>
  </si>
  <si>
    <t>Procedimiento Mapa de Procesos, listas de asistencia, ayuda de memoria</t>
  </si>
  <si>
    <t>Copias correo electronico</t>
  </si>
  <si>
    <t>Soporte Correo y formatos de documentos</t>
  </si>
  <si>
    <t>08/02/2017
Los dos procedimientos estan en proceso de actualización y las demas acciones depnden de la aprobación de los mismos.
24/04/2018 OCIG:La normatividad fue revisada y actualizada en el nuevo procedimientoEstado del Hallazgo:Cerrado</t>
  </si>
  <si>
    <t>08/02/2017
Los dos procedimientos estan en proceso de actualización y las demas acciones depnden de la aprobación de los mismos.
24/04/2018 OCIG:El procedimiento se encuetra actualizado y publicado en el mapa de procesos Estado del Hallazgo:Cerrado</t>
  </si>
  <si>
    <t>08/02/2017
Los dos procedimientos estan en proceso de actualización y las demas acciones depnden de la aprobación de los mismos.
24/04/2018 OCIG:Mediante correo a los responsables de la ejecución del procedimiento se les notica su actualizaciónEstado del Hallazgo:Cerrado</t>
  </si>
  <si>
    <t>Santa Ines Rozo Barragan y grupo de trabajo</t>
  </si>
  <si>
    <t xml:space="preserve">*** Auto-evaluaciòn a 31/03/2018-
Corte 30/04/2018: 
44 anticipos en proceso:
Enajenación voluntaria: 16   y 
28 en proceso de expropiación judicial.
Cabe precisar que mediante Memorando interno 25200-2017-01420 del 27 de septiembre de 2017, La Dirección de Bienes Raíces solicitó prórroga hasta el 31 de mayo de 2018, razón por la cual reiteramos  lo manifestado en el memorando arriba citado: 
“ Estos  últimos dependen de las actuaciones de terceros, en este caso de los Jueces Civiles del Circuito  y los Auxiliares de la Justicia (peritos),  por lo que solicitamos se excluyan toda vez que son procesos que pueden durar hasta cinco o más años  y en ese sentido no los podríamos terminar con gestiones unilaterales.” 
De manera concreta para el hallazgo contable que nos ocupa, consideramos replantear las actividades. Respecto al término no basta ampliarlo, puesto que siempre estaremos sujetos a la voluntad de los propietarios y a las situaciones técnicas, jurídicas o sociales que durante el proceso de negociación voluntaria sobrevengan. Respeto a los procesos de expropiación estamos a expensas de terceros, en este caso a los Jueces Civiles del Circuito, aunado a la congestión en los despachos judiciales. 
Se adjunta la base de datos respecto de los 16 anticipos que se encuentran en proceso de enajenación voluntaria y los 28 procesos de expropiación ,  mediante la cual se evidencia el estado actual y toda la gestión adelantada por la Dirección.
</t>
  </si>
  <si>
    <t xml:space="preserve">*** Auto-evaluaciòn a 31/03/2018
-Corte 30/04/2018: 
44 anticipos en proceso:
Enajenación voluntaria: 16   y 
28 en proceso de expropiación judicial.
Cabe precisar que mediante Memorando interno 25200-2017-01420 del 27 de septiembre de 2017, La Dirección de Bienes Raíces solicitó prórroga hasta el 31 de mayo de 2018, razón por la cual reiteramos  lo manifestado en el memorando arriba citado: 
“ Estos  últimos dependen de las actuaciones de terceros, en este caso de los Jueces Civiles del Circuito  y los Auxiliares de la Justicia (peritos),  por lo que solicitamos se excluyan toda vez que son procesos que pueden durar hasta cinco o más años  y en ese sentido no los podríamos terminar con gestiones unilaterales.” 
De manera concreta para el hallazgo contable que nos ocupa, consideramos replantear las actividades. Respecto al término no basta ampliarlo, puesto que siempre estaremos sujetos a la voluntad de los propietarios y a las situaciones técnicas, jurídicas o sociales que durante el proceso de negociación voluntaria sobrevengan. Respeto a los procesos de expropiación estamos a expensas de terceros, en este caso a los Jueces Civiles del Circuito, aunado a la congestión en los despachos judiciales. 
Se adjunta la base de datos respecto de los 16 anticipos que se encuentran en proceso de enajenación voluntaria y los 28 procesos de expropiación ,  mediante la cual se evidencia el estado actual y toda la gestión adelantada por la Dirección.
</t>
  </si>
  <si>
    <t>29/04/2016 OCIG :Acción no vencida a 31/03/2016.  
09/09/2016 OCIG :Acción no vencida a 31/08/2016.
09/03/2017 OCIG:Se evidencio una depuración de los 75 predios objeto de la observación de la Auditoría NEXIa, quedando pendiente de enviar la relación de predios depurados )29) y la relación del estado actual de 46 predios. Queda pendiente la solicitud de prorroga. Estado del Hallazgo: Abierto.
SEGUIMIENTO 31/08/2017.
Se evidencio que del total de 46 predios pendientes por por depurar para la entrega del total del anticipo, las acciones realizadas por la Dirección fue la revisión jurídica y financiera obteniendose como resultado  que 27 predios se encuentran en expropiación y entrega del tradente al adquiriente, 17 predios su estado es ajenación voluntaria  y 2 pendiente del traslado del anticipo a la cuenta de los activos.  se propuso como compromiso seguir alimentando la hoja exel cada dos meses con las acciones realizadas a los procesos pendientes y enviar oficio de prorroga por parte de la Dirección. ESTADO ABIERTO.
 SEGUIMIENTO 05-02-2018 : Se visito la dirección de bienes raices quienes nos entregaron el memorando No. 25200-2017-01420 del 27 de septiembre de 2017 en el cual se solicita una prorroga hasta el 31 de mayo de 2018 . igualmente en el mismo memorando solicitan que se excluya este hallazgo de la dirección de bienes raices, ya que manifiestan que por ser procesos que dependen de Jueces Civiles del circuito y auxiliares de la Justicia se pueden demorar 5 o mas años.  ESTADO DEL HALLAZGO. ABIERTO
09/05/2018 OCIG:Se observó actividades respecto a los 16 predios  a depurar como: Notificación de usuarios, Aclaración de Registro, Solicitud de escritura pública, notificación edicto, minuta notaria y pago de impuesto predia por parte del propietario. Se comprometen a efectuar analisis de causa y remplatear las actividades y solicitar nuevo plazo,Estado del Hallazgo:Abierto</t>
  </si>
  <si>
    <t>Base de datos de los 44 anticipos</t>
  </si>
  <si>
    <t xml:space="preserve">31/03/2015 En el nuevo aplicativo de Correspondencia  se parametrizará los controles. Actualmente se encuentra en etapa de pruebas y en espera de que se de próximamente la implementación del mismo.
Se realiza ajuste de fechas de acuerdo al mamorando No.1410001-2015-664 de fecha 13 de mayo de 2015 
*** Auto-evaluaciòn a 31/03/2018-Se realizaron las correcciones correspondientes al aplicativo de Lotus los cuales pueden ser visualizados en el Aplicativo de Lotus en la pestaña de Correspondencia Aseo
En el correo remitido por Luis Fernando se solicita la aclaración y orientación de los centros de costo de las zonas los cuales serán incluidos en el aplicativo Lotus para Correspondencia ASEO.
E el correo remitido el día 13-08-2017 donde se procede a la creación de los códigos de operación de Cori (LIME, ASEO CAPITAL, CIUDAD LIMPIA).
El área de administración documental realiza campañas de capacitación correspondiente al aplicativo de CORI.
Lista Asistencia - Capacitación Gestión Documental CORI (27.09.2017)
Lista Asistencia - Capacitación Gestión Documental CORI (29.09.2017)
Lista Asistencia - Capacitación Gestión Documental CORI (11.10.2017)
</t>
  </si>
  <si>
    <t>Se evidencia ejecución de la primer actividad; sin embargo aun queda pendiente la ejecución de dos actividades restantes que se encuentran dentro del tiempo de ejecución establecido.
17/07/2014 - 1) Se ha realizado una primera mesa de trabajo junto con la Dirección Salud y la División Salud Ocupacional para tratar todo el tema de riesgos laborales del proceso de gestión documental y elementos de protección personal (EPP) asociados a las actividades que se desarrollan en los archivos de la EAB.
Se realiza una propuesta de EPP*, relacionada en el informe técnico BIOCONTAMINACION E ILUMINANCIA el cual fue 
enviado a Dirección Salud y División Salud Ocupacional mediante memorando 1451001-2014-101, para su estudio y posterior trabajo conjunto con COPASO. (EPP: Elementos de Protección Personal).
Se inicio proceso de capacitación por parte del Dirección Salud y ARP al Grupo de Gestión Documental (profesionales y auxiliares) 
2) Se encuentra pendiente la elaboración de la circular
3) Pendiente el seguimiento a los archivos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17/08/2014 
1) Se han realizado una primera mesa de trabajo junto con la Dirección Salud   la División Salud Ocupacional para tratar todo el tema de riesgos laborales del proceso de gestión documental y elementos de protección personal (EPP) asociados a las actividades que se desarrollan en los archivos de la EAB.
Se inicio proceso de capacitación por parte del Dirección Salud y ARP al Grupo de Gestión Documental (profesionales y auxiliares). A continuación se muestran las capacitaciones realizadas: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 Si bien no se a realizado presentación de proyecto, desde secretaria general ya se esta realizando evaluación del equipo; así como en los comites internos de archivo conformado por los diferentes Gerentes;en este ya se presentó el modelo de operación.
2) Se presentó ante Comite Interno de Archivo,  el modelo de gestión Documental   y se aprobo el pasado 27 de septiembre de 2013, se envío copia a los miembros de Quorum;  en los Comité Interno de Archio con fechas de 26 de Septiembre, 19 de Noviembre y 10 de Diciembre 2013l fueron aprobadas 100 TRDs de las unidades funicional administrativas.
3) Ya se realizó y se enuentra en ajuste con elproceso de calidad;etapa anterior para la presentación fnal a comite.
4) Se actualizaron 21 procedimientos del proceso así como el porceso de gestión documental en Mapa 4 fue constittuido como macroproceso.
17/07/2014 - Igual
31/12/2014
Se acepta propuesta de unificación de hallazgos oficina de control interno. Hallazgos con consecutivo  M4FD42 y M4FD01 se unifiquen en el hallazgo M4FD46 hace referencia a el tema Programa de Gestión Documental (PGD). 
Se acepta propuesta de unificación de hallazgos Auditoria de calidad y procesos M4FD05; M4FD10; M4FD11; M4FD22; M4FD32; M4FD30 se unifiquen en el hallazgo M4FD46 hace referencia a el tema Programa de Gestión Documental (PGD). 
31/03/2015
1) Se realizaron las mesas de trabajo con  DITG y Calidad y Procesos
2) Se tiene la versión preliminar para presentación del comité del 2015
3) A la espera de sesión de comité interno de archivo
4) Depende de la acción 3
10/08/2015
PGD
Se presentó el documento del programa de gestión documental al comité de archivo que se realizó el día 13 de mayo de 2015, donde el comité de Archivo se compromete a presentar el documento PGD ante el Comité Corporativo.
Procedimiemtos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20/11/2015
Hallazgo M4FD081 DE ACUERDO CON VISITA DE CONTROL INTERNO SE UNIFICA CON EL HALLAZGO M4FD01 Por tener la misma descripción.
Hallazgos trasladados por tener similitud en su descripción: M4FD03,M4FD42,M4FD77 ORIGEN DE AUDITORIA Informes de auditoría de gestión.
IMPLEMENTACION SIGA
Se esta realizaondo una propuesta del Modelo de Gestión de Operación para los Archivos de Gestión y Central para la EAB-ESP, adicionalmente un Estudio de Buenas Prácticas de Implementación del SIGA en Entidades Distritales.
29/02/2016
En el mes de marzo 2016  se reciben los productos finales consolidados de los Diagnósticos de las condiciones medio ambientales y locativas de los Archivos de la EAB-ESP
Noviembre 11/2016 : La Gcia de Gestión Humana y Administrativa con memorando 1410001-2016-7327 solicita cambio de fecha para esta actividad
*** Auto-evaluaciòn a 31/03/2018-Mediante el memorando 1410001-2016-1030 se solicitó a la Dirección de Desarrollo Organizacional el estudio y estimación del costo para la creación de la estructura del SIGA</t>
  </si>
  <si>
    <t xml:space="preserve">Se evidencia ejecución de la primer actividad; sin embargo aun queda pendiente la ejecución de dos actividades restantes que se encuentran dentro del tiempo de ejecución establecido.
17/07/2014 - 1) Se ha realizado una primera mesa de trabajo junto con la Dirección Salud y la División Salud Ocupacional para tratar todo el tema de riesgos laborales del proceso de gestión documental y elementos de protección personal (EPP) asociados a las actividades que se desarrollan en los archivos de la EAB.
Se realiza una propuesta de EPP*, relacionada en el informe técnico BIOCONTAMINACION E ILUMINANCIA el cual fue 
enviado a Dirección Salud y División Salud Ocupacional mediante memorando 1451001-2014-101, para su estudio y posterior trabajo conjunto con COPASO. (EPP: Elementos de Protección Personal).
Se inicio proceso de capacitación por parte del Dirección Salud y ARP al Grupo de Gestión Documental (profesionales y auxiliares) 
2) Se encuentra pendiente la elaboración de la circular
3) Pendiente el seguimiento a los archivos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17/08/2014 
1) Se han realizado una primera mesa de trabajo junto con la Dirección Salud   la División Salud Ocupacional para tratar todo el tema de riesgos laborales del proceso de gestión documental y elementos de protección personal (EPP) asociados a las actividades que se desarrollan en los archivos de la EAB.
Se inicio proceso de capacitación por parte del Dirección Salud y ARP al Grupo de Gestión Documental (profesionales y auxiliares). A continuación se muestran las capacitaciones realizadas: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 Si bien no se a realizado presentación de proyecto, desde secretaria general ya se esta realizando evaluación del equipo; así como en los comites internos de archivo conformado por los diferentes Gerentes;en este ya se presentó el modelo de operación.
2) Se presentó ante Comite Interno de Archivo,  el modelo de gestión Documental   y se aprobo el pasado 27 de septiembre de 2013, se envío copia a los miembros de Quorum;  en los Comité Interno de Archio con fechas de 26 de Septiembre, 19 de Noviembre y 10 de Diciembre 2013l fueron aprobadas 100 TRDs de las unidades funicional administrativas.
3) Ya se realizó y se enuentra en ajuste con elproceso de calidad;etapa anterior para la presentación fnal a comite.
4) Se actualizaron 21 procedimientos del proceso así como el porceso de gestión documental en Mapa 4 fue constittuido como macroproceso.
17/07/2014 - Igual
31/12/2014
Se acepta propuesta de unificación de hallazgos oficina de control interno. Hallazgos con consecutivo  M4FD42 y M4FD01 se unifiquen en el hallazgo M4FD46 hace referencia a el tema Programa de Gestión Documental (PGD). 
Se acepta propuesta de unificación de hallazgos Auditoria de calidad y procesos M4FD05; M4FD10; M4FD11; M4FD22; M4FD32; M4FD30 se unifiquen en el hallazgo M4FD46 hace referencia a el tema Programa de Gestión Documental (PGD). 
31/03/2015
1) Se realizaron las mesas de trabajo con  DITG y Calidad y Procesos
2) Se tiene la versión preliminar para presentación del comité del 2015
3) A la espera de sesión de comité interno de archivo
4) Depende de la acción 3
10/08/2015
PGD
Se presentó el documento del programa de gestión documental al comité de archivo que se realizó el día 13 de mayo de 2015, donde el comité de Archivo se compromete a presentar el documento PGD ante el Comité Corporativo.
Procedimiemtos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20/11/2015
Hallazgo M4FD081 DE ACUERDO CON VISITA DE CONTROL INTERNO SE UNIFICA CON EL HALLAZGO M4FD01 Por tener la misma descripción.
Hallazgos trasladados por tener similitud en su descripción: M4FD03,M4FD42,M4FD77 ORIGEN DE AUDITORIA Informes de auditoría de gestión.
IMPLEMENTACION SIGA
Se esta realizaondo una propuesta del Modelo de Gestión de Operación para los Archivos de Gestión y Central para la EAB-ESP, adicionalmente un Estudio de Buenas Prácticas de Implementación del SIGA en Entidades Distritales.
29/02/2016
En el mes de marzo 2016  se reciben los productos finales consolidados de los Diagnósticos de las condiciones medio ambientales y locativas de los Archivos de la EAB-ESP
Noviembre 11/2016 : La Gcia de Gestión Humana y Administrativa con memorando 1410001-2016-7327 solicita cambio de fecha para esta actividad
*** Auto-evaluaciòn a 31/03/2018-Se cuenta con el Modelo de Operación de Gestión Documental </t>
  </si>
  <si>
    <t>Se evidencia ejecución de la primer actividad; sin embargo aun queda pendiente la ejecución de dos actividades restantes que se encuentran dentro del tiempo de ejecución establecido.
17/07/2014 - 1) Se ha realizado una primera mesa de trabajo junto con la Dirección Salud y la División Salud Ocupacional para tratar todo el tema de riesgos laborales del proceso de gestión documental y elementos de protección personal (EPP) asociados a las actividades que se desarrollan en los archivos de la EAB.
Se realiza una propuesta de EPP*, relacionada en el informe técnico BIOCONTAMINACION E ILUMINANCIA el cual fue 
enviado a Dirección Salud y División Salud Ocupacional mediante memorando 1451001-2014-101, para su estudio y posterior trabajo conjunto con COPASO. (EPP: Elementos de Protección Personal).
Se inicio proceso de capacitación por parte del Dirección Salud y ARP al Grupo de Gestión Documental (profesionales y auxiliares) 
2) Se encuentra pendiente la elaboración de la circular
3) Pendiente el seguimiento a los archivos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17/08/2014 
1) Se han realizado una primera mesa de trabajo junto con la Dirección Salud   la División Salud Ocupacional para tratar todo el tema de riesgos laborales del proceso de gestión documental y elementos de protección personal (EPP) asociados a las actividades que se desarrollan en los archivos de la EAB.
Se inicio proceso de capacitación por parte del Dirección Salud y ARP al Grupo de Gestión Documental (profesionales y auxiliares). A continuación se muestran las capacitaciones realizadas: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 Si bien no se a realizado presentación de proyecto, desde secretaria general ya se esta realizando evaluación del equipo; así como en los comites internos de archivo conformado por los diferentes Gerentes;en este ya se presentó el modelo de operación.
2) Se presentó ante Comite Interno de Archivo,  el modelo de gestión Documental   y se aprobo el pasado 27 de septiembre de 2013, se envío copia a los miembros de Quorum;  en los Comité Interno de Archio con fechas de 26 de Septiembre, 19 de Noviembre y 10 de Diciembre 2013l fueron aprobadas 100 TRDs de las unidades funicional administrativas.
3) Ya se realizó y se enuentra en ajuste con elproceso de calidad;etapa anterior para la presentación fnal a comite.
4) Se actualizaron 21 procedimientos del proceso así como el porceso de gestión documental en Mapa 4 fue constittuido como macroproceso.
17/07/2014 - Igual
31/12/2014
Se acepta propuesta de unificación de hallazgos oficina de control interno. Hallazgos con consecutivo  M4FD42 y M4FD01 se unifiquen en el hallazgo M4FD46 hace referencia a el tema Programa de Gestión Documental (PGD). 
Se acepta propuesta de unificación de hallazgos Auditoria de calidad y procesos M4FD05; M4FD10; M4FD11; M4FD22; M4FD32; M4FD30 se unifiquen en el hallazgo M4FD46 hace referencia a el tema Programa de Gestión Documental (PGD). 
31/03/2015
1) Se realizaron las mesas de trabajo con  DITG y Calidad y Procesos
2) Se tiene la versión preliminar para presentación del comité del 2015
3) A la espera de sesión de comité interno de archivo
4) Depende de la acción 3
10/08/2015
PGD
Se presentó el documento del programa de gestión documental al comité de archivo que se realizó el día 13 de mayo de 2015, donde el comité de Archivo se compromete a presentar el documento PGD ante el Comité Corporativo.
Procedimiemtos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20/11/2015
Hallazgo M4FD081 DE ACUERDO CON VISITA DE CONTROL INTERNO SE UNIFICA CON EL HALLAZGO M4FD01 Por tener la misma descripción.
Hallazgos trasladados por tener similitud en su descripción: M4FD03,M4FD42,M4FD77 ORIGEN DE AUDITORIA Informes de auditoría de gestión.
IMPLEMENTACION SIGA
Se esta realizaondo una propuesta del Modelo de Gestión de Operación para los Archivos de Gestión y Central para la EAB-ESP, adicionalmente un Estudio de Buenas Prácticas de Implementación del SIGA en Entidades Distritales.
29/02/2016
En el mes de marzo 2016  se reciben los productos finales consolidados de los Diagnósticos de las condiciones medio ambientales y locativas de los Archivos de la EAB-ESP
Noviembre 11/2016 : La Gcia de Gestión Humana y Administrativa con memorando 1410001-2016-7327 solicita cambio de fecha para esta actividad
*** Auto-evaluaciòn a 31/03/2018-Política de Gestión Documental: aprobado por Comité de Archivo del 14-07-2017-Acta No. 2, además fue publicado y Socializado</t>
  </si>
  <si>
    <t>Se evidencia ejecución de la primer actividad; sin embargo aun queda pendiente la ejecución de dos actividades restantes que se encuentran dentro del tiempo de ejecución establecido.
17/07/2014 - 1) Se ha realizado una primera mesa de trabajo junto con la Dirección Salud y la División Salud Ocupacional para tratar todo el tema de riesgos laborales del proceso de gestión documental y elementos de protección personal (EPP) asociados a las actividades que se desarrollan en los archivos de la EAB.
Se realiza una propuesta de EPP*, relacionada en el informe técnico BIOCONTAMINACION E ILUMINANCIA el cual fue 
enviado a Dirección Salud y División Salud Ocupacional mediante memorando 1451001-2014-101, para su estudio y posterior trabajo conjunto con COPASO. (EPP: Elementos de Protección Personal).
Se inicio proceso de capacitación por parte del Dirección Salud y ARP al Grupo de Gestión Documental (profesionales y auxiliares) 
2) Se encuentra pendiente la elaboración de la circular
3) Pendiente el seguimiento a los archivos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17/08/2014 
1) Se han realizado una primera mesa de trabajo junto con la Dirección Salud   la División Salud Ocupacional para tratar todo el tema de riesgos laborales del proceso de gestión documental y elementos de protección personal (EPP) asociados a las actividades que se desarrollan en los archivos de la EAB.
Se inicio proceso de capacitación por parte del Dirección Salud y ARP al Grupo de Gestión Documental (profesionales y auxiliares). A continuación se muestran las capacitaciones realizadas: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 Si bien no se a realizado presentación de proyecto, desde secretaria general ya se esta realizando evaluación del equipo; así como en los comites internos de archivo conformado por los diferentes Gerentes;en este ya se presentó el modelo de operación.
2) Se presentó ante Comite Interno de Archivo,  el modelo de gestión Documental   y se aprobo el pasado 27 de septiembre de 2013, se envío copia a los miembros de Quorum;  en los Comité Interno de Archio con fechas de 26 de Septiembre, 19 de Noviembre y 10 de Diciembre 2013l fueron aprobadas 100 TRDs de las unidades funicional administrativas.
3) Ya se realizó y se enuentra en ajuste con elproceso de calidad;etapa anterior para la presentación fnal a comite.
4) Se actualizaron 21 procedimientos del proceso así como el porceso de gestión documental en Mapa 4 fue constittuido como macroproceso.
17/07/2014 - Igual
31/12/2014
Se acepta propuesta de unificación de hallazgos oficina de control interno. Hallazgos con consecutivo  M4FD42 y M4FD01 se unifiquen en el hallazgo M4FD46 hace referencia a el tema Programa de Gestión Documental (PGD). 
Se acepta propuesta de unificación de hallazgos Auditoria de calidad y procesos M4FD05; M4FD10; M4FD11; M4FD22; M4FD32; M4FD30 se unifiquen en el hallazgo M4FD46 hace referencia a el tema Programa de Gestión Documental (PGD). 
31/03/2015
1) Se realizaron las mesas de trabajo con  DITG y Calidad y Procesos
2) Se tiene la versión preliminar para presentación del comité del 2015
3) A la espera de sesión de comité interno de archivo
4) Depende de la acción 3
10/08/2015
PGD
Se presentó el documento del programa de gestión documental al comité de archivo que se realizó el día 13 de mayo de 2015, donde el comité de Archivo se compromete a presentar el documento PGD ante el Comité Corporativo.
Procedimiemtos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20/11/2015
Hallazgo M4FD081 DE ACUERDO CON VISITA DE CONTROL INTERNO SE UNIFICA CON EL HALLAZGO M4FD01 Por tener la misma descripción.
Hallazgos trasladados por tener similitud en su descripción: M4FD03,M4FD42,M4FD77 ORIGEN DE AUDITORIA Informes de auditoría de gestión.
IMPLEMENTACION SIGA
Se esta realizaondo una propuesta del Modelo de Gestión de Operación para los Archivos de Gestión y Central para la EAB-ESP, adicionalmente un Estudio de Buenas Prácticas de Implementación del SIGA en Entidades Distritales.
29/02/2016
En el mes de marzo 2016  se reciben los productos finales consolidados de los Diagnósticos de las condiciones medio ambientales y locativas de los Archivos de la EAB-ESP
Noviembre 11/2016 : La Gcia de Gestión Humana y Administrativa con memorando 1410001-2016-7327 solicita cambio de fecha para esta actividad
*** Auto-evaluaciòn a 31/03/2018-Actualización de Procedimiento de acuerdo a lo establecido en el Decreto 1080 del 2015, disponibles en el Mapa de Procesos</t>
  </si>
  <si>
    <t>1)  Se identifica cumplimiento de las actividades pactadas con el Comité Interno de archivo.
2) Se han  inventariado  63.412 registros en una base de datos  correspondientes a 7.755 cajas equivalente a 1.938 metros lineales del archivo central.
No se registra  porcentaje de ejecución ya que se esta finalizando la construcción de la volumetria. 
17/07/2014  - 1) Se identifica cumplimiento de las actividades pactadas con el Comité Interno de archivo.
 Se evidencian avances en el cronograma de implementacion del SIGA en sus diferentes componentes y en los compromisos del comité de archivo asi: Actualizacion de TRD (2.1,1), Conservacion y Presevacion (2.1,2).
2) Se han inventariado 63.412 registros en una base de datos correspondientes a 7.755 cajas equivalente a 1.938 metros lineales del archivo central. No se registra porcentaje de ejecución ya que se esta finalizando la construcción de la volumetria. Se ha realizado intervencion de los fondos documentales acumulados (FDA) en la Bodega Americas de 8775 cajas X200 en la primera fase (2013) y de 4615 cajas X200 en la segunda Fase (2014) para un total de 3441,05 mL (2,2,1 y 2,2,2)
31/12/2014
Se acepta propuesta de unificación de hallazgos oficina de control interno. Hallazgos con consecutivo M4FD03; M4FD02; M4FD45 y hallazgo en Memorando Interno 1050001-2014-1281 03 de diciembre de 2014 Numeral 5 "Seguimiento plan de trabajo ajustes tablas de retención documental presentado al Archivo de Bogotá".  Se unifiquen en el hallazgo con descripción "Para la ejecución de las actividades previstas en el procedimiento, es prerrequisito contar con las TRD y TVD, formalmente aprobadas, evaluadas y convalidadas por las instancias respectivas establecidas en la normatividad vigente, razón por la cual se hace necesario el cumplimiento estricto del plan de trabajo suscrito con el Archivo de Bogotá, en el cual se realizaron compromisos relacionados con el ajuste de las TRD, con fecha de finalización del 15 de diciembre de 2014. Es importante precisar que de acuerdo con lo establecido en la Circular 002 de 2013 del Director del Archivo de Bogotá, el plazo para la presentación para revisión, aprobación y convalidación ante el Consejo Distrital de Archivos, de las TVD venció el pasado 31 de mayo de 2013, razón por la cual de otra parte deben gestionarse las acciones necesarias para adelantar este proceso." que hace referencia a el tema tablas de retención documental TRD.
Se acepta propuesta de unificación de hallazgos Auditoria de calidad y procesos.Hallazgos con consecutivo. Hallazgos con consecutivo M4FD12; M4FD23; M4FD36; M4FD44. Se unifiquen en el hallazgo con descripción "Para la ejecución de las actividades previstas en el procedimiento, es prerrequisito contar con las TRD y TVD, formalmente aprobadas, evaluadas y convalidadas por las instancias respectivas establecidas en la normatividad vigente, razón por la cual se hace necesario el cumplimiento estricto del plan de trabajo suscrito con el Archivo de Bogotá, en el cual se realizaron compromisos relacionados con el ajuste de las TRD, con fecha de finalización del 15 de diciembre de 2014. Es importante precisar que de acuerdo con lo establecido en la Circular 002 de 2013 del Director del Archivo de Bogotá, el plazo para la presentación para revisión, aprobación y convalidación ante el Consejo Distrital de Archivos, de las TVD venció el pasado 31 de mayo de 2013, razón por la cual de otra parte deben gestionarse las acciones necesarias para adelantar este proceso." que hace referencia a el tema tablas de retención documental TRD.
31/03/2015: 1 En cumplimiento del plan de trabajo aprobado con Archivo de Bogotá, se realizaron 534 cuadros de caracterización  Misionales (149), Facilitadores (317), Evaluación y Control (15), y Estratégicos (53) 
2)Cuadros de Clasificación: 1 Misional
3)Fichas de Valoración: 34 Fichas 
4)Tablas de Retención: No se reporta avance
10/08/2015: 1) 2) De acuerdo al corte que se realizó en el 2014, la Dirección de Calidad y Procesos ha actualizado los procedimientos de la empresa EAB-ESP. Dichos cambios afectan a los cuadros de caracterización y clasificación puesto que los cuadros se elaboran de acuerdo a los procedimientos. Una de las primeras actividades realizadas por los profesionales es ajustar los cuadros de acuerdo a los cambios efectuados y por parte de la oficina de gestión documental estipular un nuevo corte.  (31 de Marzo de 2015)
-Ajuste a los cuadros de caracterización y Clasificación.
-Normalización de series y subseries.
A la fecha se cumplió con la culminación de los ajustes de los cuadros de caracterización y clasificación documental.
3) Teniendo en cuenta que tras un ejercicio de escritorio en donde se realizó un análisis juicioso de las Series documentales que fueron identificadas por las archivistas de los diferentes Cuadros de Caracterización al inicio del presente año, de las cuales resultaron 35 Fichas de Valoración Documental, pero que dicho ejercicio, no contaba aún con la revisión de las Series por parte del Productor Documental. Se inició esta etapa con la programación de las visitas a cada uno de los diferentes productores, encontrando diferencias entre las Series levantadas teóricamente y las que resultaron identificadas en el trabajo de campo. En total se reduce la cantidad de 35 fichas a 6 fichas de valoración.
4)  Una vez finalizada la etapa de normalización de las agrupaciones documentales resultado del análisis de los Procesos, Subprocesos y Procedimientos adelantada por el grupo de gestión documental; Se realiza la siguiente metodología: a) Pasar la información (CCD) al formato de TRD para cada una de las dependencias del EAB. Se han realizado 41 tablas de retención de 103 dependencias b.) Asignación de tiempos Disposición final: Para la asignación de la disposición de tiempos final de las TRD, la supervisora de la oficina de Gestión Documental, asignará a las archivistas las dependencias a trabajar. Para el desarrollo de este trabajo las archivistas se basaran en las Guías del Archivo de Bogotá, TRD del 2006 y propuesta de TRD del 2013, y algunas propuestas acordadas entre las Archivistas. c) Presentación Propuesta TRD:  Se realizó una presentación de las tablas de retención documental para ser validadas en una mesa de trabajo en donde participan el productor documental dueño del procedimiento y el funcionario encargado de calidad y procesos de cada una de las dependencias d) Ajuste a TRD: Una vez realizada la mesa de trabajo se realizan los cambios necesarios en los diferentes instrumentos archivísticos. e) Aprobación de tablas por dependencias: Se han realizado 10 mesas de trabajo para la validación de las tablas de retención documental y se enviara las tablas a estas 10 dependencias para que ser aprobadas.
5)  Para la identificación de las TVD se realiza la siguiente metodología: a) Análisis de la información de los productos del contrato 1-05-14500-538-2004 como son tablas de valoración documental, cuadros de clasificación documental: Análisis de inventario documental años 2012 al 2014 con una totalidad 137,000 registros analizados, Adicionalmente, se continúa con la búsqueda y revisión de la información institucional con base en el conocimiento organizacional de la entidad que se tiene como son: HISTORIA INSTITUCIONAL, RESOLUCIONES, ACUERDOS b) Elaborar listado de las series y subseries de los periodos establecidos de la evolución orgánica funcional para elaboración de fichas de valoración documental: la elaboración del listado de las Series y Subseries de los periodos establecidos de la evolución orgánica funcional, para elaboración de fichas de valoración documental, con su labor de clasificar la base de datos en los siguientes periodos:
• 1914-1924
• 1925-1938
• 1939-1955
• 1956-1970
• 1971-1993
 c) Elaboración de cronograma de entregas mensuales de los productos aprobado por el supervisor del contrato: 3. El cronograma de trabajo ha sido ajustado según las instrucciones de la Supervisión del contrato, quien ha realizado las modificaciones que ha considerado convenientes para el mejor desarrollo de las actividades del contrato e) Elaboración del documento de introducción para tablas de valoración documental de periodos establecidos de la evolución orgánica funcional EAB-ESP: No se reporta avance
Se realiza ajuste de fechas de acuerdo al mamorando No.1410001-2015-664 de fecha 13 de mayo de 2015 
23/11/2015
Se continua con la elaboración de las TVD para su aplicación en los fondos documentales.
29-02-2016
En proceso de consolidación y terminación TVD por parte de Contratistas en el mes de Marzo para entrega final.
29-02-2016
En proceso de consolidación y terminación TVD por parte de Contratistas en el mes de Marzo para entrega final.
Seguimiento 10/08/2016
El proceso de consolidación y terminación de TVD (necesarias para intervenir el fondo documental acumulado), ésta interrumpido por falta de personal para terminar ésta tarea, en la actualidad los contratistas disponibles, se encuentran realizando los ajustes a los instrumentos, según recomentdaciones echas por Archivo de Bogotá, para TRD.
Noviembre 11/2016 : La Gcia de Gestión Humana y Administrativa con memorando 1410001-2016-7327 solicita cambio de fecha para esta actividad
*** Auto-evaluaciòn a 31/03/2018-Pendiente de programación para sección Comité Interno de Archivo 2018, en el cual se presentará programación de Plan de Trabajo 2018-2019</t>
  </si>
  <si>
    <t xml:space="preserve">1)  Se identifica cumplimiento de las actividades pactadas con el Comité Interno de archivo.
2) Se han  inventariado  63.412 registros en una base de datos  correspondientes a 7.755 cajas equivalente a 1.938 metros lineales del archivo central.
No se registra  porcentaje de ejecución ya que se esta finalizando la construcción de la volumetria. 
17/07/2014  - 1) Se identifica cumplimiento de las actividades pactadas con el Comité Interno de archivo.
 Se evidencian avances en el cronograma de implementacion del SIGA en sus diferentes componentes y en los compromisos del comité de archivo asi: Actualizacion de TRD (2.1,1), Conservacion y Presevacion (2.1,2).
2) Se han inventariado 63.412 registros en una base de datos correspondientes a 7.755 cajas equivalente a 1.938 metros lineales del archivo central. No se registra porcentaje de ejecución ya que se esta finalizando la construcción de la volumetria. Se ha realizado intervencion de los fondos documentales acumulados (FDA) en la Bodega Americas de 8775 cajas X200 en la primera fase (2013) y de 4615 cajas X200 en la segunda Fase (2014) para un total de 3441,05 mL (2,2,1 y 2,2,2)
31/12/2014
Se acepta propuesta de unificación de hallazgos oficina de control interno. Hallazgos con consecutivo M4FD03; M4FD02; M4FD45 y hallazgo en Memorando Interno 1050001-2014-1281 03 de diciembre de 2014 Numeral 5 "Seguimiento plan de trabajo ajustes tablas de retención documental presentado al Archivo de Bogotá".  Se unifiquen en el hallazgo con descripción "Para la ejecución de las actividades previstas en el procedimiento, es prerrequisito contar con las TRD y TVD, formalmente aprobadas, evaluadas y convalidadas por las instancias respectivas establecidas en la normatividad vigente, razón por la cual se hace necesario el cumplimiento estricto del plan de trabajo suscrito con el Archivo de Bogotá, en el cual se realizaron compromisos relacionados con el ajuste de las TRD, con fecha de finalización del 15 de diciembre de 2014. Es importante precisar que de acuerdo con lo establecido en la Circular 002 de 2013 del Director del Archivo de Bogotá, el plazo para la presentación para revisión, aprobación y convalidación ante el Consejo Distrital de Archivos, de las TVD venció el pasado 31 de mayo de 2013, razón por la cual de otra parte deben gestionarse las acciones necesarias para adelantar este proceso." que hace referencia a el tema tablas de retención documental TRD.
Se acepta propuesta de unificación de hallazgos Auditoria de calidad y procesos.Hallazgos con consecutivo. Hallazgos con consecutivo M4FD12; M4FD23; M4FD36; M4FD44. Se unifiquen en el hallazgo con descripción "Para la ejecución de las actividades previstas en el procedimiento, es prerrequisito contar con las TRD y TVD, formalmente aprobadas, evaluadas y convalidadas por las instancias respectivas establecidas en la normatividad vigente, razón por la cual se hace necesario el cumplimiento estricto del plan de trabajo suscrito con el Archivo de Bogotá, en el cual se realizaron compromisos relacionados con el ajuste de las TRD, con fecha de finalización del 15 de diciembre de 2014. Es importante precisar que de acuerdo con lo establecido en la Circular 002 de 2013 del Director del Archivo de Bogotá, el plazo para la presentación para revisión, aprobación y convalidación ante el Consejo Distrital de Archivos, de las TVD venció el pasado 31 de mayo de 2013, razón por la cual de otra parte deben gestionarse las acciones necesarias para adelantar este proceso." que hace referencia a el tema tablas de retención documental TRD.
31/03/2015: 1 En cumplimiento del plan de trabajo aprobado con Archivo de Bogotá, se realizaron 534 cuadros de caracterización  Misionales (149), Facilitadores (317), Evaluación y Control (15), y Estratégicos (53) 
2)Cuadros de Clasificación: 1 Misional
3)Fichas de Valoración: 34 Fichas 
4)Tablas de Retención: No se reporta avance
10/08/2015: 1) 2) De acuerdo al corte que se realizó en el 2014, la Dirección de Calidad y Procesos ha actualizado los procedimientos de la empresa EAB-ESP. Dichos cambios afectan a los cuadros de caracterización y clasificación puesto que los cuadros se elaboran de acuerdo a los procedimientos. Una de las primeras actividades realizadas por los profesionales es ajustar los cuadros de acuerdo a los cambios efectuados y por parte de la oficina de gestión documental estipular un nuevo corte.  (31 de Marzo de 2015)
-Ajuste a los cuadros de caracterización y Clasificación.
-Normalización de series y subseries.
A la fecha se cumplió con la culminación de los ajustes de los cuadros de caracterización y clasificación documental.
3) Teniendo en cuenta que tras un ejercicio de escritorio en donde se realizó un análisis juicioso de las Series documentales que fueron identificadas por las archivistas de los diferentes Cuadros de Caracterización al inicio del presente año, de las cuales resultaron 35 Fichas de Valoración Documental, pero que dicho ejercicio, no contaba aún con la revisión de las Series por parte del Productor Documental. Se inició esta etapa con la programación de las visitas a cada uno de los diferentes productores, encontrando diferencias entre las Series levantadas teóricamente y las que resultaron identificadas en el trabajo de campo. En total se reduce la cantidad de 35 fichas a 6 fichas de valoración.
4)  Una vez finalizada la etapa de normalización de las agrupaciones documentales resultado del análisis de los Procesos, Subprocesos y Procedimientos adelantada por el grupo de gestión documental; Se realiza la siguiente metodología: a) Pasar la información (CCD) al formato de TRD para cada una de las dependencias del EAB. Se han realizado 41 tablas de retención de 103 dependencias b.) Asignación de tiempos Disposición final: Para la asignación de la disposición de tiempos final de las TRD, la supervisora de la oficina de Gestión Documental, asignará a las archivistas las dependencias a trabajar. Para el desarrollo de este trabajo las archivistas se basaran en las Guías del Archivo de Bogotá, TRD del 2006 y propuesta de TRD del 2013, y algunas propuestas acordadas entre las Archivistas. c) Presentación Propuesta TRD:  Se realizó una presentación de las tablas de retención documental para ser validadas en una mesa de trabajo en donde participan el productor documental dueño del procedimiento y el funcionario encargado de calidad y procesos de cada una de las dependencias d) Ajuste a TRD: Una vez realizada la mesa de trabajo se realizan los cambios necesarios en los diferentes instrumentos archivísticos. e) Aprobación de tablas por dependencias: Se han realizado 10 mesas de trabajo para la validación de las tablas de retención documental y se enviara las tablas a estas 10 dependencias para que ser aprobadas.
5)  Para la identificación de las TVD se realiza la siguiente metodología: a) Análisis de la información de los productos del contrato 1-05-14500-538-2004 como son tablas de valoración documental, cuadros de clasificación documental: Análisis de inventario documental años 2012 al 2014 con una totalidad 137,000 registros analizados, Adicionalmente, se continúa con la búsqueda y revisión de la información institucional con base en el conocimiento organizacional de la entidad que se tiene como son: HISTORIA INSTITUCIONAL, RESOLUCIONES, ACUERDOS b) Elaborar listado de las series y subseries de los periodos establecidos de la evolución orgánica funcional para elaboración de fichas de valoración documental: la elaboración del listado de las Series y Subseries de los periodos establecidos de la evolución orgánica funcional, para elaboración de fichas de valoración documental, con su labor de clasificar la base de datos en los siguientes periodos:
• 1914-1924
• 1925-1938
• 1939-1955
• 1956-1970
• 1971-1993
 c) Elaboración de cronograma de entregas mensuales de los productos aprobado por el supervisor del contrato: 3. El cronograma de trabajo ha sido ajustado según las instrucciones de la Supervisión del contrato, quien ha realizado las modificaciones que ha considerado convenientes para el mejor desarrollo de las actividades del contrato e) Elaboración del documento de introducción para tablas de valoración documental de periodos establecidos de la evolución orgánica funcional EAB-ESP: No se reporta avance
Se realiza ajuste de fechas de acuerdo al mamorando No.1410001-2015-664 de fecha 13 de mayo de 2015 
23/11/2015
Se continua con la elaboración de las TVD para su aplicación en los fondos documentales.
29-02-2016
En proceso de consolidación y terminación TVD por parte de Contratistas en el mes de Marzo para entrega final.
29-02-2016
En proceso de consolidación y terminación TVD por parte de Contratistas en el mes de Marzo para entrega final.
Seguimiento 10/08/2016
El proceso de consolidación y terminación de TVD (necesarias para intervenir el fondo documental acumulado), ésta interrumpido por falta de personal para terminar ésta tarea, en la actualidad los contratistas disponibles, se encuentran realizando los ajustes a los instrumentos, según recomentdaciones echas por Archivo de Bogotá, para TRD.
Noviembre 11/2016 : La Gcia de Gestión Humana y Administrativa con memorando 1410001-2016-7327 solicita cambio de fecha para esta actividad
*** Auto-evaluaciòn a 31/03/2018-1. Mediante el memorando 1410001-2018-0228 se han solicitado el inventario documental de los archivos de gestión con el fin de identificar la documentación que se encuentra en los archivos de gestión, pendiente de traslado al archivo central.
</t>
  </si>
  <si>
    <t>17/11/2014: 1;2;3;4) Ajustes al documento (PGD) para presentar a comité.
31/12/2014: 1) Se está desarrollando las mesas de trabajo con las direcciones de informática y de calidad y procesos, de acuerdo con el manual implementación de un programa de gestión documental del archivo general de la nación.
31/03/2015: 1) Se realizaron las mesas de trabajo con  DITG y Calidad y Procesos
2) Se tiene la versión preliminar para presentación del comité del 2015
3) A la espera de sesión de comité interno de archivo
4) Depende de la acción 3
10/08/2015: Se presentó el documento del programa de gestión documental al comité de archivo que se realizó el día 13 de mayo de 2015, donde el comité de Archivo se compromete a presentar el documento PGD ante el Comité Corporativo.
Se realiza ajuste de fechas de acuerdo al mamorando No.1410001-2015-664 de fecha 13 de mayo de 2015 
23/11/2015
Pendiente de aprobación en comité de archivo a programar en el mes de diciembre de 2015
29-02-2016
Mediante Comité de Archivos del 10 de diciembre de 2015 fue aprobado y mediante comunicación 1410001-2015-685 de diciembre 23 de 2015 fue remitido al Archivo de Bogotá para su Aprobración, pendiente de repuesta del Ente Rector.
Seguimiento 10/08/2016
Se suscribió un Acuerdo de Gestión para realizar la implementación del instrumento PGD, del cual se recibieron observaciones de parte del Archivo de Bogotá, pertinentes para su implementación, la socialización  y publicación del documento se realizará despues de los ajustes.
*** Auto-evaluaciòn a 31/03/2018-Se solicitó a los miembros de Comité de Archivo observaciones al documento final del Programa de Gestión Documental mediante memorandos 1451001-2018-227 del 31-01-2018 y alcance 1451001-2018-391 del 16-02-2018, se recibieron las observaciones la Gerencia de Planeamiento 12100-2018-295 del 28 de febrero de 2018, en proceso de ajuste del documento y programación del Comité en Primer Semestre de 2018.</t>
  </si>
  <si>
    <t>31/03/2015 En el nuevo aplicativo de Correspondencia  se parametrizará los controles. Actualmente se encuentra en etapa de pruebas y en espera de que se de próximamente la implementación del mismo.
31 DE JULIO DE 2015
Implementación de controles en el nuevo aplicativo de correspondencia, modulo notificaciones, Depende de la implementación del nuevo aplicativo. En proceso.
Se realiza ajuste de fechas de acuerdo al mamorando No.1410001-2015-664 de fecha 13 de mayo de 2015 
30/11/2015:
No se ha realizado ninguna actividad diferente. 
27/04/2016
No se ha realizado ninguna actividad diferente.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31/03/2018-Esta actividad se encuentra en desarrollo de la actualización del procedimiento en avance del documento va en un 20%.</t>
  </si>
  <si>
    <t xml:space="preserve">31/03/2015 En el nuevo aplicativo de Correspondencia  se parametrizará los controles. Actualmente se encuentra en etapa de pruebas y en espera de que se de próximamente la implementación del mismo.
31 DE JULIO DE 2015
Implementación de controles en el nuevo aplicativo de correspondencia, modulo notificaciones, Depende de la implementación del nuevo aplicativo. En proceso.
Se realiza ajuste de fechas de acuerdo al mamorando No.1410001-2015-664 de fecha 13 de mayo de 2015 
30/11/2015:
No se ha realizado ninguna actividad diferente. 
27/04/2016
No se ha realizado ninguna actividad diferente.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envía por medio de correo electrónico la ayuda de memoria de la mesa de trabajo que se realizó con el fin de las mejoras en el aplicativo de Cori, donde se dejó los requerimientos, necesidades y responsables.
La dirección de Informática remitió el plan de trabajo para las mejoras en el aplicativo de CORI.  
</t>
  </si>
  <si>
    <t>31/03/2015 En el nuevo aplicativo de Correspondencia  se parametrizará los controles. Actualmente se encuentra en etapa de pruebas y en espera de que se de próximamente la implementación del mismo.
31 DE JULIO DE 2015
Implementación de controles en el nuevo aplicativo de correspondencia, modulo notificaciones, Depende de la implementación del nuevo aplicativo. En proceso.
Se realiza ajuste de fechas de acuerdo al mamorando No.1410001-2015-664 de fecha 13 de mayo de 2015 
30/11/2015:
No se ha realizado ninguna actividad diferente. 
27/04/2016
No se ha realizado ninguna actividad diferente.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soporta mediante correo electrónico el control que se tiene de las notificaciones de Correspondencia que son remitidas</t>
  </si>
  <si>
    <t>31/03/2015 En el nuevo aplicativo de Correspondencia  se parametrizará los controles. Actualmente se encuentra en etapa de pruebas y en espera de que se de próximamente la implementación del mismo.
31 DE JULIO DE 2015 
Una vez se implemente el nuevo aplicativo se actualizarán los procedimientos que respondan a el.
Su aprobación y socialización depende de la implementación del nuevo aplicativo.
Se realiza ajuste de fechas de acuerdo al mamorando No.1410001-2015-664 de fecha 13 de mayo de 2015 
30/11/2015:
Los procedimientos, los formatos e instructivos fueron modificados, actualizados y creados. Para el mes de diciembre estarán aprobados por parte de la Dirección y Cargados en el proceso de Gestión Documental del mapa de procesos, así como socializados.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realizó reunión el 27 de septiembre con el grupo de administración documental, el tema fue la retroalimentación proceso de alistamiento correo notificado y certificado al grupo de trabajo.</t>
  </si>
  <si>
    <t xml:space="preserve">31/03/2015 En el nuevo aplicativo de Correspondencia  se parametrizará los controles. Actualmente se encuentra en etapa de pruebas y en espera de que se de próximamente la implementación del mismo.
31 DE JULIO DE 2015 
Una vez se implemente el nuevo aplicativo se actualizarán los procedimientos que respondan a el.
Su aprobación y socialización depende de la implementación del nuevo aplicativo.
Se realiza ajuste de fechas de acuerdo al mamorando No.1410001-2015-664 de fecha 13 de mayo de 2015 
30/11/2015:
Los procedimientos, los formatos e instructivos fueron modificados, actualizados y creados. Para el mes de diciembre estarán aprobados por parte de la Dirección y Cargados en el proceso de Gestión Documental del mapa de procesos, así como socializados.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soporta mediante correo electrónico la notificación que se realiza a las diferentes zonas.
Adicionalmente se remite instructivo de cierre de actividades para que los funcionarios tengan más claridad sobre el tema
</t>
  </si>
  <si>
    <t xml:space="preserve">31/03/2015 En el nuevo aplicativo de Correspondencia  se parametrizará los controles. Actualmente se encuentra en etapa de pruebas y en espera de que se de próximamente la implementación del mismo.
31 DE JULIO DE 2015 
Una vez se implemente el nuevo aplicativo se actualizarán los procedimientos que respondan a el.
Su aprobación y socialización depende de la implementación del nuevo aplicativo.
Se realiza ajuste de fechas de acuerdo al mamorando No.1410001-2015-664 de fecha 13 de mayo de 2015 
30/11/2015:
Los procedimientos, los formatos e instructivos fueron modificados, actualizados y creados. Para el mes de diciembre estarán aprobados por parte de la Dirección y Cargados en el proceso de Gestión Documental del mapa de procesos, así como socializados.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remito un informativo por parte de la Gerencia General de los requerimientos que se encuentran vencidos en el sistema SDQS ubicados en CORI.
Se realizó capacitación el día 11-10-2017 con el fin de que las áreas tengan el conocimiento de ingreso al aplicativo y el correspondientes cierre o direccionamiento de los documentos asignaos en el aplicativo CORI.
</t>
  </si>
  <si>
    <t xml:space="preserve">31/03/2015 En el nuevo aplicativo de Correspondencia  se parametrizará los controles. Actualmente se encuentra en etapa de pruebas y en espera de que se de próximamente la implementación del mismo.
31 DE JULIO DE 2015 
Una vez se implemente el nuevo aplicativo se actualizarán los procedimientos que respondan a el.
Su aprobación y socialización depende de la implementación del nuevo aplicativo.
Se realiza ajuste de fechas de acuerdo al mamorando No.1410001-2015-664 de fecha 13 de mayo de 2015 
30/11/2015:
Los procedimientos, los formatos e instructivos fueron modificados, actualizados y creados. Para el mes de diciembre estarán aprobados por parte de la Dirección y Cargados en el proceso de Gestión Documental del mapa de procesos, así como socializados.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realizó proceso de capacitación a los funcionarios de la EAB, frente al cierre de las actividades de CORI.
Esta actividad se encuentra en desarrollo de la actualización del procedimiento en avance del documento va en un 20%.
</t>
  </si>
  <si>
    <t>30-03-2015: 1) Procedimientos M4FD0802P-02 Saneamiento Integrado de Plagas (8.2.1) y M4FD0803P-02 Monitoreo y Control de Condiciones Ambientales (8.2.2) y se documentan en mapa 4 (8.2.3)
- Al corte del informe en total en los años 2012-2015 a la fecha se llevan un total de 50 Dependencias con 60 depósitos 
Para este corte se recibe como producto final  del contrato 2-05-14500-0412-2014, el diagnóstico de condiciones medioambientales y Diagnóstico condiciones locativas contrato  2-05-14500-0407-2014 de 24 Archivos de Gestión para un total de 52 depósitos: Gerencia de Tecnología (1 deposito), Dirección de Servicios Técnicos ( 5 depósitos), Dirección de Hidrología (2 depósitos), Dirección de Electromecánica (4 depósitos), Dirección de Información Técnica y Geográfica (2 depósitos), Dirección de Informática (2 depósitos), Gerencia de Zona 2 (4 depósitos), Gerencia de Sistema Maestro (1 deposito), Dirección Abastecimiento (6 depósitos), Dirección Red Matriz (1 deposito), Dirección Red Troncal (3 depósitos), Dirección Bienes Raíces (1 deposito), Gerencia Servicio al Cliente (1 deposito), Dirección de Apoyo Técnico (1 deposito), Dirección de Apoyo Comercial (1 deposito), Gerencia Financiera (1 deposito), Dirección Análisis de Riesgos (1 deposito), Dirección Tributaria (2 depósitos), Dirección de presupuesto (1 deposito), Dirección de Contabilidad (1 deposito), Gerencia Zona 4 - CAU santa lucia (4 depósitos), Gerencia Ambiental (2 depósitos), Dirección Contratación y Compras (1 deposito). Se reciben producto final afiches para la divulgación del SICYP.
10/08/2015: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23/11/2015
A pesar que se tienen los procedimientos correspondientes a conservación y preservación, no se tiene protocolos con respecto a la seguridad de los documentos físicos. La oficina de gestión documental comenzará a establecer el plan de trabajo para determinar los protocolos de seguridad de documentos.
29/02/2016
No se reporta avance
Seguimiento 10/08/2016
No se reporta avance
Noviembre 11/2016: La Gcia de Gestión Humana con memorando 1410001-2016-7327 solicita cambio en el plan de acción y en las fechas
*** Auto-evaluaciòn a 31/03/2018-Se remite memorando interno 1451001-2018-1156 a la Dirección Servicios de Informática, correspondiente a la solicitud de capacitación de Seguridad de Información en la Dirección de Servicios Administrativos</t>
  </si>
  <si>
    <t>30-03-2015: 1) Procedimientos M4FD0802P-02 Saneamiento Integrado de Plagas (8.2.1) y M4FD0803P-02 Monitoreo y Control de Condiciones Ambientales (8.2.2) y se documentan en mapa 4 (8.2.3)
- Al corte del informe en total en los años 2012-2015 a la fecha se llevan un total de 50 Dependencias con 60 depósitos 
Para este corte se recibe como producto final  del contrato 2-05-14500-0412-2014, el diagnóstico de condiciones medioambientales y Diagnóstico condiciones locativas contrato  2-05-14500-0407-2014 de 24 Archivos de Gestión para un total de 52 depósitos: Gerencia de Tecnología (1 deposito), Dirección de Servicios Técnicos ( 5 depósitos), Dirección de Hidrología (2 depósitos), Dirección de Electromecánica (4 depósitos), Dirección de Información Técnica y Geográfica (2 depósitos), Dirección de Informática (2 depósitos), Gerencia de Zona 2 (4 depósitos), Gerencia de Sistema Maestro (1 deposito), Dirección Abastecimiento (6 depósitos), Dirección Red Matriz (1 deposito), Dirección Red Troncal (3 depósitos), Dirección Bienes Raíces (1 deposito), Gerencia Servicio al Cliente (1 deposito), Dirección de Apoyo Técnico (1 deposito), Dirección de Apoyo Comercial (1 deposito), Gerencia Financiera (1 deposito), Dirección Análisis de Riesgos (1 deposito), Dirección Tributaria (2 depósitos), Dirección de presupuesto (1 deposito), Dirección de Contabilidad (1 deposito), Gerencia Zona 4 - CAU santa lucia (4 depósitos), Gerencia Ambiental (2 depósitos), Dirección Contratación y Compras (1 deposito). Se reciben producto final afiches para la divulgación del SICYP.
10/08/2015: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23/11/2015
A pesar que se tienen los procedimientos correspondientes a conservación y preservación, no se tiene protocolos con respecto a la seguridad de los documentos físicos. La oficina de gestión documental comenzará a establecer el plan de trabajo para determinar los protocolos de seguridad de documentos.
29/02/2016
No se reporta avance
Seguimiento 10/08/2016
No se reporta avance
Noviembre 11/2016: La Gcia de Gestión Humana con memorando 1410001-2016-7327 solicita cambio en el plan de acción y en las fechas
*** Auto-evaluaciòn a 31/03/2018-Se realizó mesas de trabajo entre DSA Y DITG para definir lineamientos del Programa de Gestión Documental, incluyendo todo lo relacionado con Documento Electrónico.
1. Ayuda Memoria - Dir DITG - Mesa trabajo programa G.D (28.06.2017), 
2. Lista Asistencia - Dir DITG - Mesa trabajo programa G.D (28.06.2017), 
3. Lista Asistencia - Dir DITG -(22.06.2017) 
3. Revisión plan trabajo programa G.D  entre DSA y DITG  (13-03-2018)</t>
  </si>
  <si>
    <t>30-03-2015: 1) Procedimientos M4FD0802P-02 Saneamiento Integrado de Plagas (8.2.1) y M4FD0803P-02 Monitoreo y Control de Condiciones Ambientales (8.2.2) y se documentan en mapa 4 (8.2.3)
- Al corte del informe en total en los años 2012-2015 a la fecha se llevan un total de 50 Dependencias con 60 depósitos 
Para este corte se recibe como producto final  del contrato 2-05-14500-0412-2014, el diagnóstico de condiciones medioambientales y Diagnóstico condiciones locativas contrato  2-05-14500-0407-2014 de 24 Archivos de Gestión para un total de 52 depósitos: Gerencia de Tecnología (1 deposito), Dirección de Servicios Técnicos ( 5 depósitos), Dirección de Hidrología (2 depósitos), Dirección de Electromecánica (4 depósitos), Dirección de Información Técnica y Geográfica (2 depósitos), Dirección de Informática (2 depósitos), Gerencia de Zona 2 (4 depósitos), Gerencia de Sistema Maestro (1 deposito), Dirección Abastecimiento (6 depósitos), Dirección Red Matriz (1 deposito), Dirección Red Troncal (3 depósitos), Dirección Bienes Raíces (1 deposito), Gerencia Servicio al Cliente (1 deposito), Dirección de Apoyo Técnico (1 deposito), Dirección de Apoyo Comercial (1 deposito), Gerencia Financiera (1 deposito), Dirección Análisis de Riesgos (1 deposito), Dirección Tributaria (2 depósitos), Dirección de presupuesto (1 deposito), Dirección de Contabilidad (1 deposito), Gerencia Zona 4 - CAU santa lucia (4 depósitos), Gerencia Ambiental (2 depósitos), Dirección Contratación y Compras (1 deposito). Se reciben producto final afiches para la divulgación del SICYP.
10/08/2015: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23/11/2015
A pesar que se tienen los procedimientos correspondientes a conservación y preservación, no se tiene protocolos con respecto a la seguridad de los documentos físicos. La oficina de gestión documental comenzará a establecer el plan de trabajo para determinar los protocolos de seguridad de documentos.
29/02/2016
No se reporta avance
Seguimiento 10/08/2016
No se reporta avance
Noviembre 11/2016: La Gcia de Gestión Humana con memorando 1410001-2016-7327 solicita cambio en el plan de acción y en las fechas
*** Auto-evaluaciòn a 31/03/2018-Se ha realizado el proceso de actualización de matriz de riesgos del proceso de gestión documental y adicionalmente el análisis del contexto</t>
  </si>
  <si>
    <t>Nancy Gómez Chaves</t>
  </si>
  <si>
    <t xml:space="preserve">Oficio 1460001-2017-702 </t>
  </si>
  <si>
    <t>Evidenia Manual pagina Web.</t>
  </si>
  <si>
    <t xml:space="preserve">Comunicación 1451001-2018-1298 </t>
  </si>
  <si>
    <t>Los procedmientos se pueden evidenciaar en el mapa de procesos de la Empresa.</t>
  </si>
  <si>
    <t>Acta comité dearchivo</t>
  </si>
  <si>
    <t xml:space="preserve"> 1410001-2018-0228 </t>
  </si>
  <si>
    <t>Pantallazos aplicativo CORI</t>
  </si>
  <si>
    <t>Correo Electrónico</t>
  </si>
  <si>
    <t>Oficio 1451001-2018-0227</t>
  </si>
  <si>
    <t>Oficio 1451001-2018-1298</t>
  </si>
  <si>
    <t>Borrador procedimiento</t>
  </si>
  <si>
    <t>Correo electrónico, instructivo cierre masivo entradas a CORI</t>
  </si>
  <si>
    <t>Correo electrónico, lista de asistencia, presentación de la capacitación realizada</t>
  </si>
  <si>
    <t>Oficio 1451001-2018-1156</t>
  </si>
  <si>
    <t>1. Ayuda Memoria - Dir DITG - Mesa trabajo programa G.D (28.06.2017), 
2. Lista Asistencia - Dir DITG - Mesa trabajo programa G.D (28.06.2017), 
3. Lista Asistencia - Dir DITG -(22.06.2017) 
3. Revisión plan trabajo programa G.D  entre DSA y DITG  (13-03-2018)</t>
  </si>
  <si>
    <t>Matriz de riesgos, Archivo Electrónico</t>
  </si>
  <si>
    <t>SEGUIMIENTO A AGOSTO 30 DE 2014
Se reprogramó fecha de terminación al 31-12-2015. Pendiente de aprobación PGD en segunda reunión de Comité de Archivo a programar en diciembre de 2015.
CONCLUSIÓN : En proceso, hallazgo abierto.
1  La conformación del Grupo SIGA esta culminarse, contratos de prestación de servicios; está en proceso la contratación del abogado y un archivista más.
2  El modelo de operación de la gestión documental está inmerso en el PDG propuesto
3  Incluidas en el PDG propuesto; falta únicamente su aprobación por el Comité de Archivo.
4  Procedimientos actualizados.
CONCLUSIÓN: Dentro del término programado. Falta culminar algunas acciones. 
SEGUIMIENTO A ABRIL 30 DE 2015
Hallazgo asociado al M4FD46; se ha trabajado el tema del PDG y existe un documento preliminar, versión 1. Por lo anterior, las acciones 1, 2 y3 están en proceso; la acción  número 4 igualmente en proceso, se han actualizado: "Manejo Archivo suscriptores", "Cargue SIMAD", "Descargue informes CORI/LOTUS", "Renombre masivo de imágenes" y "Generación y cargue avisos para realizar RI-Resolución CRA".Se solicito aprobación de la modificación el 16 de abril de 2015 a la Dirección de Calidad y Procesos.
Adicionalmente, se suscribió contrato con la profesional Deysi Bravo, con el objeto entre otros, de la armonización de procedimientos relacionados con la gestión documental, con el Decreto 2609/2012.
CONCLUSIÓN: Dentro del término programado. Falta culminar algunas acciones. 
SEGUIMIRNTO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Acta No.1 del 13 de mayo de 2015 del comité Interno de Archivo, donde se presentó el Programa de Gestión Documental - PDG, donde se dejo el compromiso de su presentación ante el Comité Corporativo. Se encuentra en proceso de firmas; el Grupo de Gestión Documental se compromete a enviarla a la OCIG una vez se firme.
CONCLUSIÓN: Vencido. Falta culminar las acciones.
SEGUIMIENTO A 30 DE NOVIEMBRE DE 2015
Fecha de terminación reprogramada para 31-12-2015. Pendiente de aprobación Resolución PGD, segundo comité de Archivo a programar en diciembre de 2015.
CONCLUSIÓN: Dentro del término programado. Falta culminar acciones.
Hallazgos traslados a este por tener similitud en su descripción los M4FD03, M4FD42 y M4FD77.
SEGUIMIENTO A 30 DE MARZO DE 2016
1) Formular la estructura de planta de personal acorde a la normatividad vigente
Se realizó la propuesta de estructura en el PGD, aprobado en reunión de Comité de Archivo del 10 de diciembre de 2015.
Su implementación depende de la expedición del Acto Administrativo que formalice la planta y el PDG
2) Modelo de operación de la gestión documental 
En Comité del 10 de diciembre de 2015, se aprobó el PGD que incluye el modelo inicial de operaciones, el cual será actualizado de acuerdo con el producto del contrato de prestación de servicio suscrito entre otros para tal fin, la cual será presentada en el primer Comité de Archivo de 2016. Faltaría su presentación y aprobación por el comité.
3) Fijación de políticas de gestión documental a través de la formulación del programa de gestión documental (PGD)
Se fijaron en el PGD, numeral 5 del documento PGD, aprobado por comité de Archivo.  OK
4) Actualización de procedimientos de gestión documental
De un total de diez procedimientos, falta gestionar la aprobación de tres e inclusión en el Sistema Integrado de Gestión. Son: “Producción de documentos”, “Transferencia de documentos” y “Valoración de documentos”.
CONCLUSIÓN : ABIERTO Falta culminar acciones. Vencido
SEGUIMIENTO  22 SEPTIEMBRE DE 2016:
1) mediante oficio 1410001-2016-1030 se solicitó a la UDO es estudio de costo de funcionamiento para la propuesta de creación de la estructura del equipo SIGA. Igualmente a la Dirección de Asesoría Legal 1410001-2016-1058, concepto de la viabilidad jurídica de la Resolución de la implementación del subsistema SIGA, aviso SAP 700045033.
2, 3, Y 4 Están sujetas a la formalización del PGD.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1.- Se hizo la presentación a la UDO y está Dirección con oficio 1460001-2017-702 manifesto que por noc ontar con recursos no se presentóa Junta Directiva.
2 y  3 .- Pendiente aprobación del PGD por el Comite de Archivo.
4. Los procediimientos se encuetran públicados en el mapa de procesos.
08/02/2018
Acciones 2 y 3 Estan sujetas a la aprobación del PGD por le Comite de Archivo, reunión que se tiene programada para el mes de marzo de 2018
26/04/2018 OCIG:Se hizo la solicitud a la UDO y esta Dirección con oficio 1460001-2017-702 manifiesta que por no contar con recursos no se presentó a junta directiva.Estado del Hallazgo:Cerrado</t>
  </si>
  <si>
    <t>SEGUIMIENTO A AGOSTO 30 DE 2014
Se reprogramó fecha de terminación al 31-12-2015. Pendiente de aprobación PGD en segunda reunión de Comité de Archivo a programar en diciembre de 2015.
CONCLUSIÓN : En proceso, hallazgo abierto.
1  La conformación del Grupo SIGA esta culminarse, contratos de prestación de servicios; está en proceso la contratación del abogado y un archivista más.
2  El modelo de operación de la gestión documental está inmerso en el PDG propuesto
3  Incluidas en el PDG propuesto; falta únicamente su aprobación por el Comité de Archivo.
4  Procedimientos actualizados.
CONCLUSIÓN: Dentro del término programado. Falta culminar algunas acciones. 
SEGUIMIENTO A ABRIL 30 DE 2015
Hallazgo asociado al M4FD46; se ha trabajado el tema del PDG y existe un documento preliminar, versión 1. Por lo anterior, las acciones 1, 2 y3 están en proceso; la acción  número 4 igualmente en proceso, se han actualizado: "Manejo Archivo suscriptores", "Cargue SIMAD", "Descargue informes CORI/LOTUS", "Renombre masivo de imágenes" y "Generación y cargue avisos para realizar RI-Resolución CRA".Se solicito aprobación de la modificación el 16 de abril de 2015 a la Dirección de Calidad y Procesos.
Adicionalmente, se suscribió contrato con la profesional Deysi Bravo, con el objeto entre otros, de la armonización de procedimientos relacionados con la gestión documental, con el Decreto 2609/2012.
CONCLUSIÓN: Dentro del término programado. Falta culminar algunas acciones. 
SEGUIMIRNTO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Acta No.1 del 13 de mayo de 2015 del comité Interno de Archivo, donde se presentó el Programa de Gestión Documental - PDG, donde se dejo el compromiso de su presentación ante el Comité Corporativo. Se encuentra en proceso de firmas; el Grupo de Gestión Documental se compromete a enviarla a la OCIG una vez se firme.
CONCLUSIÓN: Vencido. Falta culminar las acciones.
SEGUIMIENTO A 30 DE NOVIEMBRE DE 2015
Fecha de terminación reprogramada para 31-12-2015. Pendiente de aprobación Resolución PGD, segundo comité de Archivo a programar en diciembre de 2015.
CONCLUSIÓN: Dentro del término programado. Falta culminar acciones.
Hallazgos traslados a este por tener similitud en su descripción los M4FD03, M4FD42 y M4FD77.
SEGUIMIENTO A 30 DE MARZO DE 2016
1) Formular la estructura de planta de personal acorde a la normatividad vigente
Se realizó la propuesta de estructura en el PGD, aprobado en reunión de Comité de Archivo del 10 de diciembre de 2015.
Su implementación depende de la expedición del Acto Administrativo que formalice la planta y el PDG
2) Modelo de operación de la gestión documental 
En Comité del 10 de diciembre de 2015, se aprobó el PGD que incluye el modelo inicial de operaciones, el cual será actualizado de acuerdo con el producto del contrato de prestación de servicio suscrito entre otros para tal fin, la cual será presentada en el primer Comité de Archivo de 2016. Faltaría su presentación y aprobación por el comité.
3) Fijación de políticas de gestión documental a través de la formulación del programa de gestión documental (PGD)
Se fijaron en el PGD, numeral 5 del documento PGD, aprobado por comité de Archivo.  OK
4) Actualización de procedimientos de gestión documental
De un total de diez procedimientos, falta gestionar la aprobación de tres e inclusión en el Sistema Integrado de Gestión. Son: “Producción de documentos”, “Transferencia de documentos” y “Valoración de documentos”.
CONCLUSIÓN : ABIERTO Falta culminar acciones. Vencido
SEGUIMIENTO  22 SEPTIEMBRE DE 2016:
1) mediante oficio 1410001-2016-1030 se solicitó a la UDO es estudio de costo de funcionamiento para la propuesta de creación de la estructura del equipo SIGA. Igualmente a la Dirección de Asesoría Legal 1410001-2016-1058, concepto de la viabilidad jurídica de la Resolución de la implementación del subsistema SIGA, aviso SAP 700045033.
2, 3, Y 4 Están sujetas a la formalización del PGD.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1.- Se hizo la presentación a la UDO y está Dirección con oficio 1460001-2017-702 manifesto que por noc ontar con recursos no se presentóa Junta Directiva.
2 y  3 .- Pendiente aprobación del PGD por el Comite de Archivo.
4. Los procediimientos se encuetran públicados en el mapa de procesos.
08/02/2018
Acciones 2 y 3 Estan sujetas a la aprobación del PGD por le Comite de Archivo, reunión que se tiene programada para el mes de marzo de 2018
26/04/2018 OCIG:El modelo esta contenido en el SIG, manual del Sistema Integrado de Gestión el cual se se encuentra publicado en la pagina Web de la Empresa.Estado del Hallazgo:Cerrado</t>
  </si>
  <si>
    <t>SEGUIMIENTO A AGOSTO 30 DE 2014
Se reprogramó fecha de terminación al 31-12-2015. Pendiente de aprobación PGD en segunda reunión de Comité de Archivo a programar en diciembre de 2015.
CONCLUSIÓN : En proceso, hallazgo abierto.
1  La conformación del Grupo SIGA esta culminarse, contratos de prestación de servicios; está en proceso la contratación del abogado y un archivista más.
2  El modelo de operación de la gestión documental está inmerso en el PDG propuesto
3  Incluidas en el PDG propuesto; falta únicamente su aprobación por el Comité de Archivo.
4  Procedimientos actualizados.
CONCLUSIÓN: Dentro del término programado. Falta culminar algunas acciones. 
SEGUIMIENTO A ABRIL 30 DE 2015
Hallazgo asociado al M4FD46; se ha trabajado el tema del PDG y existe un documento preliminar, versión 1. Por lo anterior, las acciones 1, 2 y3 están en proceso; la acción  número 4 igualmente en proceso, se han actualizado: "Manejo Archivo suscriptores", "Cargue SIMAD", "Descargue informes CORI/LOTUS", "Renombre masivo de imágenes" y "Generación y cargue avisos para realizar RI-Resolución CRA".Se solicito aprobación de la modificación el 16 de abril de 2015 a la Dirección de Calidad y Procesos.
Adicionalmente, se suscribió contrato con la profesional Deysi Bravo, con el objeto entre otros, de la armonización de procedimientos relacionados con la gestión documental, con el Decreto 2609/2012.
CONCLUSIÓN: Dentro del término programado. Falta culminar algunas acciones. 
SEGUIMIRNTO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Acta No.1 del 13 de mayo de 2015 del comité Interno de Archivo, donde se presentó el Programa de Gestión Documental - PDG, donde se dejo el compromiso de su presentación ante el Comité Corporativo. Se encuentra en proceso de firmas; el Grupo de Gestión Documental se compromete a enviarla a la OCIG una vez se firme.
CONCLUSIÓN: Vencido. Falta culminar las acciones.
SEGUIMIENTO A 30 DE NOVIEMBRE DE 2015
Fecha de terminación reprogramada para 31-12-2015. Pendiente de aprobación Resolución PGD, segundo comité de Archivo a programar en diciembre de 2015.
CONCLUSIÓN: Dentro del término programado. Falta culminar acciones.
Hallazgos traslados a este por tener similitud en su descripción los M4FD03, M4FD42 y M4FD77.
SEGUIMIENTO A 30 DE MARZO DE 2016
1) Formular la estructura de planta de personal acorde a la normatividad vigente
Se realizó la propuesta de estructura en el PGD, aprobado en reunión de Comité de Archivo del 10 de diciembre de 2015.
Su implementación depende de la expedición del Acto Administrativo que formalice la planta y el PDG
2) Modelo de operación de la gestión documental 
En Comité del 10 de diciembre de 2015, se aprobó el PGD que incluye el modelo inicial de operaciones, el cual será actualizado de acuerdo con el producto del contrato de prestación de servicio suscrito entre otros para tal fin, la cual será presentada en el primer Comité de Archivo de 2016. Faltaría su presentación y aprobación por el comité.
3) Fijación de políticas de gestión documental a través de la formulación del programa de gestión documental (PGD)
Se fijaron en el PGD, numeral 5 del documento PGD, aprobado por comité de Archivo.  OK
4) Actualización de procedimientos de gestión documental
De un total de diez procedimientos, falta gestionar la aprobación de tres e inclusión en el Sistema Integrado de Gestión. Son: “Producción de documentos”, “Transferencia de documentos” y “Valoración de documentos”.
CONCLUSIÓN : ABIERTO Falta culminar acciones. Vencido
SEGUIMIENTO  22 SEPTIEMBRE DE 2016:
1) mediante oficio 1410001-2016-1030 se solicitó a la UDO es estudio de costo de funcionamiento para la propuesta de creación de la estructura del equipo SIGA. Igualmente a la Dirección de Asesoría Legal 1410001-2016-1058, concepto de la viabilidad jurídica de la Resolución de la implementación del subsistema SIGA, aviso SAP 700045033.
2, 3, Y 4 Están sujetas a la formalización del PGD.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1.- Se hizo la presentación a la UDO y está Dirección con oficio 1460001-2017-702 manifesto que por noc ontar con recursos no se presentóa Junta Directiva.
2 y  3 .- Pendiente aprobación del PGD por el Comite de Archivo.
4. Los procediimientos se encuetran públicados en el mapa de procesos.
08/02/2018
Acciones 2 y 3 Estan sujetas a la aprobación del PGD por le Comite de Archivo, reunión que se tiene programada para el mes de marzo de 2018
26/04/2018 OCIG:El PGD esta para aprobación, en el próximo comité que se realizará el 9 de mayo de 2018Estado del Hallazgo:Abierto</t>
  </si>
  <si>
    <t>SEGUIMIENTO A AGOSTO 30 DE 2014
Se reprogramó fecha de terminación al 31-12-2015. Pendiente de aprobación PGD en segunda reunión de Comité de Archivo a programar en diciembre de 2015.
CONCLUSIÓN : En proceso, hallazgo abierto.
1  La conformación del Grupo SIGA esta culminarse, contratos de prestación de servicios; está en proceso la contratación del abogado y un archivista más.
2  El modelo de operación de la gestión documental está inmerso en el PDG propuesto
3  Incluidas en el PDG propuesto; falta únicamente su aprobación por el Comité de Archivo.
4  Procedimientos actualizados.
CONCLUSIÓN: Dentro del término programado. Falta culminar algunas acciones. 
SEGUIMIENTO A ABRIL 30 DE 2015
Hallazgo asociado al M4FD46; se ha trabajado el tema del PDG y existe un documento preliminar, versión 1. Por lo anterior, las acciones 1, 2 y3 están en proceso; la acción  número 4 igualmente en proceso, se han actualizado: "Manejo Archivo suscriptores", "Cargue SIMAD", "Descargue informes CORI/LOTUS", "Renombre masivo de imágenes" y "Generación y cargue avisos para realizar RI-Resolución CRA".Se solicito aprobación de la modificación el 16 de abril de 2015 a la Dirección de Calidad y Procesos.
Adicionalmente, se suscribió contrato con la profesional Deysi Bravo, con el objeto entre otros, de la armonización de procedimientos relacionados con la gestión documental, con el Decreto 2609/2012.
CONCLUSIÓN: Dentro del término programado. Falta culminar algunas acciones. 
SEGUIMIRNTO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Acta No.1 del 13 de mayo de 2015 del comité Interno de Archivo, donde se presentó el Programa de Gestión Documental - PDG, donde se dejo el compromiso de su presentación ante el Comité Corporativo. Se encuentra en proceso de firmas; el Grupo de Gestión Documental se compromete a enviarla a la OCIG una vez se firme.
CONCLUSIÓN: Vencido. Falta culminar las acciones.
SEGUIMIENTO A 30 DE NOVIEMBRE DE 2015
Fecha de terminación reprogramada para 31-12-2015. Pendiente de aprobación Resolución PGD, segundo comité de Archivo a programar en diciembre de 2015.
CONCLUSIÓN: Dentro del término programado. Falta culminar acciones.
Hallazgos traslados a este por tener similitud en su descripción los M4FD03, M4FD42 y M4FD77.
SEGUIMIENTO A 30 DE MARZO DE 2016
1) Formular la estructura de planta de personal acorde a la normatividad vigente
Se realizó la propuesta de estructura en el PGD, aprobado en reunión de Comité de Archivo del 10 de diciembre de 2015.
Su implementación depende de la expedición del Acto Administrativo que formalice la planta y el PDG
2) Modelo de operación de la gestión documental 
En Comité del 10 de diciembre de 2015, se aprobó el PGD que incluye el modelo inicial de operaciones, el cual será actualizado de acuerdo con el producto del contrato de prestación de servicio suscrito entre otros para tal fin, la cual será presentada en el primer Comité de Archivo de 2016. Faltaría su presentación y aprobación por el comité.
3) Fijación de políticas de gestión documental a través de la formulación del programa de gestión documental (PGD)
Se fijaron en el PGD, numeral 5 del documento PGD, aprobado por comité de Archivo.  OK
4) Actualización de procedimientos de gestión documental
De un total de diez procedimientos, falta gestionar la aprobación de tres e inclusión en el Sistema Integrado de Gestión. Son: “Producción de documentos”, “Transferencia de documentos” y “Valoración de documentos”.
CONCLUSIÓN : ABIERTO Falta culminar acciones. Vencido
SEGUIMIENTO  22 SEPTIEMBRE DE 2016:
1) mediante oficio 1410001-2016-1030 se solicitó a la UDO es estudio de costo de funcionamiento para la propuesta de creación de la estructura del equipo SIGA. Igualmente a la Dirección de Asesoría Legal 1410001-2016-1058, concepto de la viabilidad jurídica de la Resolución de la implementación del subsistema SIGA, aviso SAP 700045033.
2, 3, Y 4 Están sujetas a la formalización del PGD.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1.- Se hizo la presentación a la UDO y está Dirección con oficio 1460001-2017-702 manifesto que por noc ontar con recursos no se presentóa Junta Directiva.
2 y  3 .- Pendiente aprobación del PGD por el Comite de Archivo.
4. Los procediimientos se encuetran públicados en el mapa de procesos.
08/02/2018
Acciones 2 y 3 Estan sujetas a la aprobación del PGD por le Comite de Archivo, reunión que se tiene programada para el mes de marzo de 2018
26/04/2018 OCIG:Los procedimientos fueron actualizados y se encuentran publicados en el mapa de procesosEstado del Hallazgo:Cerrado</t>
  </si>
  <si>
    <t xml:space="preserve">
SEGUIMIENTO A 30 DE AGOSTO DE 2014
1  El Comité de Archivo ha realizado seguimiento en las reuniones realizadas al cronograma de implementación del SIGA.
El grupo de trabajo presenta informes de gestión mensualmente.
2     Se viene realizando la intervención del fondo documental; realización inventario de documentación.
CONCLUSIÓN: Dentro del término programado. Falta culminar algunas acciones. 
SEGUIMIENTO A 30 DE ABRIL DE 2015
Hallazgo asociado al M4FD59. 
1. Caracterización de procesos 100%, misionales 149, facilitadores 317, estratégicos 53 y de evaluación y control 15, a diciembre de 2015. Esta actividad depende del ajuste de procedimientos de las áreas.
2. Cuadros de Clasificación en primera versión, actualización de acuerdo con la actualización de las caracterizaciones de procesos.
3. Elaboración de 34  Fichas de Valoración Documental.
4. Elaboración Tablas de Retención, depende de las anteriores.
5. Para la actualización de las Tablas de Valoración documental, esta en proceso la contratación de un archivista.
CONCLUSIÓN: Dentro del término programado. Falta culminar algunas acciones.
SEGUIMIENTO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Se ajustaron los Cuadros de Clasificación y Caracterización (normalización de series y subseries.
En la actualidad se están elaborando las TRD de las 103 dependencias de la Empresa.
CONCLUSIÓN: Vencido. Falta culminar las acciones.
SEGUIMIENTO A 30 DE NOVIEMBRE DE 2015
Avances de las acciones se evidencian en el Informe de Gestión del área, octubre-noviembre de 2015, numerales 1.8 y 5.
CONCLUSIÓN: Dentro del término programado. Falta culminar acciones.
SEGUIMIENTO A 30 DE MARZO DE 2016
1) Seguimiento al cronograma de implementación SIGA por parte del Comité de Archivo
Realizado en las reuniones de Comité de archivo. Actas de Comité. OK
2) Intervención de Fondos Documentales
La intervención del fondo documental no se puede realizar sin el instrumento Tablas de Valoración Documental (TVD), el cual será llevado al próximo Comité de Archivo.
CONCLUSIÓN: ABIERTO. Falta culminar acción 2. Vencido
SEGUIMIETNO 22 DE SEPTIEMBRE DE 2016
1) En el Comité de Archivo del 19 de julio de 1016 se presentaron avances de la implementación del SIGA-
2) La intervención de los fondos documentales están sujetos a la aprobación de las TRD Y TVD, las cuales están en ajustes.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29/09/2017
1.- Esta actividad se viene cumpliendo en los comites de archivo.
2.- Intervención de los fondos documentales, una vez se convaliden las TRD por parte del  Consejo Distrital de Archivos de Bogotá D.C.
08/02/2018
Acción 2. Esta sujeta a la aprobación de las TRD y TVD por parte del Archivo de Bogotá, y en estos momentos se encuentran en ajustes de acuerdo a unas observaciones realizadas por el Organo Distrital.
26/04/2018 OCIG:Una actividad permanente en los comites de archivvo, en el presente año no se ha realizado.Estado del Hallazgo:Cerrado</t>
  </si>
  <si>
    <t xml:space="preserve">
SEGUIMIENTO A 30 DE AGOSTO DE 2014
1  El Comité de Archivo ha realizado seguimiento en las reuniones realizadas al cronograma de implementación del SIGA.
El grupo de trabajo presenta informes de gestión mensualmente.
2     Se viene realizando la intervención del fondo documental; realización inventario de documentación.
CONCLUSIÓN: Dentro del término programado. Falta culminar algunas acciones. 
SEGUIMIENTO A 30 DE ABRIL DE 2015
Hallazgo asociado al M4FD59. 
1. Caracterización de procesos 100%, misionales 149, facilitadores 317, estratégicos 53 y de evaluación y control 15, a diciembre de 2015. Esta actividad depende del ajuste de procedimientos de las áreas.
2. Cuadros de Clasificación en primera versión, actualización de acuerdo con la actualización de las caracterizaciones de procesos.
3. Elaboración de 34  Fichas de Valoración Documental.
4. Elaboración Tablas de Retención, depende de las anteriores.
5. Para la actualización de las Tablas de Valoración documental, esta en proceso la contratación de un archivista.
CONCLUSIÓN: Dentro del término programado. Falta culminar algunas acciones.
SEGUIMIENTO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Se ajustaron los Cuadros de Clasificación y Caracterización (normalización de series y subseries.
En la actualidad se están elaborando las TRD de las 103 dependencias de la Empresa.
CONCLUSIÓN: Vencido. Falta culminar las acciones.
SEGUIMIENTO A 30 DE NOVIEMBRE DE 2015
Avances de las acciones se evidencian en el Informe de Gestión del área, octubre-noviembre de 2015, numerales 1.8 y 5.
CONCLUSIÓN: Dentro del término programado. Falta culminar acciones.
SEGUIMIENTO A 30 DE MARZO DE 2016
1) Seguimiento al cronograma de implementación SIGA por parte del Comité de Archivo
Realizado en las reuniones de Comité de archivo. Actas de Comité. OK
2) Intervención de Fondos Documentales
La intervención del fondo documental no se puede realizar sin el instrumento Tablas de Valoración Documental (TVD), el cual será llevado al próximo Comité de Archivo.
CONCLUSIÓN: ABIERTO. Falta culminar acción 2. Vencido
SEGUIMIETNO 22 DE SEPTIEMBRE DE 2016
1) En el Comité de Archivo del 19 de julio de 1016 se presentaron avances de la implementación del SIGA-
2) La intervención de los fondos documentales están sujetos a la aprobación de las TRD Y TVD, las cuales están en ajustes.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29/09/2017
1.- Esta actividad se viene cumpliendo en los comites de archivo.
2.- Intervención de los fondos documentales, una vez se convaliden las TRD por parte del  Consejo Distrital de Archivos de Bogotá D.C.
08/02/2018
Acción 2. Esta sujeta a la aprobación de las TRD y TVD por parte del Archivo de Bogotá, y en estos momentos se encuentran en ajustes de acuerdo a unas observaciones realizadas por el Organo Distrital.
26/04/2018 OCIG:No se pueden intervenir hasta la aprobación de las Tablas de Valoración Documental, lo cual esta sujeto a la aprobación por parte del Archivo de Bogotá.Estado del Hallazgo:Abierto</t>
  </si>
  <si>
    <t>SEGUIMIENTO A 30 DE AGOSTO DE 2014
Este hallazgo coincide con el producto de la evaluación al proceso de Atención al Cliente 2012, razón por la cual se le hizo seguimiento en la auditoría de seguimiento realizada por el grupo de la OCIG encargado de la parte de gestión comercial. 
Revisar seguimiento respectivo.
SEGUIMIENTO A ABRIL 30 DE 2015
 Asociado al hallazgo M4MU01. Revisar seguimiento de esta hallazgo a la fecha.
11/12/2015 OCIG: Seguimiento hallazgo M4MU01. :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 (M4MU01).Estado del Hallazgo: Abierto.
SEGUIMIENTO 22 DE SEPTIEMBRE DE 2016
El nuevo aplicativo de correspondencia no se está implementando, el área replanteara nuevas acciones.
Abierta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M4MU01.Estado del Hallazgo: Abierto.
29/09/2017
La acción no presenta avance
12-02-2018 Se está a la espera de la implementación del nuevo aplicativo de administración de correspondencia, por parte de la Gerencia de Tecnología.Estado Abierto
26/04/2018 OCIG:En el aplicativo CORI se crearon códigos para los operadores de aseo y asi poder asignarlos por cada uno de estos.Estado del Hallazgo:Cerrado</t>
  </si>
  <si>
    <t>SEGUIMIENTO A 30 DE AGOSTO DE 2014
Este hallazgo coincide con el producto de la evaluación al proceso de Atención al Cliente 2012, razón por la cual se le hizo seguimiento en la auditoría de seguimiento realizada por el grupo de la OCIG encargado de la parte de gestión comercial. 
Revisar seguimiento respectivo.
SEGUIMIENTO A ABRIL 30 DE 2015
 Asociado al hallazgo M4MU01. Revisar seguimiento de esta hallazgo a la fecha.
11/12/2015 OCIG: Seguimiento hallazgo M4MU01. :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 (M4MU01).Estado del Hallazgo: Abierto.
SEGUIMIENTO 22 DE SEPTIEMBRE DE 2016
El nuevo aplicativo de correspondencia no se está implementando, el área replanteara nuevas acciones.
Abierta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M4MU01.Estado del Hallazgo: Abierto.
29/09/2017
La acción no presenta avance
12-02-2018 Se está a la espera de la implementación del nuevo aplicativo de administración de correspondencia, por parte de la Gerencia de Tecnología.Estado Abierto
26/04/2018 OCIG:Se definieron los centros de costo responsables para la atención a las PQRs relacionadas con el tema de aseo.Estado del Hallazgo:Cerrado</t>
  </si>
  <si>
    <t>SEGUIMIENTO A 30 DE AGOSTO DE 2014
Este hallazgo coincide con el producto de la evaluación al proceso de Atención al Cliente 2012, razón por la cual se le hizo seguimiento en la auditoría de seguimiento realizada por el grupo de la OCIG encargado de la parte de gestión comercial. 
Revisar seguimiento respectivo.
SEGUIMIENTO A ABRIL 30 DE 2015
 Asociado al hallazgo M4MU01. Revisar seguimiento de esta hallazgo a la fecha.
11/12/2015 OCIG: Seguimiento hallazgo M4MU01. :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 (M4MU01).Estado del Hallazgo: Abierto.
SEGUIMIENTO 22 DE SEPTIEMBRE DE 2016
El nuevo aplicativo de correspondencia no se está implementando, el área replanteara nuevas acciones.
Abierta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M4MU01.Estado del Hallazgo: Abierto.
29/09/2017
La acción no presenta avance
12-02-2018 Se está a la espera de la implementación del nuevo aplicativo de administración de correspondencia, por parte de la Gerencia de Tecnología.Estado Abierto
26/04/2018 OCIG:En el procedimiento M4MU0501P ¨Atención y trámite de PQR de los servicios domiciliarios que preste la Empresa¨, estan definidas las actividades para la tificación de las PQRs.Estado del Hallazgo:Cerrado</t>
  </si>
  <si>
    <t>SEGUIMIENTO A AGOSTO 30 DE 2014
1 Se realizara mesa de trabajo con las áreas de DITG, Calidad y Procesos, Gestión del conocimiento para los temas relacionados con documentos electrónicos, programas de auditorías y políticas y lineamientos de seguridad de la información. 
2 depende de 1
3 y 4 dependen de 1 y .2
CONCLUSIÓN: Dentro del término programado.  No se han iniciado las acciones.
SEGUIMIENTO A ABRIL 30 DE 2015
Programa de Gestión Documental, en versión 1, pendiente presentación al Comité de Archivo.
CONCLUSIÓN: Dentro del término programado. Falta culminar las acciones
Es importante precisar que ya se cuenta con el documento del PGD, falta únicamente la revisión y  aprobación por el Comité de Archivo. 
SEGUIMIENTO A NOVIEMBRE 30 DE 2015
El documento del PDG se presentó en Comité de Archivo el 13 de mayo de 2015 para comentarios y observaciones. A la fecha no se han recibido observaciones. Se presentará en Comité de Archivo programado para el 10 de diciembre de 2015.
CONCLUSIÓN: Dentro del término programado. Falta culminar acciones.
SEGUIMIENTO A 30 DE MARZO DE 2016
1) Realizar las mesas de trabajo con las áreas que se requieran para el ajuste del PGD 
Actividad adelantada en lo corrido de 2015.   OK
2) Elaborar con los resultados de estas reuniones la versión preliminar para presentación al Comité de Archivo de la EAB
Actividad adelantada en los Comités de Archivo realizados en 2015.  OK
3) Aprobación del PGD por parte del Comité de Archivo
 Aprobado en Comité de Archivo del 10 de diciembre de 2015.  OK
4) Publicar y socializar a toda la EAB el Programa de Gestión Documental
Actividad pendiente de realizar.
CONCLUSIÓN :  ABIERTO. Falta culminar acciones, vencido.
SEGUIMIENTO A 22 DE SEPTIEMBRE DE 2016
1) Se hicieron las mesas de trabajo-
2) Se formuló el documento
3) Fue aprobado en el mes de diciembre de 2015.
4) Pendiente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25/07/2017
Acciones 3 y 4 Esta pendiente una última revisión por parte de los miembros del Comite de Archivo para su aprobación en el próximo comité y posterior socialización.
08/02/2018
Acciones 3 y  4 . Pendiente aprobación del PGD por parte del Comite de Archivo, que se tiene programador para el mes de marzo de 2018.
26/04/2018 OCIG:Se les ha remitiddo a los miembros del comité los diferentes documentos ajustados para sus observacionesEstado del Hallazgo:Cerrado</t>
  </si>
  <si>
    <t>SEGUIMIENTO A AGOSTO 30 DE 2014
1 Se realizara mesa de trabajo con las áreas de DITG, Calidad y Procesos, Gestión del conocimiento para los temas relacionados con documentos electrónicos, programas de auditorías y políticas y lineamientos de seguridad de la información. 
2 depende de 1
3 y 4 dependen de 1 y .2
CONCLUSIÓN: Dentro del término programado.  No se han iniciado las acciones.
SEGUIMIENTO A ABRIL 30 DE 2015
Programa de Gestión Documental, en versión 1, pendiente presentación al Comité de Archivo.
CONCLUSIÓN: Dentro del término programado. Falta culminar las acciones
Es importante precisar que ya se cuenta con el documento del PGD, falta únicamente la revisión y  aprobación por el Comité de Archivo. 
SEGUIMIENTO A NOVIEMBRE 30 DE 2015
El documento del PDG se presentó en Comité de Archivo el 13 de mayo de 2015 para comentarios y observaciones. A la fecha no se han recibido observaciones. Se presentará en Comité de Archivo programado para el 10 de diciembre de 2015.
CONCLUSIÓN: Dentro del término programado. Falta culminar acciones.
SEGUIMIENTO A 30 DE MARZO DE 2016
1) Realizar las mesas de trabajo con las áreas que se requieran para el ajuste del PGD 
Actividad adelantada en lo corrido de 2015.   OK
2) Elaborar con los resultados de estas reuniones la versión preliminar para presentación al Comité de Archivo de la EAB
Actividad adelantada en los Comités de Archivo realizados en 2015.  OK
3) Aprobación del PGD por parte del Comité de Archivo
 Aprobado en Comité de Archivo del 10 de diciembre de 2015.  OK
4) Publicar y socializar a toda la EAB el Programa de Gestión Documental
Actividad pendiente de realizar.
CONCLUSIÓN :  ABIERTO. Falta culminar acciones, vencido.
SEGUIMIENTO A 22 DE SEPTIEMBRE DE 2016
1) Se hicieron las mesas de trabajo-
2) Se formuló el documento
3) Fue aprobado en el mes de diciembre de 2015.
4) Pendiente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25/07/2017
Acciones 3 y 4 Esta pendiente una última revisión por parte de los miembros del Comite de Archivo para su aprobación en el próximo comité y posterior socialización.
08/02/2018
Acciones 3 y  4 . Pendiente aprobación del PGD por parte del Comite de Archivo, que se tiene programador para el mes de marzo de 2018.
26/04/2018 OCIG:Se ha presentado al Comité de Archivo en una ocasión y en el próximo comité se presentara la ultima versión para aprobaciónEstado del Hallazgo:Abierto</t>
  </si>
  <si>
    <t>SEGUIMIENTO A AGOSTO 30 DE 2014
1 Se realizara mesa de trabajo con las áreas de DITG, Calidad y Procesos, Gestión del conocimiento para los temas relacionados con documentos electrónicos, programas de auditorías y políticas y lineamientos de seguridad de la información. 
2 depende de 1
3 y 4 dependen de 1 y .2
CONCLUSIÓN: Dentro del término programado.  No se han iniciado las acciones.
SEGUIMIENTO A ABRIL 30 DE 2015
Programa de Gestión Documental, en versión 1, pendiente presentación al Comité de Archivo.
CONCLUSIÓN: Dentro del término programado. Falta culminar las acciones
Es importante precisar que ya se cuenta con el documento del PGD, falta únicamente la revisión y  aprobación por el Comité de Archivo. 
SEGUIMIENTO A NOVIEMBRE 30 DE 2015
El documento del PDG se presentó en Comité de Archivo el 13 de mayo de 2015 para comentarios y observaciones. A la fecha no se han recibido observaciones. Se presentará en Comité de Archivo programado para el 10 de diciembre de 2015.
CONCLUSIÓN: Dentro del término programado. Falta culminar acciones.
SEGUIMIENTO A 30 DE MARZO DE 2016
1) Realizar las mesas de trabajo con las áreas que se requieran para el ajuste del PGD 
Actividad adelantada en lo corrido de 2015.   OK
2) Elaborar con los resultados de estas reuniones la versión preliminar para presentación al Comité de Archivo de la EAB
Actividad adelantada en los Comités de Archivo realizados en 2015.  OK
3) Aprobación del PGD por parte del Comité de Archivo
 Aprobado en Comité de Archivo del 10 de diciembre de 2015.  OK
4) Publicar y socializar a toda la EAB el Programa de Gestión Documental
Actividad pendiente de realizar.
CONCLUSIÓN :  ABIERTO. Falta culminar acciones, vencido.
SEGUIMIENTO A 22 DE SEPTIEMBRE DE 2016
1) Se hicieron las mesas de trabajo-
2) Se formuló el documento
3) Fue aprobado en el mes de diciembre de 2015.
4) Pendiente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25/07/2017
Acciones 3 y 4 Esta pendiente una última revisión por parte de los miembros del Comite de Archivo para su aprobación en el próximo comité y posterior socialización.
08/02/2018
Acciones 3 y  4 . Pendiente aprobación del PGD por parte del Comite de Archivo, que se tiene programador para el mes de marzo de 2018.
26/04/2018 OCIG:Se espera sea aprobado en el  próximo comitéEstado del Hallazgo:Abierto</t>
  </si>
  <si>
    <t>SEGUIMIENTO A AGOSTO 30 DE 2014
1 Se realizara mesa de trabajo con las áreas de DITG, Calidad y Procesos, Gestión del conocimiento para los temas relacionados con documentos electrónicos, programas de auditorías y políticas y lineamientos de seguridad de la información. 
2 depende de 1
3 y 4 dependen de 1 y .2
CONCLUSIÓN: Dentro del término programado.  No se han iniciado las acciones.
SEGUIMIENTO A ABRIL 30 DE 2015
Programa de Gestión Documental, en versión 1, pendiente presentación al Comité de Archivo.
CONCLUSIÓN: Dentro del término programado. Falta culminar las acciones
Es importante precisar que ya se cuenta con el documento del PGD, falta únicamente la revisión y  aprobación por el Comité de Archivo. 
SEGUIMIENTO A NOVIEMBRE 30 DE 2015
El documento del PDG se presentó en Comité de Archivo el 13 de mayo de 2015 para comentarios y observaciones. A la fecha no se han recibido observaciones. Se presentará en Comité de Archivo programado para el 10 de diciembre de 2015.
CONCLUSIÓN: Dentro del término programado. Falta culminar acciones.
SEGUIMIENTO A 30 DE MARZO DE 2016
1) Realizar las mesas de trabajo con las áreas que se requieran para el ajuste del PGD 
Actividad adelantada en lo corrido de 2015.   OK
2) Elaborar con los resultados de estas reuniones la versión preliminar para presentación al Comité de Archivo de la EAB
Actividad adelantada en los Comités de Archivo realizados en 2015.  OK
3) Aprobación del PGD por parte del Comité de Archivo
 Aprobado en Comité de Archivo del 10 de diciembre de 2015.  OK
4) Publicar y socializar a toda la EAB el Programa de Gestión Documental
Actividad pendiente de realizar.
CONCLUSIÓN :  ABIERTO. Falta culminar acciones, vencido.
SEGUIMIENTO A 22 DE SEPTIEMBRE DE 2016
1) Se hicieron las mesas de trabajo-
2) Se formuló el documento
3) Fue aprobado en el mes de diciembre de 2015.
4) Pendiente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25/07/2017
Acciones 3 y 4 Esta pendiente una última revisión por parte de los miembros del Comite de Archivo para su aprobación en el próximo comité y posterior socialización.
08/02/2018
Acciones 3 y  4 . Pendiente aprobación del PGD por parte del Comite de Archivo, que se tiene programador para el mes de marzo de 2018.
26/04/2018 OCIG:Una vez aprobado sera publicado y socializadoEstado del Hallazgo:Abierto</t>
  </si>
  <si>
    <t>SEGIUIMIENTO A ABRIL 30 DE 2015
Implementación de controles en el nuevo aplicativo de correspondencia, modulo notificaciones, Depende de la implementación del nuevo aplicativo. En proceso.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Se cuenta solo con controles manuales. Implementación de controles en el nuevo aplicativo y en el los procedimientos actualizados. Los controles en el nuevo aplicativo de correspondencia dependen de la ejecución del Contrato No.210-26500-1559-2013, bajo la supervisión de Adriana Garcés, Directora del SIE. 
CONCLUSIÓN: No se han culminado las acciones.
SEGUIMIENTO A MARZO 30 DE 2016
La profesional del área aclara que con relación al proyecto de implementación del aplicativo Control Doc., llevado a cabo durante el segundo semestre de 2015, el Grupo de Correspondencia y Notificación facilito los requerimientos establecidos por la Gerencia de Tecnología, quien tenía a cargo la supervisión del Contrato No.2-10-26500-1559-2013 con la firma Control Online S.A.S.
La participación de la Dirección de Servicios Administrativos en el contrato se limito a los siguientes aspectos: - Reunión de implementación piloto Control Doc. del 14 de agosto de 2015 (Acta). - Reunión de estrategia para la puesta en operación Sistema Control Doc., del 20 de agosto de 2015 (Acta). Reunión de validación requerimientos básicos piloto Control Doc. del 24 de agosto de 2015 (Acta). - Listas de asistencia de los meses de octubre y noviembre de 2015, por parte de la supervisión del contrato, en cuanto a la aplicación del software en los computadores de algunos participantes de la Empresa.
CONCLUSIÓN  :  ABIERTO. Vencido
SEGUIMIENTO 22 DE SEPTIEMBRE DE 2016
En el nuevo aplicativo existen nuevos controles pero este no se está implementando.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El procedimiento no se ha actualizado.
2.- Se ha generado alertas para devolución de salidas de documentos e igualmente por workflow y en CORI de ha creado un semaforo para el vencimiento de las comunicaciones.
12-02-2018 Se está a la espera de la implementación del nuevo aplicativo de administración de correspondencia, por parte de la Gerencia de Tecnología. Estado Abierto.
26/04/2018 OCIG:El procedimiento esta en proceso de actulizaciónEstado del Hallazgo:Abierto</t>
  </si>
  <si>
    <t>SEGIUIMIENTO A ABRIL 30 DE 2015
Implementación de controles en el nuevo aplicativo de correspondencia, modulo notificaciones, Depende de la implementación del nuevo aplicativo. En proceso.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Se cuenta solo con controles manuales. Implementación de controles en el nuevo aplicativo y en el los procedimientos actualizados. Los controles en el nuevo aplicativo de correspondencia dependen de la ejecución del Contrato No.210-26500-1559-2013, bajo la supervisión de Adriana Garcés, Directora del SIE. 
CONCLUSIÓN: No se han culminado las acciones.
SEGUIMIENTO A MARZO 30 DE 2016
La profesional del área aclara que con relación al proyecto de implementación del aplicativo Control Doc., llevado a cabo durante el segundo semestre de 2015, el Grupo de Correspondencia y Notificación facilito los requerimientos establecidos por la Gerencia de Tecnología, quien tenía a cargo la supervisión del Contrato No.2-10-26500-1559-2013 con la firma Control Online S.A.S.
La participación de la Dirección de Servicios Administrativos en el contrato se limito a los siguientes aspectos: - Reunión de implementación piloto Control Doc. del 14 de agosto de 2015 (Acta). - Reunión de estrategia para la puesta en operación Sistema Control Doc., del 20 de agosto de 2015 (Acta). Reunión de validación requerimientos básicos piloto Control Doc. del 24 de agosto de 2015 (Acta). - Listas de asistencia de los meses de octubre y noviembre de 2015, por parte de la supervisión del contrato, en cuanto a la aplicación del software en los computadores de algunos participantes de la Empresa.
CONCLUSIÓN  :  ABIERTO. Vencido
SEGUIMIENTO 22 DE SEPTIEMBRE DE 2016
En el nuevo aplicativo existen nuevos controles pero este no se está implementando.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El procedimiento no se ha actualizado.
2.- Se ha generado alertas para devolución de salidas de documentos e igualmente por workflow y en CORI de ha creado un semaforo para el vencimiento de las comunicaciones.
12-02-2018 Se está a la espera de la implementación del nuevo aplicativo de administración de correspondencia, por parte de la Gerencia de Tecnología. Estado Abierto.
26/04/2018 OCIG:Mediante correo electronico se realizó la solicitud, se realizo un semaforo  en el aplicativo de correspondencia que muestra los oficios vencidos. Por instrucciones de la Dirección de Informatica el aplicativo CORI no se le pueden hacer nuevas mejoras.
Solicitaran a la Dir. Informatica se tenga en cuenta las alertas a los funcionarios responsables de la asignación de correspondencia.Estado del Hallazgo:Abierto</t>
  </si>
  <si>
    <t>SEGIUIMIENTO A ABRIL 30 DE 2015
Implementación de controles en el nuevo aplicativo de correspondencia, modulo notificaciones, Depende de la implementación del nuevo aplicativo. En proceso.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Se cuenta solo con controles manuales. Implementación de controles en el nuevo aplicativo y en el los procedimientos actualizados. Los controles en el nuevo aplicativo de correspondencia dependen de la ejecución del Contrato No.210-26500-1559-2013, bajo la supervisión de Adriana Garcés, Directora del SIE. 
CONCLUSIÓN: No se han culminado las acciones.
SEGUIMIENTO A MARZO 30 DE 2016
La profesional del área aclara que con relación al proyecto de implementación del aplicativo Control Doc., llevado a cabo durante el segundo semestre de 2015, el Grupo de Correspondencia y Notificación facilito los requerimientos establecidos por la Gerencia de Tecnología, quien tenía a cargo la supervisión del Contrato No.2-10-26500-1559-2013 con la firma Control Online S.A.S.
La participación de la Dirección de Servicios Administrativos en el contrato se limito a los siguientes aspectos: - Reunión de implementación piloto Control Doc. del 14 de agosto de 2015 (Acta). - Reunión de estrategia para la puesta en operación Sistema Control Doc., del 20 de agosto de 2015 (Acta). Reunión de validación requerimientos básicos piloto Control Doc. del 24 de agosto de 2015 (Acta). - Listas de asistencia de los meses de octubre y noviembre de 2015, por parte de la supervisión del contrato, en cuanto a la aplicación del software en los computadores de algunos participantes de la Empresa.
CONCLUSIÓN  :  ABIERTO. Vencido
SEGUIMIENTO 22 DE SEPTIEMBRE DE 2016
En el nuevo aplicativo existen nuevos controles pero este no se está implementando.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El procedimiento no se ha actualizado.
2.- Se ha generado alertas para devolución de salidas de documentos e igualmente por workflow y en CORI de ha creado un semaforo para el vencimiento de las comunicaciones.
12-02-2018 Se está a la espera de la implementación del nuevo aplicativo de administración de correspondencia, por parte de la Gerencia de Tecnología. Estado Abierto.
26/04/2018 OCIG:Se soporta mediante correo electrónico el control que se tiene de las notificaciones de Correspondencia que son remitidas. Igualmente se lleva una planilla de control de la correspondencia entregadaEstado del Hallazgo:Cerrado</t>
  </si>
  <si>
    <t>SEGUIMIENTO A ABRIL 30 DE 2015
1. Una vez se implemente el nuevo aplicativo se actualizarán los procedimientos que respondan a el.
2. Su aprobación y socialización depende de la implementación del nuevo aplicativo.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Procedimiento documentado de acuerdo al funcionamiento del aplicativo actual CORI.
1. Una vez implementado el nuevo aplicativo de correspondencia (CONTROL DOC) se realizará nuevamente el ajuste de los procedimientos con el fin de implementar nuevos controles.
2.Aprobación y socialización de los procedimientos a toda la EAB-ESP.
Se anexan avances del ajuste del aplicativo (Prueba Piloto)
CONCLUSIÓN:  ABIERTO
SEGUIMIENTO A marzo 30 DE 2016
Las actividades propuestas dependen de la implementación del aplicativo Control Doc. y según lo expuesto en el hallazgo anterior, la dirección de Servicios Administrativos ha cumplido con todos los requerimientos para la implementación del aplicativo; sin embargo es responsabilidad de la Gerencia de Tecnología - Dirección SIE, como área supervisora del contrato 2-10-26500-1559-2013 asegurarse de la correcta implementación y puesta en marcha de dicho Sistema.
CONCLUSIÓN :  ABIERTO. Vencido
SEGUIMIENTO 22 DE SEPTIEMBRE DE 2016
No presenta avance dado que el aplicativo no se ha implementado.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Se han adelantado reuniones en los meses de abril y septiembre de 2017 revisando los temas de gestión documental. Se anexan actas.
2.- En el 2016 se adelantaron capacitación a 21 de 81 áreas y se ha enviado correo a las áreas para continuar con la capacitación.
3.- Los informativos no se han realizado, se esta proyetando una resolución para establecer la obligatoriedad de utilizar el CORI la cual se encuentra en estos momentos en revisión.
4.-  Con la nueva resolución se establecera las politicas de responsabilidad para la rececpción de comunicaciones oficiales.
12-02-2018 
Administración de Correspondencia y Notificaciones argumenta que las áreas receptoras de la comunicación, son los responsables de su administración.
Se evidencia listas de asistencia de capacitaciones realizadas en el 2017. Estado Abierto.
26/04/2018 OCIG:Se realizó reunión el 27 de septiembre de 2017 con el grupo de administración documental, el tema fue la retroalimentación proceso de alistamiento correo notificado y certificado al grupo de trabajo.Estado del Hallazgo:Cerrado</t>
  </si>
  <si>
    <t>SEGUIMIENTO A ABRIL 30 DE 2015
1. Una vez se implemente el nuevo aplicativo se actualizarán los procedimientos que respondan a el.
2. Su aprobación y socialización depende de la implementación del nuevo aplicativo.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Procedimiento documentado de acuerdo al funcionamiento del aplicativo actual CORI.
1. Una vez implementado el nuevo aplicativo de correspondencia (CONTROL DOC) se realizará nuevamente el ajuste de los procedimientos con el fin de implementar nuevos controles.
2.Aprobación y socialización de los procedimientos a toda la EAB-ESP.
Se anexan avances del ajuste del aplicativo (Prueba Piloto)
CONCLUSIÓN:  ABIERTO
SEGUIMIENTO A marzo 30 DE 2016
Las actividades propuestas dependen de la implementación del aplicativo Control Doc. y según lo expuesto en el hallazgo anterior, la dirección de Servicios Administrativos ha cumplido con todos los requerimientos para la implementación del aplicativo; sin embargo es responsabilidad de la Gerencia de Tecnología - Dirección SIE, como área supervisora del contrato 2-10-26500-1559-2013 asegurarse de la correcta implementación y puesta en marcha de dicho Sistema.
CONCLUSIÓN :  ABIERTO. Vencido
SEGUIMIENTO 22 DE SEPTIEMBRE DE 2016
No presenta avance dado que el aplicativo no se ha implementado.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Se han adelantado reuniones en los meses de abril y septiembre de 2017 revisando los temas de gestión documental. Se anexan actas.
2.- En el 2016 se adelantaron capacitación a 21 de 81 áreas y se ha enviado correo a las áreas para continuar con la capacitación.
3.- Los informativos no se han realizado, se esta proyetando una resolución para establecer la obligatoriedad de utilizar el CORI la cual se encuentra en estos momentos en revisión.
4.-  Con la nueva resolución se establecera las politicas de responsabilidad para la rececpción de comunicaciones oficiales.
12-02-2018 
Administración de Correspondencia y Notificaciones argumenta que las áreas receptoras de la comunicación, son los responsables de su administración.
Se evidencia listas de asistencia de capacitaciones realizadas en el 2017. Estado Abierto.
26/04/2018 OCIG:El área de correspondencia brinda capacitación en el manejor del aplicativo CORI (correo electrónico)
Adicionalmente se remite instructivo de cierre de actividades para que los funcionarios tengan más claridad sobre el tema
Estado del Hallazgo:Cerrado</t>
  </si>
  <si>
    <t>SEGUIMIENTO A ABRIL 30 DE 2015
1. Una vez se implemente el nuevo aplicativo se actualizarán los procedimientos que respondan a el.
2. Su aprobación y socialización depende de la implementación del nuevo aplicativo.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Procedimiento documentado de acuerdo al funcionamiento del aplicativo actual CORI.
1. Una vez implementado el nuevo aplicativo de correspondencia (CONTROL DOC) se realizará nuevamente el ajuste de los procedimientos con el fin de implementar nuevos controles.
2.Aprobación y socialización de los procedimientos a toda la EAB-ESP.
Se anexan avances del ajuste del aplicativo (Prueba Piloto)
CONCLUSIÓN:  ABIERTO
SEGUIMIENTO A marzo 30 DE 2016
Las actividades propuestas dependen de la implementación del aplicativo Control Doc. y según lo expuesto en el hallazgo anterior, la dirección de Servicios Administrativos ha cumplido con todos los requerimientos para la implementación del aplicativo; sin embargo es responsabilidad de la Gerencia de Tecnología - Dirección SIE, como área supervisora del contrato 2-10-26500-1559-2013 asegurarse de la correcta implementación y puesta en marcha de dicho Sistema.
CONCLUSIÓN :  ABIERTO. Vencido
SEGUIMIENTO 22 DE SEPTIEMBRE DE 2016
No presenta avance dado que el aplicativo no se ha implementado.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Se han adelantado reuniones en los meses de abril y septiembre de 2017 revisando los temas de gestión documental. Se anexan actas.
2.- En el 2016 se adelantaron capacitación a 21 de 81 áreas y se ha enviado correo a las áreas para continuar con la capacitación.
3.- Los informativos no se han realizado, se esta proyetando una resolución para establecer la obligatoriedad de utilizar el CORI la cual se encuentra en estos momentos en revisión.
4.-  Con la nueva resolución se establecera las politicas de responsabilidad para la rececpción de comunicaciones oficiales.
12-02-2018 
Administración de Correspondencia y Notificaciones argumenta que las áreas receptoras de la comunicación, son los responsables de su administración.
Se evidencia listas de asistencia de capacitaciones realizadas en el 2017. Estado Abierto.
26/04/2018 OCIG:Se evidencia informativo por parte de la Gerencia General de los requerimientos que se encuentran vencidos en el sistema SDQS ubicados en CORI.
Se realizó capacitación el día 11-10-2017 con el fin de que las áreas tengan el conocimiento de ingreso al aplicativo y el correspondientes cierre o direccionamiento de los documentos asignados en el aplicativo CORI.
La acción relacionada con los requerimientos vencidos en CORI  no se ha realizado.
Estado del Hallazgo:Abierto</t>
  </si>
  <si>
    <t>SEGUIMIENTO A ABRIL 30 DE 2015
1. Una vez se implemente el nuevo aplicativo se actualizarán los procedimientos que respondan a el.
2. Su aprobación y socialización depende de la implementación del nuevo aplicativo.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Procedimiento documentado de acuerdo al funcionamiento del aplicativo actual CORI.
1. Una vez implementado el nuevo aplicativo de correspondencia (CONTROL DOC) se realizará nuevamente el ajuste de los procedimientos con el fin de implementar nuevos controles.
2.Aprobación y socialización de los procedimientos a toda la EAB-ESP.
Se anexan avances del ajuste del aplicativo (Prueba Piloto)
CONCLUSIÓN:  ABIERTO
SEGUIMIENTO A marzo 30 DE 2016
Las actividades propuestas dependen de la implementación del aplicativo Control Doc. y según lo expuesto en el hallazgo anterior, la dirección de Servicios Administrativos ha cumplido con todos los requerimientos para la implementación del aplicativo; sin embargo es responsabilidad de la Gerencia de Tecnología - Dirección SIE, como área supervisora del contrato 2-10-26500-1559-2013 asegurarse de la correcta implementación y puesta en marcha de dicho Sistema.
CONCLUSIÓN :  ABIERTO. Vencido
SEGUIMIENTO 22 DE SEPTIEMBRE DE 2016
No presenta avance dado que el aplicativo no se ha implementado.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Se han adelantado reuniones en los meses de abril y septiembre de 2017 revisando los temas de gestión documental. Se anexan actas.
2.- En el 2016 se adelantaron capacitación a 21 de 81 áreas y se ha enviado correo a las áreas para continuar con la capacitación.
3.- Los informativos no se han realizado, se esta proyetando una resolución para establecer la obligatoriedad de utilizar el CORI la cual se encuentra en estos momentos en revisión.
4.-  Con la nueva resolución se establecera las politicas de responsabilidad para la rececpción de comunicaciones oficiales.
12-02-2018 
Administración de Correspondencia y Notificaciones argumenta que las áreas receptoras de la comunicación, son los responsables de su administración.
Se evidencia listas de asistencia de capacitaciones realizadas en el 2017. Estado Abierto.
26/04/2018 OCIG:El procedimiento se modificaráEstado del Hallazgo:Abierto</t>
  </si>
  <si>
    <t>SEGUIMIENTO A ABRIL 30 DE 2015
Hallazgo asociado al M4FD47, relacionado con ajuste de procedimientos. Para lo cual se suscribió contrato d prestación de servicios para la armonización de los procedimientos, con el Decreto 2609 de 2012.
CONCLUSIÓN: Vencido. Falta culminar las acciones
SEGUIMIENTO A NOVIEMBRE 30 DE 2015
La fecha de terminación fue reprogramada hasta el 31-12-2015. Los procedimientos de gestión documental incluyen controles de preservación y conservación de documentos. Sin embargo, para casos eventuales se procederá a elaborar un Plan de Trabajo.
CONCLUSIÓN: Dentro del término programado. Falta culminar las acciones 
SEGUIMIENTO A 30 DE MARZO DE 2016
1) Formulación, aprobación e implementación del protocolo de seguridad de la información física y electrónica.
Se tienen formulados los programas especiales contemplados en el Decreto 1080 de 2015, como herramienta para la gestión de documentos electrónicos. Está pendiente de las mesas de trabajo con la Gerencia de Tecnología y la Dirección de Información Técnica y Geográfica para establecer las actividades a seguir. 
CONCLUSIÓN:  ABRIETO. Falta culminar acciones, vencido
SESGUIMIENTO 22 DE SEPTIEMBRE DE 2016
La actividad sigue igual a lo reportado en el corte de marzo de 2016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29/090/2017
No se presentó avances de las acciones.
08/02/2018
La matriz de riesgos se encuentra actualizada y en sus controles se definieron protocolos para la seguridad de la información.
26/04/2018 OCIG:Con oficio 1451001-2018-1156 del 17 de abril de 2018, se ha solicitado la capacitaciónEstado del Hallazgo:Abierto</t>
  </si>
  <si>
    <t>SEGUIMIENTO A ABRIL 30 DE 2015
Hallazgo asociado al M4FD47, relacionado con ajuste de procedimientos. Para lo cual se suscribió contrato d prestación de servicios para la armonización de los procedimientos, con el Decreto 2609 de 2012.
CONCLUSIÓN: Vencido. Falta culminar las acciones
SEGUIMIENTO A NOVIEMBRE 30 DE 2015
La fecha de terminación fue reprogramada hasta el 31-12-2015. Los procedimientos de gestión documental incluyen controles de preservación y conservación de documentos. Sin embargo, para casos eventuales se procederá a elaborar un Plan de Trabajo.
CONCLUSIÓN: Dentro del término programado. Falta culminar las acciones 
SEGUIMIENTO A 30 DE MARZO DE 2016
1) Formulación, aprobación e implementación del protocolo de seguridad de la información física y electrónica.
Se tienen formulados los programas especiales contemplados en el Decreto 1080 de 2015, como herramienta para la gestión de documentos electrónicos. Está pendiente de las mesas de trabajo con la Gerencia de Tecnología y la Dirección de Información Técnica y Geográfica para establecer las actividades a seguir. 
CONCLUSIÓN:  ABRIETO. Falta culminar acciones, vencido
SESGUIMIENTO 22 DE SEPTIEMBRE DE 2016
La actividad sigue igual a lo reportado en el corte de marzo de 2016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29/090/2017
No se presentó avances de las acciones.
08/02/2018
La matriz de riesgos se encuentra actualizada y en sus controles se definieron protocolos para la seguridad de la información.
26/04/2018 OCIG:Se han realizado mesas de trabajo entre DSA Y DITG para definir lineamientos del Programa de Gestión Documental, incluyendo todo lo relacionado con Documento Electrónico.
Estado del Hallazgo:Cerrado</t>
  </si>
  <si>
    <t>SEGUIMIENTO A ABRIL 30 DE 2015
Hallazgo asociado al M4FD47, relacionado con ajuste de procedimientos. Para lo cual se suscribió contrato d prestación de servicios para la armonización de los procedimientos, con el Decreto 2609 de 2012.
CONCLUSIÓN: Vencido. Falta culminar las acciones
SEGUIMIENTO A NOVIEMBRE 30 DE 2015
La fecha de terminación fue reprogramada hasta el 31-12-2015. Los procedimientos de gestión documental incluyen controles de preservación y conservación de documentos. Sin embargo, para casos eventuales se procederá a elaborar un Plan de Trabajo.
CONCLUSIÓN: Dentro del término programado. Falta culminar las acciones 
SEGUIMIENTO A 30 DE MARZO DE 2016
1) Formulación, aprobación e implementación del protocolo de seguridad de la información física y electrónica.
Se tienen formulados los programas especiales contemplados en el Decreto 1080 de 2015, como herramienta para la gestión de documentos electrónicos. Está pendiente de las mesas de trabajo con la Gerencia de Tecnología y la Dirección de Información Técnica y Geográfica para establecer las actividades a seguir. 
CONCLUSIÓN:  ABRIETO. Falta culminar acciones, vencido
SESGUIMIENTO 22 DE SEPTIEMBRE DE 2016
La actividad sigue igual a lo reportado en el corte de marzo de 2016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29/090/2017
No se presentó avances de las acciones.
08/02/2018
La matriz de riesgos se encuentra actualizada y en sus controles se definieron protocolos para la seguridad de la información.
26/04/2018 OCIG:Se ha realizado el proceso de actualización de matriz de riesgos del proceso de gestión documental y adicionalmente el análisis del contexto, los riesgos estan mas asociados a la gestíon de la correspondencia que se radica en la Empresa.Estado del Hallazgo:Abierto</t>
  </si>
  <si>
    <t xml:space="preserve">29/04/2016 OCIG :Acción no vencida a 31/03/2016.
09/09/2016 OCIG :Acción no vencida a 31/08/2016.
09/03/2017 OCIG:  No se evidencia conciliación entre las partidas del aplicativo de cuotas partes pensionales por cobrar Vs. SAP
29-09-2017 OCIG:  Se evidencia oficios de solicitud de ajuste al aplicativo de Cuotas Partes Pensionales por Cobrar a la Dir. de Informatica, Se evidencian ayudas de memorias de reuniones de depuracion de cartera.  A la fecha no se ha elaborado la conciliación entre el aplicativo de Cuotas partes pensionales por cobrar Vs SAP
09-02-2018   Al realizar el seguimiento en la Dirección de Compensaciones para verificar las acciones adelantadas por el área, con el fin de realizar la depuración y conciliación de los saldos  entre el aplicativo de cuotas partes pensionales por cobrar y el saldo en SAP, no fue posible obtener acceso al aplicativo, como tampoco se presentaron evidencias del avance de las acciones propuesta para la conciliación de las cifras.
26/04/2018 OCIG::  Al realizar el seguimiento en la Dirección de Compensaciones para verificar las acciones adelantadas por el área, con el fin de realizar la depuración y conciliación de los saldos  entre el aplicativo de cuotas partes pensionales por cobrar y el saldo en SAP,  se evidencia en la matriz de planes de mejoramiento que esta acción se encuentra vencida y abierta, para lo cual se reitera a la Dirección de Compensaciones la obligatoriedad, según el procedimiento correspondiente, de ampliar la fecha de entrega del producto y si es el caso solicitar ajuste de la actividad propuesta.
Se observan tres (3) ayudas de memoria desde febrero de 2018, donde la Dirección de Compensaciones solicita a la Dirección SIE incorporar  en el aplicativo SAP la liquidación y manejo de las Cuotas Partes Pensionales por cobrar y por pagar de la EAB.
De igual manera se indica que al sistema SAP ingresarán los valores de la cuotas partes ya depuradas por parte de la Dirección de Compensaciones.
El estado de los hallazgos en seguimiento,  se encuentran vencidos desde el día 30 de abril de 2017 y ABIERTOS.Estado del Hallazgo: Abierto
</t>
  </si>
  <si>
    <t>29/04/2016 OCIG :Acción no vencida a 31/03/2016..                                
23/11/2016. OCIG:Mediante Memorando Interno 1410001-2016-7327, la Gerencia Corporativa de Gestión Humana solicita, cierre de algunos hallazgos, prorrogas, cambio de causas y/o cambio de acciones. 
Resultado del análisis: De acuerdo a la solicitud, se concede prorroga señalada para el 30/04/2017.
01/03/2017 OCIG :Acción no vencida a 31/01/2017.
29-09-2017 OCIG:  Se evidencia oficios de solicitud de ajuste al aplicativo de Cuotas Partes Pensionales por Cobrar a la Dir. de Informatica, Se evidencian ayudas de memorias de reuniones de depuracion de cartera.  A la fecha no se ha elaborado la conciliación entre el aplicativo de Cuotas partes pensionales por cobrar Vs SAP
09-02-2018   Al realizar el seguimiento en la Dirección de Compensaciones para verificar las acciones adelantadas por el área, con el fin de realizar la depuración y conciliación de los saldos  entre el aplicativo de cuotas partes pensionales por cobrar y el saldo en SAP, no fue posible obtener acceso al aplicativo, como tampoco se presentaron evidencias del avance de las acciones propuesta para la conciliación de las cifras.
26/04/2018 OCIG::  Al realizar el seguimiento en la Dirección de Compensaciones para verificar las acciones adelantadas por el área, con el fin de realizar la depuración y conciliación de los saldos  entre el aplicativo de cuotas partes pensionales por cobrar y el saldo en SAP,  se evidencia en la matriz de planes de mejoramiento que esta acción se encuentra vencida y abierta, para lo cual se reitera a la Dirección de Compensaciones la obligatoriedad, según el procedimiento correspondiente, de ampliar la fecha de entrega del producto y si es el caso solicitar ajuste de la actividad propuesta.
Se observan tres (3) ayudas de memoria desde febrero de 2018, donde la Dirección de Compensaciones solicita a la Dirección SIE incorporar  en el aplicativo SAP la liquidación y manejo de las Cuotas Partes Pensionales por cobrar y por pagar de la EAB.
De igual manera se indica que al sistema SAP ingresarán los valores de la cuotas partes ya depuradas por parte de la Dirección de Compensaciones.
El estado de los hallazgos en seguimiento,  se encuentran vencidos desde el día 30 de abril de 2017 y ABIERTOS.Estado del Hallazgo: Abierto</t>
  </si>
  <si>
    <t>Plan de Mejoramiento y Ayudas de Memoria</t>
  </si>
  <si>
    <r>
      <t>30/04/2018 OCIG: Se evidencian oficios por parte de las Direcciones Comerciales Zonales donde remiten a la Dirección de Coactiva títulos ejecutivos, dando respuesta a  diferentes solicitudes de ésta área.  Sin embargo no se cumple con el tiempo propuesto en la acción de mejora.  El área informa que se va a replantear la acción propuesta.  Estado del Hallazgo:</t>
    </r>
    <r>
      <rPr>
        <b/>
        <sz val="10"/>
        <color theme="1"/>
        <rFont val="Arial"/>
        <family val="2"/>
      </rPr>
      <t>ABIERTO</t>
    </r>
  </si>
  <si>
    <r>
      <t>30/04/2018 OCIG:Se evidencia oficio No. 3040001-2018-1107 del 3 de mayo de 2018, de la Dirección Apoyo Comercial adjunta copia de las 37 visitas técnicas realizadas por la Dirección de Apoyo Comercial,  de acuerdo con instrucciones del Comité de cartera de Abril 18 de 2017.</t>
    </r>
    <r>
      <rPr>
        <b/>
        <sz val="10"/>
        <color theme="1"/>
        <rFont val="Arial"/>
        <family val="2"/>
      </rPr>
      <t xml:space="preserve">  .  Estado del Hallazgo:CERRADA</t>
    </r>
  </si>
  <si>
    <r>
      <t>30/04/2018 OCIG:Se informa que la Dirección Apoyo Comercial revisará que el resultado del Solmán 13602 esté funcionando de acuerdo a las necesidades del proceso. Está pendiente de realizar las pruebas masivas .  Estado del Hallazgo:</t>
    </r>
    <r>
      <rPr>
        <b/>
        <sz val="10"/>
        <color theme="1"/>
        <rFont val="Arial"/>
        <family val="2"/>
      </rPr>
      <t>ABIERTO</t>
    </r>
  </si>
  <si>
    <r>
      <t xml:space="preserve">30/04/2018 OCIG:No se evidencia acciones adelantadas para esta actividad </t>
    </r>
    <r>
      <rPr>
        <b/>
        <sz val="10"/>
        <color theme="1"/>
        <rFont val="Arial"/>
        <family val="2"/>
      </rPr>
      <t xml:space="preserve"> .  Estado del Hallazgo:ABIERTO</t>
    </r>
  </si>
  <si>
    <r>
      <t>30/04/2018 OCIG:Se evidencia oficio No. 3040001-2018-1107 del 3 de mayo de 2018, de la Dirección Apoyo Comercial donde adjunta copia de las 37 visitas técnicas realizadas por la Dirección de Apoyo Comercial,  de acuerdo con instrucciones del Comité de cartera de Abril 18 de 2017.</t>
    </r>
    <r>
      <rPr>
        <b/>
        <sz val="10"/>
        <color theme="1"/>
        <rFont val="Arial"/>
        <family val="2"/>
      </rPr>
      <t xml:space="preserve">  .  Estado del Hallazgo:CERRADA</t>
    </r>
  </si>
  <si>
    <r>
      <t>30/04/2018 OCIG:Se observa la expedición de la Resolución No. 009 de 2018 “</t>
    </r>
    <r>
      <rPr>
        <sz val="10"/>
        <color theme="1"/>
        <rFont val="Calibri"/>
        <family val="2"/>
      </rPr>
      <t>Por medio del cual se dictan normas sobre depuración de anomalías comerciales y se crea y reglamenta su comité en la EAB-ESP”  .  Estado del Hallazgo:</t>
    </r>
    <r>
      <rPr>
        <b/>
        <sz val="10"/>
        <color theme="1"/>
        <rFont val="Calibri"/>
        <family val="2"/>
      </rPr>
      <t>CERRADA</t>
    </r>
  </si>
  <si>
    <t>Memorandos Internos</t>
  </si>
  <si>
    <t xml:space="preserve">Diciembre 14 de 2015
No vencida
No se evidencia actualización en los mapas de riesgo, para el tema de convenios
22-09-2016
No se evidencia análisis ni definición de Riesgos referentes al manejo de Convenios Interadministrativos
07/03/2017
No se evidencia documentos de análisis de riesgos para el tema de convenios interadministrativos.
29/09/2017
No se evidencia documentos de análisis de riesgos para el tema de convenios interadministrativos.
07/02/2018 No se evidencia acción alguna por parte de la Ger. Financiera en la gestión de riesgos para el tema de Convenios Interadministrativos.  
30/04/2018 OCIG:Se recomienda revisar la pertinencia de la acción propuesta por el área. No se evidencia cumplimiento de la acción. Estado del Hallazgo:Abierto
</t>
  </si>
  <si>
    <t xml:space="preserve">Mayo 19 de 2015
Teniendo en cuenta que la observación realizada por la OCIG, indica, que"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La actualización del procedimiento por sí solo, no corrige el hallazgo.  sin embargo, en reunión sostenida en la Dir. Mejoramiento Calidad se nos informó que se encuentra en proyecto una circular la cula va a ser dirigida a los trabajadores que tienen derecho a la Dotación de paño, el cual trazará políticas de uso y de responsabilidades para los usuarios 
27-04-2016
A la fecha no se han actualizado los manuales en el sentido de definir responsabilidades y acciones a seguir por la no utilización de la dotación que entrega la EAB
21-09-2016
Se evidencia actualización del procedimiento M4FH0708P Versión 2 "Gestión dotación y elementos de protección personal" .  Sin embargo al verificar el cumplimiento de las políticas 27 y 28 del mismo, se observa que a la fecha no se les da cumplimiento..                                
23/11/2016. OCIG:Mediante Memorando Interno 1410001-2016-7327, la Gerencia Corporativa de Gestión Humana solicita, cierre de algunos hallazgos, prorrogas, cambio de causas y/o cambio de acciones.
Resultado del análisis: Se realizara la verificación en el próximo seguimiento.
10/03/2017  No se observa modificación ni ajustes en los manuales de dotación y elementos de protección, ni en otro documento sobre las acciones administrativas a seguir por incumplimiento del uso de la dotación por parte de los funcionarios.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en el mapa de procesos de la EAAB-ESP el procedimiento Gestión de la dotación y elementos de protección personal con fecha de aprobación del 27/04/2018.  CUMPLIDO EN SEGUIMIENTO DE CUMPLIMIENTO DEL PROCEDIMIENTO
</t>
  </si>
  <si>
    <t>Procedimiento</t>
  </si>
  <si>
    <t xml:space="preserve">Mayo 19 de 2015
Teniendo en cuenta que la observación realizada por la OCIG, indica, que"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La actualización del procedimiento por sí solo, no corrige el hallazgo.  sin embargo, en reunión sostenida en la Dir. Mejoramiento Calidad se nos informó que se encuentra en proyecto una circular la cula va a ser dirigida a los trabajadores que tienen derecho a la Dotación de paño, el cual trazará políticas de uso y de responsabilidades para los usuarios 
27-04-2016
A la fecha no se han actualizado los manuales en el sentido de definir responsabilidades y acciones a seguir por la no utilización de la dotación que entrega la EAB
21-09-2016
Se evidencia actualización del procedimiento M4FH0708P Versión 2 "Gestión dotación y elementos de protección personal" .  Sin embargo al verificar el cumplimiento de las políticas 27 y 28 del mismo, se observa que a la fecha no se les da cumplimiento..                                
23/11/2016. OCIG:Mediante Memorando Interno 1410001-2016-7327, la Gerencia Corporativa de Gestión Humana solicita, cierre de algunos hallazgos, prorrogas, cambio de causas y/o cambio de acciones.
Resultado del análisis: Se realizara la verificación en el próximo seguimiento.
10/03/2017  No se observa modificación ni ajustes en los manuales de dotación y elementos de protección, ni en otro documento sobre las acciones administrativas a seguir por incumplimiento del uso de la dotación por parte de los funcionarios.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observa concepto jurídico del 4 -07-2017 sobre el uso de la dotación de personal.  Estado del Hallazgo:CERRADO
</t>
  </si>
  <si>
    <t>Concepto Juridico</t>
  </si>
  <si>
    <t xml:space="preserve">Mayo 19 de 2015
Teniendo en cuenta que la observación realizada por la OCIG, indica, que"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La actualización del procedimiento por sí solo, no corrige el hallazgo.  sin embargo, en reunión sostenida en la Dir. Mejoramiento Calidad se nos informó que se encuentra en proyecto una circular la cula va a ser dirigida a los trabajadores que tienen derecho a la Dotación de paño, el cual trazará políticas de uso y de responsabilidades para los usuarios 
27-04-2016
A la fecha no se han actualizado los manuales en el sentido de definir responsabilidades y acciones a seguir por la no utilización de la dotación que entrega la EAB
21-09-2016
Se evidencia actualización del procedimiento M4FH0708P Versión 2 "Gestión dotación y elementos de protección personal" .  Sin embargo al verificar el cumplimiento de las políticas 27 y 28 del mismo, se observa que a la fecha no se les da cumplimiento..                                
23/11/2016. OCIG:Mediante Memorando Interno 1410001-2016-7327, la Gerencia Corporativa de Gestión Humana solicita, cierre de algunos hallazgos, prorrogas, cambio de causas y/o cambio de acciones.
Resultado del análisis: Se realizara la verificación en el próximo seguimiento.
10/03/2017  No se observa modificación ni ajustes en los manuales de dotación y elementos de protección, ni en otro documento sobre las acciones administrativas a seguir por incumplimiento del uso de la dotación por parte de los funcionarios.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observa ayudas de memoria del 15-03-2018 del COPASST, en la que se toca el tema de actualización de manuales EPP y EPC, se informa que se encuentra en proceso de ajuste de los manuales  Estado del Hallazgo:ABIERTO
</t>
  </si>
  <si>
    <t>Diciembre 3 de 2015
No se obtuvo evidencia de que en las zonas se esté utilizando los procedimientos con los controles adecuados  según las normas técnicas de servicios.  No se evidenció que la EAB cuente con entibados.
27-04-2016
La División Salud Ocupacional presentó a COPASS el tema de entibados, sin embargo a la fecha no se han tomado decisiones
21-09-2016
Se evidencia formato 3PG207001-02 de traslados presupuestales firmados por el  Gerente de Tecnología y Director de Servicios Electromecánicos pendientes de firma de la Gerencia de Gestión Humana y Dirección Salud, con el fin de realizar traslado de $235.200,000 para la adquisición de entibados para todas las Zonas de Alcantarillado.
Esta actividad aún no se ha concluido..                                
23/11/2016. OCIG:Mediante Memorando Interno 1410001-2016-7327, la Gerencia Corporativa de Gestión Humana solicita, cierre de algunos hallazgos, prorrogas, cambio de causas y/o cambio de acciones.
Resultado del análisis: Se realizara la verificación en el próximo seguimiento.
10/03/2017  A la fecha no se ha concluido la adquisición de entibados de acuerdo al presupuesto asignado para la compra de estos elementos.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correo del 2-05-2017 del Jefe de la División Salud Ocupacional, donde se designaron los facilitadores de seguridad y Salud en el trabajo para cada Zona.  Para la Zona t se designó a la funcionaria Hilda Patricia Mora.  Se evidencia informe de inspección Acueducto  Zona 5 del 26-03-2018.  Estado del Hallazgo:CERRADO</t>
  </si>
  <si>
    <t>Correo electronico</t>
  </si>
  <si>
    <t>Diciembre 3 de 2015
No se obtuvo evidencia de que en las zonas se esté utilizando los procedimientos con los controles adecuados  según las normas técnicas de servicios.  No se evidenció que la EAB cuente con entibados.
27-04-2016
La División Salud Ocupacional presentó a COPASS el tema de entibados, sin embargo a la fecha no se han tomado decisiones
21-09-2016
Se evidencia formato 3PG207001-02 de traslados presupuestales firmados por el  Gerente de Tecnología y Director de Servicios Electromecánicos pendientes de firma de la Gerencia de Gestión Humana y Dirección Salud, con el fin de realizar traslado de $235.200,000 para la adquisición de entibados para todas las Zonas de Alcantarillado.
Esta actividad aún no se ha concluido..                                
23/11/2016. OCIG:Mediante Memorando Interno 1410001-2016-7327, la Gerencia Corporativa de Gestión Humana solicita, cierre de algunos hallazgos, prorrogas, cambio de causas y/o cambio de acciones.
Resultado del análisis: Se realizara la verificación en el próximo seguimiento.
10/03/2017  A la fecha no se ha concluido la adquisición de entibados de acuerdo al presupuesto asignado para la compra de estos elementos.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adquirieron ocho equipos de entibados , los cuales fueron distribuidos a las diferentes zonas de la Gerencia de Servicio al Cliente.  Se observa el documentos entrada a almacén de ocho equipos de entibados.  Estado del Hallazgo:CERRRADO</t>
  </si>
  <si>
    <t>Documento de entrada al almacen</t>
  </si>
  <si>
    <t>Diciembre 3 de 2015
No se ha realizado el cargue de la información a SAP
27-04-2016
La DIR SIE se encuentra realizando pruebas del reporte
21-09-2016
No se evidencia reporte que indique las cantidades faltantes de elementos de protección o dotación.                                
23/11/2016. OCIG:Mediante Memorando Interno 1410001-2016-7327, la Gerencia Corporativa de Gestión Humana solicita, cierre de algunos hallazgos, prorrogas, cambio de causas y/o cambio de acciones.
Resultado del análisis: Se realizara la verificación en el próximo seguimiento.
10/03/2017  teniendo en cuenta que a la fecha se siguen tomando los datos de funcionarios que se acercan a la Dirección Salud para actualizar su información sobre dotación. No se observa que los reportes tengan la información de talla y necesidades en su totalidad actualizada.
25/07/2017 OCIG: Seguimiento intermedio: Es necesario incluir actividades y reprogramar la fecha de finalización. Se debe incluir a la Dirección de Servicios Administrativos, quienes son responsables del tema de dotación de paño.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en el mapa de procesos de la EAAB-ESP el procedimiento Gestión de la dotación y elementos de protección personal con fecha de aprobación del 27/04/2018.  CUMPLIDO EN SEGUIMIENTO DE CUMPLIMIENTO DEL PROCEDIMIENTO</t>
  </si>
  <si>
    <t>Diciembre 3 de 2015
No se ha realizado el cargue de la información a SAP
27-04-2016
La DIR SIE se encuentra realizando pruebas del reporte
21-09-2016
No se evidencia reporte que indique las cantidades faltantes de elementos de protección o dotación.                                
23/11/2016. OCIG:Mediante Memorando Interno 1410001-2016-7327, la Gerencia Corporativa de Gestión Humana solicita, cierre de algunos hallazgos, prorrogas, cambio de causas y/o cambio de acciones.
Resultado del análisis: Se realizara la verificación en el próximo seguimiento.
10/03/2017  teniendo en cuenta que a la fecha se siguen tomando los datos de funcionarios que se acercan a la Dirección Salud para actualizar su información sobre dotación. No se observa que los reportes tengan la información de talla y necesidades en su totalidad actualizada.
25/07/2017 OCIG: Seguimiento intermedio: Es necesario incluir actividades y reprogramar la fecha de finalización. Se debe incluir a la Dirección de Servicios Administrativos, quienes son responsables del tema de dotación de paño.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en la actividad No 3 del procedimiento Gestión de la dotación y elementos de protección la actividad “Realizar el proceso de compra” con la participación de las diferentes áreas involucradas en el proceso.  CERRADA</t>
  </si>
  <si>
    <t>Diciembre 3 de 2015
No se ha realizado el cargue de la información a SAP
27-04-2016
La DIR SIE se encuentra realizando pruebas del reporte
21-09-2016
No se evidencia reporte que indique las cantidades faltantes de elementos de protección o dotación.                                
23/11/2016. OCIG:Mediante Memorando Interno 1410001-2016-7327, la Gerencia Corporativa de Gestión Humana solicita, cierre de algunos hallazgos, prorrogas, cambio de causas y/o cambio de acciones.
Resultado del análisis: Se realizara la verificación en el próximo seguimiento.
10/03/2017  teniendo en cuenta que a la fecha se siguen tomando los datos de funcionarios que se acercan a la Dirección Salud para actualizar su información sobre dotación. No se observa que los reportes tengan la información de talla y necesidades en su totalidad actualizada.
25/07/2017 OCIG: Seguimiento intermedio: Es necesario incluir actividades y reprogramar la fecha de finalización. Se debe incluir a la Dirección de Servicios Administrativos, quienes son responsables del tema de dotación de paño.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ayuda de memoria del 5/06/2017 de reunión entre las Direcciones Salud, Mejoramiento Calidad de Vida, SIE y Dir. Rentabilidad, para definir actividades con el fin de concretar el Infotipo tallas.  ABIERTO</t>
  </si>
  <si>
    <t>30/04/2018 OCIG:.  Estado del Hallazgo:Se observa actualización del procedimiento “Atención y trámites de PQR de los servicios domiciliarios que preste la Empresa” MAMU0501P v. 07 y el instructivo “Atención y trámite de PQR Servicio de Acueducto, Alcantarillado y Aseo.- Partidas Bloqueadas” de fecha 30/01/2018.  Sin embargo no se evidencia depuración de partidas bloqueadas. ABIERTO</t>
  </si>
  <si>
    <t>24/04/2018 OCIG:La Dirección Salud presenta evidencia suficiente de la realización total de la actividad propuesta.Estado del Hallazgo:Cerrado</t>
  </si>
  <si>
    <t xml:space="preserve">*** Auto-evaluaciòn a 31/03/2018-Se ha realizado revisión del procedimiento, con los responsables de cada proceso, se realizó la modificación de los procedimeitnos y se entregaron a calidad y procesos para su revisión: 
Se espera realizar una nueva revisión con el nuevo diretor, aprovechando que aun no han sido cargados cargados los procedientos par realizar unos ajuste a la nueva perspectiva. </t>
  </si>
  <si>
    <t>*** Auto-evaluaciòn a 31/03/2018-A la fecha ya se notificó la totalidad de las actuaciones de las cuentas que estaban atrasadas. En adelante cada actuación después de ser firmada por los secretarios y el coordinador, está siendo notificada por cada uno de los abogados sustanciadores que las proyectan.</t>
  </si>
  <si>
    <t xml:space="preserve">*** Auto-evaluaciòn a 31/03/2018-Se realizaron las solicitudes a las zonas. </t>
  </si>
  <si>
    <t>*** Auto-evaluaciòn a 31/03/2018-Se han realizado solicitudes de visita y se han remitido por parte de la Dirección com</t>
  </si>
  <si>
    <t>*** Auto-evaluaciòn a 31/03/2018-Se remitie mensualmente , la Direción de Contabilidad es la encargada de verificar las diferencias.
Se anexa las conciliaciones de octubre, noviembre y diciembre 2017 "3 archivos 4.1 concilicion"</t>
  </si>
  <si>
    <t>*** Auto-evaluaciòn a 31/03/2018-Información entregada por la Dirección de contabilidad 
"4.2 Soporte contabilidad"</t>
  </si>
  <si>
    <t xml:space="preserve">*** Auto-evaluaciòn a 31/03/2018-Se realizó la revisión de las cuentas pendientes de castigo y se realizó el ajuste correspondiente. 
Se anexa cuadro resumen excel. "5.2. Relación Total Castigo" </t>
  </si>
  <si>
    <t>*** Auto-evaluaciòn a 31/03/2018-Se informa el estado de las 108 cuentas a marzo-18
adjunto "archivo 108 cuentas persuasivo_coactivo"</t>
  </si>
  <si>
    <t>*** Auto-evaluaciòn a 31/03/2018-Se revisaron 589 cuentas que se encuentran a cargo de coactivo con partidas migradas, cuyo análisis se aclara de la siguiente manera. 
• De las 589 cuentas analizadas, 286 fueron llevadas al comité para quedar a la fecha en estado castigado.  
• 288 cuentas fueron entregadas al equipo de abogados sustanciadores del grupo Coactivo. se adjunta archivo "6.2. cuentas migradas 2003"</t>
  </si>
  <si>
    <t>*** Auto-evaluaciòn a 31/03/2018-Se ha realizado seguimiento , se remite archivo de el tiempo estimado para entrega, aun no existe cronograma , debio a que la dirección de Informatca esta en busqueda de una herramienta nueva que cubra las necesidades solicitadas. 
Adjunto archivos " mejoras solicitadas y plan de trabajo"</t>
  </si>
  <si>
    <t>*** Auto-evaluaciòn a 31/03/2018-Se establecieronlos indicadores de 2018 y se dejaron 5 con meta , se adjunta archivo "7.Indicadores 2018"</t>
  </si>
  <si>
    <t xml:space="preserve">*** Auto-evaluaciòn a 31/03/2018-Se solicito la actualización , en el archivo anterior se evidencia la corrección. </t>
  </si>
  <si>
    <t xml:space="preserve">*** Auto-evaluaciòn a 31/03/2018-Se encuentra en actualización con la gerenica financiera y Claidad  procesos, se han realizado varias reuniones. </t>
  </si>
  <si>
    <t xml:space="preserve">*** Auto-evaluaciòn a 31/03/2018-Se proyecto la resolución de depuración de anomalias comerciales , la cual se expidio el 2 de enero de 2018 bajao el numero 9, la cual adjunto. </t>
  </si>
  <si>
    <t xml:space="preserve">*** Auto-evaluaciòn a 31/03/2018-Se remito oficio intrno con la solicitud mensual , se adjunto oficio con las evidencias. </t>
  </si>
  <si>
    <t xml:space="preserve">*** Auto-evaluaciòn a 31/03/2018-Mensualmente se realiza el envio de la información, se remite archivo soporte archivo </t>
  </si>
  <si>
    <t>*** Auto-evaluaciòn a 31/03/2018-Respecto de estas cuentas y dado lo manifestado anteriormente, se está a la espera convocar a una reunión para decidir de manera conjunta qué hacer con esta situación que reporta el sistema comercial.</t>
  </si>
  <si>
    <t xml:space="preserve">*** Auto-evaluaciòn a 31/03/2018-Se realizó una revisión de todos los bloqueos realizados por la -dirección y se procedio a su actualización . 
Se adjunta archivo soporte. </t>
  </si>
  <si>
    <t>*** Auto-evaluaciòn a 31/03/2018-No fue diligenciado por el auditado</t>
  </si>
  <si>
    <t>*** Auto-evaluaciòn a 31/03/2018-EL AUDITADO NO REMITIO LA AUTOEVALUACIÓN.</t>
  </si>
  <si>
    <t>GCL 29/02/2016
Está Dirección ha solicitado en varias oportunidades a la Dirección de Contabilidad se realice el saneamiento contable teniendo en cuenta el art. 78 de la Ley 1753 de 2015 “Supresión de cuotas partes pensionales. Las entidades públicas del orden nacional que formen parte del Presupuesto General de la Nación, cualquiera sea su naturaleza, y Colpensiones, suprimirán las obligaciones por concepto de cuotas partes pensionales…. “
GCL 31/02/2016
No se reporta avance en el tema
31/07/2016
No se reporta avance en el tema
06/12/2017
Las actividades propuestas fueron cumplidas por la Dirección Gestión de Compensaciones y se entregó evidencia de lo mismo en el ultimo seguimieto realizado por parte de  la Oficina de Control Interno y Gestión el día 29/09/2017. Sin embargo, dichas evidencias  no se pudieron comprobar  en el sistema debido a que los cargues en las herramientas tecnologicas empresariales no es realizado por parte de la Dirección de Compensaciones. Razon por la cual se envió el  memorando interno 1431001-2017-004472  a la Oficina de Control Interno y Gestión, explicando las razones por las que no se habia dado cierre al hallazgo e informando el estadoa ctual del mismo y el por que no se solicitó extension de fechas.
*** Auto-evaluaciòn a 31/03/2018-EL AUDITADO NO REMITIO LA AUTOEVALUACIÓN.</t>
  </si>
  <si>
    <t>GCL 29/02/2016
Está Dirección ha solicitado en varias oportunidades a la Dirección de Contabilidad se realice el saneamiento contable teniendo en cuenta el art. 78 de la Ley 1753 de 2015 “Supresión de cuotas partes pensionales. Las entidades públicas del orden nacional que formen parte del Presupuesto General de la Nación, cualquiera sea su naturaleza, y Colpensiones, suprimirán las obligaciones por concepto de cuotas partes pensionales…. “
GCL 31/03/2016
No se tiene avance
31/07/2016
No se tiene avance
28/09/2017
*La Dirección Gestión de Compensaciones realizó un proyecto de Política de Castigo de Cartera la cual paso a revisión de la Dirección de Contabilidad para su posible aprobación.
*La Dirección Gestión de Compensaciones ha oficiado a la Gerencia de Tecnología en reiteradas ocasiones con el fin de solicitar su ayuda para lograr el óptimo funcionamiento de la herramienta tecnológica denominada LIQUIDADOR con el fin de iniciar un proceso de cruce de saldos buscando la conciliación de estas partidas entre SAP y el LIQUIDADOR.
 *Se realizaron mesas de trabajo dentro de la Dirección Gestión de Compensaciones, para analizar el avance de las medidas tomadas y el estado de los oficios enviados a la Dirección de Tecnología para el mantenimiento a la herramienta electrónica utilizada.
*El lunes 25 de septiembre de 2017 se realizó el comité de saneamiento contable, en el cual se consiguió el aval para realizar el castigo de la cartera existente. En la cuenta contable se dejaran los saldos que se encuentran en proceso por la vía jurídica.
06/12/2017
Las actividades propuestas fueron cumplidas por la Dirección Gestión de Compensaciones y se entregó evidencia de lo mismo en el ultimo seguimieto realizado por parte de  la Oficina de Control Interno y Gestión el día 29/09/2017. Sin embargo, dichas evidencias  no se pudieron comprobar  en el sistema debido a que los cargues en las herramientas tecnologicas empresariales no es realizado por parte de la Dirección de Compensaciones. Razon por la cual se envió el  memorando interno 1431001-2017-004472  a la Oficina de Control Interno y Gestión, explicando las razones por las que no se habia dado cierre al hallazgo e informando el estadoa ctual del mismo y el por que no se solicitó extension de fechas.
*** Auto-evaluaciòn a 31/03/2018-EL AUDITADO NO REMITIO LA AUTOEVALUACIÓN.</t>
  </si>
  <si>
    <t>30/11/2015
Revisando los convenios a cargo de la Gerencia Corporativa Financiera, se determina que si existe un riesgo financiero el cual podria ser causado en la no ejecución de los recursos girados por la empresa a las entidades con la cuales se a suscrito dichos convenios, llevando como canseciencia el detrimento patrimonial por la no ejecución acorde a los compromisos establecidos en dichos convenios. Para esto se debe realizar acompañamiento y/o apoyo en los comites estrategico y operativos para tal fin, los cuales se llevan acabo de manera periodica.  El riesgo sera incorporado en la matriz asi como sus respectivos controles.*** Auto-evaluaciòn a 31/03/2018-EL AUDITADO NO REMITIO LA AUTOEVALUACIÓN.</t>
  </si>
  <si>
    <t>*** Auto-evaluaciòn a 31/03/2018-Se realizo mesa de trabajo con Juridica,  directores y jefes de Division de las 5 zonas, para la revision del documento remitido por juridica el dia 11 de enero del 2018 con memorando numero  del 15200-2018-0058.</t>
  </si>
  <si>
    <t xml:space="preserve">*** Auto-evaluaciòn a 31/03/2018-Despues de realizar las mesa de trabajo con juridca se esta a la espera del documento final con las observaciones. </t>
  </si>
  <si>
    <t>*** Auto-evaluaciòn a 31/03/2018-Pendiente de socializacion del documento.</t>
  </si>
  <si>
    <t>DAC</t>
  </si>
  <si>
    <t>*** Auto-evaluaciòn a 31/03/2018-Se revaluara las acciones teniendo en cuenta que desde la Gerencia de planeamiento se  esta liderando  mesas de trabajo para la implementarcion de los procedimientos y acciones para la atencion de todas las PQRS de toda la empresa.</t>
  </si>
  <si>
    <t xml:space="preserve">*** Auto-evaluaciòn a 31/03/2018-Despues de realizar las mesas de trabajo con juridica se esta a la espera del documento final con las observaciones. </t>
  </si>
  <si>
    <t>*** Auto-evaluaciòn a 31/03/2018-Se envio carta a la Direccion de Servicios Administrativo con memorando interno numero 3040001-2018-0123 del 22 de enero del 2018 en el cual se solicita remitir informacion de los requerimieto registrados en el SDQS.</t>
  </si>
  <si>
    <t>*** Auto-evaluaciòn a 31/03/2018-Se evidencion control y seguimineto de los SDQS.</t>
  </si>
  <si>
    <t>*** Auto-evaluaciòn a 31/03/2018-Se remitio carta ala DSI y DI donde se solicita la actualizacion de los usuarios  del call center,y desde la operación del call center se remite base con usuarios y coctactos registrados para vericacion y cruce  contra informacion del cubo de SAP.</t>
  </si>
  <si>
    <t>26/04/2018 OCIG:Se observó el cronograma presentado mediante acta de comité No. 7 del 8 de febrero de 2018.Estado del Hallazgo:Cerrado</t>
  </si>
  <si>
    <t>26/04/2018 OCIG:Se observaron ayudas de memoria: No. 2 del 30 de enero de 2018 y 11 del 15 de marzo de 2018, en la que se evidencia el cumplimiento de la Resolución 164 de 2015.Estado del Hallazgo:Cerrado</t>
  </si>
  <si>
    <t>27/04/2018 OCIG:No se evidenció el cronograma del mantenimiento preventivo.Estado del Hallazgo:Abierto</t>
  </si>
  <si>
    <t>27/04/2018  OCIG:Se publico por medio de la intranet los formatos que deben ser utilizados para el reporte de chequeo preoperacional.Estado del Hallazgo:Cerrado</t>
  </si>
  <si>
    <t>27/04/2018  OCIG:Pendiente de aprobar cronograma de Auditoría.Estado del Hallazgo:Abierto</t>
  </si>
  <si>
    <t>27/04/2018  OCIG:Se evidecnio el presupuesto para la intervención de rutas internas en la diferentes subcentrales.Estado del Hallazgo:Cerrado</t>
  </si>
  <si>
    <t>27/04/2018  OCIG:Pendiente elaboración del contrato.Estado del Hallazgo:Abierto</t>
  </si>
  <si>
    <t>27/04/2018  OCIG:Pendiente remitir memorando a todas las areas de la empresa para sus correctivos y ajustar la autoevalaución.Estado del Hallazgo:Abierto</t>
  </si>
  <si>
    <t>27/04/2018 OCIG:Pendiente remitir memorando a todas las areas de la empresa.Estado del Hallazgo:Abierto</t>
  </si>
  <si>
    <t>27/04/2018  OCIG:Con memorando 14400-2018-4704, la Dirección de SST presenta el cronograma.Estado del Hallazgo:Cerrado</t>
  </si>
  <si>
    <t>27/04/2018  OCIG:Memorando 14400-2018-5199.Estado del Hallazgo:Cerrado</t>
  </si>
  <si>
    <t>27/04/2018  OCIG:Con memorando 1150001-2018-081, se le solicita al contratista las consignas de las porterias vehiculares.Estado del Hallazgo:Abierto</t>
  </si>
  <si>
    <t>27/04/2018  OCIG:Comunicación 115c0001-2018-081 al contratista de seguridad.Estado del Hallazgo:Abierto</t>
  </si>
  <si>
    <t>27/04/2018  OCIG:Se realizó capacitación al personal de seguridad.Estado del Hallazgo:Cerrado</t>
  </si>
  <si>
    <t>27/04/2018  OCIG:Pendiente de elaborar cronograma de capacitación conductores 2018.Estado del Hallazgo:Abierto</t>
  </si>
  <si>
    <t>27/04/2018  OCIG:Pendiente aprobación por la gerencia General.Estado del Hallazgo:Abierto</t>
  </si>
  <si>
    <t>27/04/2018 OCIG:Se evidencio las lista de asistencia de las reuniones con las diferentes areas para tratar politicas de regulación.Estado del Hallazgo:Cerrado</t>
  </si>
  <si>
    <t>27/04/2018  OCIG:Se está adelantando el cronograma de auditorías, el cual aún se encuentra pendiente de la aprobación del Director de la DSA, así como también de la asignación de fechas que se van a realizar a las áreas.Estado del Hallazgo:Abierto</t>
  </si>
  <si>
    <t>27/04/2018  OCIG:Se está adelantando el cronograma de auditorías, el cual aún se encuentra pendiente de la aprobación del Director de la DSA, así como también de la asignación de fechas que se van a realizar a las área.Estado del Hallazgo:Abierto</t>
  </si>
  <si>
    <t>27/04/2018  OCIG:Pendiente divulgación de lecciones aprendidas.Estado del Hallazgo:Abierto</t>
  </si>
  <si>
    <t>27/04/2018  OCIG:Se incluyo en el POAI entre 45 y 50 vehiculos para su reposición.Estado del Hallazgo:Cerrado</t>
  </si>
  <si>
    <t>27/04/2018  OCIG:Mediante memorando interno se reporta las tareas y se realiza seguimiento a las diferentes áreas involucradas el en PESV.Estado del Hallazgo:Cerrado</t>
  </si>
  <si>
    <t>27/04/2018  OCIG:La empresa celebro contrato para el suminstro de los   Extintores METALES y Equipos Full AC S.AS, para los vehículos propios de la EAB.Estado del Hallazgo:Cerrado</t>
  </si>
  <si>
    <t>27/04/2018  OCIG:La Dirección de Servicios Administrativos cuenta con una base Excel donde se deja la trazabilidad de entrega de los elementos, en el 2018 se han entregado 221 Kit.Estado del Hallazgo:Cerrado</t>
  </si>
  <si>
    <r>
      <t>30/04/2018 OCIG:Se observa que la Resolución fue expedida en enero de 2018, sin embargo no se evidencia en el mapa de procesos la actualización de procedimientos asociados con la Resolución 009/2018  .  Estado del Hallazgo:</t>
    </r>
    <r>
      <rPr>
        <b/>
        <sz val="10"/>
        <color theme="1"/>
        <rFont val="Arial"/>
        <family val="2"/>
      </rPr>
      <t>ABIERTO</t>
    </r>
    <r>
      <rPr>
        <sz val="10"/>
        <color theme="1"/>
        <rFont val="Arial"/>
        <family val="2"/>
      </rPr>
      <t xml:space="preserve">                                         </t>
    </r>
  </si>
  <si>
    <t>03/05/2018 OCIG:Se evidencio el informe de seguimiento en el contrato del abogado asignado para el seguimiento.Estado del Hallazgo:Cerrado</t>
  </si>
  <si>
    <t>26/04/2018 OCIG:Se han realizado sesiones con la Oficina de Imgen Corporativa y finalmenrte se va a realizar un benchmarking  con otras entidades a solicitud de la Oficina de Inmegen Corporativa, quien suministrará el nombre de las Empresas.Estado del Hallazgo:Abierto.
27/04/2018 OCIG: Con Oficio 1240001-2018-0618, de fecha 27 de Abril de 2008, el área de Planeamiento solicita la modificacion de la fecha de terminación de la acción, esta Oficina responde al requerimiento respondiendo favorablemente con Oficio 1050001-2018-0109, quedando como plazo de finalizacion de las actividades 30 de Junio de 2018.Estado del Hallazgo:Abierto.</t>
  </si>
  <si>
    <t>26/04/2018 OCIG:Para el área ambiental ya se realizó entrenamiento, esta pendiente Imagen Corporativa.Estado del Hallazgo:Abierto.
27/04/2018 OCIG: Con Oficio 1240001-2018-0618, de fecha 27 de Abril de 2008, el área de Planeamiento solicita la modificacion de la fecha de terminación de la acción, esta Oficina responde al requerimiento respondiendo favorablemente con Oficio 1050001-2018-0109, quedando como plazo de finalizacion de las actividades 30 de Junio de 2018.Estado del Hallazgo:Abierto.</t>
  </si>
  <si>
    <t>26/04/2018 OCIG:El área manifiesta que se encuentra pendiente por iniciar esta actividad.Estado del Hallazgo:Abierto.
27/04/2018 OCIG: Con Oficio 1240001-2018-0618, de fecha 27 de Abril de 2008, el área de Planeamiento solicita la modificacion de la fecha de terminación de la acción, esta Oficina responde al requerimiento respondiendo favorablemente con Oficio 1050001-2018-0109, quedando como plazo de finalizacion de las actividades 30 de Junio de 2018.Estado del Hallazgo:Abierto.</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</si>
  <si>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El Procedimiento de traslados bancarios se evidencia actualizado por el área y remitido a la Dirección de Calidad y Procesos con Oficio 1350001-2018-0465 del 7 de febrero de 2018.  Posteriormemnte la Dirección de Calidad y Procesos responde con Oficio 12500-2018-0195 del 9 de febrero de 2018.  A la fecha del seguimiento no se observan publicados los procesos en el Mapa de Procesos, ni tampoco en el aplicativo de modificacion.  Es necesario que los procesos se encuentren estandarizados y los controles que aplica el área se formalicen, así como los formatos respectivos. El área solicitará prorroga en la ejecución de la acción.Estado del Hallazgo:Abierto
PRORROGA:  Con oficio 13500-2018-1751 del 9 de mayo de 2018 el área de Tesoreria solicita prorroga en la fecha de las acciones con la siguiente justificación:  "Se encuentran en revisión los procedimientos en la Dirección de Calidad y Procesos", señalando que la nueva fecha de terminacion es el 30 de noviembre de 2018.</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</si>
  <si>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El Procedimiento de Apertura y cancelación de cuentas se evidencia actualizado por el área y no se ha remitido a la Dirección de Calidad y Procesos.  A la fecha del seguimiento no se observan publicados los procesos en el Mapa de Procesos, ni tampoco en el aplicativo de modificacion.  El área manifiesta que solicitará prorroga para la fecha de finalizacion de la acción ya que en gran medida depende de la Dirección de Calidad y Procesos.Estado del Hallazgo:Abierto
PRORROGA:  Con oficio 13500-2018-1751 del 9 de mayo de 2018 el área de Tesoreria solicita prorroga en la fecha de las acciones con la siguiente justificación:  "Se encuentran en revisión los procedimientos en la Dirección de Calidad y Procesos", señalando que la nueva fecha de terminacion es el 30 de noviembre de 2018.</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</si>
  <si>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En lo relacionado con Funciones el área manifiesta que se encuentra adelantando la actualizacion de las mismas con la Unidad de Desarrollo Organizacional con la Profesional Cielo Castro y que esta actividad se reprogramará de acuerdo al tiempo que disponga la UDO.Estado del Hallazgo:Abierto
PRORROGA:  Con oficio 13500-2018-1751 del 9 de mayo de 2018 el área de Tesoreria solicita prorroga en la fecha de las acciones con la siguiente justificación:  "Se encuentran en revisión los procedimientos en la Dirección de Calidad y Procesos", señalando que la nueva fecha de terminacion es el 30 de noviembre de 2018.</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</si>
  <si>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Adicional a los controles que deben quedar documentados en los procedimientos que esta actualizando el área, tambien se encuentran en la actualización de la matriz de riesgos con la nueva metodologia.  El área solicitará prorroga en la ejecución de la acción.Estado del Hallazgo:Abierto
PRORROGA:  Con oficio 13500-2018-1751 del 9 de mayo de 2018 el área de Tesoreria solicita prorroga en la fecha de las acciones con la siguiente justificación:  "Se encuentra en actualización  de la matriz de riesgos de la Dirección de Tesoreria. De acuerdo con los procedimientos que se aprobarán por parte de la Dirección de Calidad y Procesos", señalando que la nueva fecha de terminacion es el 30 de noviembre de 2018.</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</si>
  <si>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El área manifiesta que el control que tienen a los tokens es efectivo y que lo único que falta es documentarlo.  Tambien informa que los portales establecidos y que los temas relacionados con el mismo quedan documentados en las Actas de Riesgos.  El área solicitará prorroga en la ejecución de la acción.Estado del Hallazgo:Abierto
PRORROGA:  Con oficio 13500-2018-1751 del 9 de mayo de 2018 el área de Tesoreria solicita prorroga en la fecha de las acciones con la siguiente justificación:  "Se encuentra en actualización  de la matriz de riesgos de la Dirección de Tesoreria. De acuerdo con los procedimientos que se aprobarán por parte de la Dirección de Calidad y Procesos", señalando que la nueva fecha de terminacion es el 30 de noviembre de 2018.</t>
  </si>
  <si>
    <t xml:space="preserve">ACTIVIDAD REEMPLAZADA:  1. Suspender todos los predios que no hayan cancelado las obligaciones de la prestacion del  servicio antes de la selección de la siguiente vigencia establecidos en el calendario de facturacion.
NUEVA ACTIVIDAD:  Revizar y/o actualizar las políticas del Procedimiento M4MU0402P y Socializar el cambio
</t>
  </si>
  <si>
    <t>ACTIVIDAD REEMPLAZADA 2. Hacer seguimiento de las metas de los indicadores de la efectividad de las suspensiones mediante informes periodicos de gestion.
NUEVA ACTIVIDAD:  Revizar y/o actualizar las políticas del Procedimiento M4MU0402P y Socializar el cambio</t>
  </si>
  <si>
    <t xml:space="preserve">02/02/2018
Se evidencia MUAC001 de Medición Facturación del servicio de acueducto, alcantarillado - Instructivo de facturación, se evidencia seguimiento a los indicadores a traves de informe con corte a 31 de Diciembre de 2017, sin embargo no se cierra por que la acción contempla una actividad al 100% la cual no se ha cumplido.
24/04/2018
El área presenta evidencia de la reunión en donde se trato este hallazgo, sin embargo a la fecha no se registra un plan formalizado con fechas que indique las acciones a tomar, los riesgos y las consecuencias de la adopcion de las mismas y quienes serían los responsables.Estado del Hallazgo:Abierto
PRORROGA:  Con Oficio 3010001-2018-0576 del 4 de mayo de 2018, la Gerencia de Servicio al Cliente replantea las actividades de : 1. Suspender todos los predios que no hayan cancelado las obligaciones de la prestacion del  servicio antes de la selección de la siguiente vigencia establecidos en el calendario de facturacion y 2. Hacer seguimiento de las metas de los indicadores de la efectividad de las suspensiones mediante informes periodicos de gestion.  Dejando como actividades definicitivas Actualización del Procedimiento y Socialización.  Frente a este cambio la OCIG emitio Oficio 1050001-2018-0118 ya que las acciones distan de lo inicilamente planteado y genera una alerta temprana en el sentido de no propiciar el incremento de la cartera comercial.   Sin emgargo, la OCIG no define las acciones, esta actividad la realiza el dueño del proceso.
</t>
  </si>
  <si>
    <t xml:space="preserve">02/02/2018
Se evidencia MUAC001 de Medición Facturación del servicio de acueducto, alcantarillado - Instructivo de facturación, se evidencia seguimiento a los indicadores a traves de informe con corte a 31 de Diciembre de 2017, sin embargo no se cierra por que la acción contempla una actividad al 100% la cual no se ha cumplido.
24/04/2018
El área presenta evidencia de la reunión en donde se trato este hallazgo, sin embargo a la fecha no se registra un plan formalizado con fechas que indique las acciones a tomar, los riesgos y las consecuencias de la adopcion de las mismas y quienes serían los responsables.Estado del Hallazgo:Abierto
PRORROGA:  Con Oficio 3010001-2018-0576 del 4 de mayo de 2018, la Gerencia de Servicio al Cliente replantea las actividades de : 1. Suspender todos los predios que no hayan cancelado las obligaciones de la prestacion del  servicio antes de la selección de la siguiente vigencia establecidos en el calendario de facturacion y 2. Hacer seguimiento de las metas de los indicadores de la efectividad de las suspensiones mediante informes periodicos de gestion.  Dejando como actividades definicitivas Actualización del Procedimiento y Socialización.  Frente a este cambio la OCIG emitio Oficio 1050001-2018-0118 ya que las acciones distan de lo inicilamente planteado y genera una alerta temprana en el sentido de no propiciar el incremento de la cartera comercial.   Sin emgargo, la OCIG no define las acciones, esta actividad la realiza el dueño del proceso.
</t>
  </si>
  <si>
    <t>1.Crear una vista en el aplicativo de correspondencia CORI que permita visualizar las entradas erroneamente direccionadas y las salidas anuladas.</t>
  </si>
  <si>
    <t xml:space="preserve">SEGUIMIENTO OCIG: Se verifica con la Dirección de Informática con el Ing. Fredy Gómez, informa del contrato 2-10-26500-1559-2013 para LA ADQUISICÓN E IMPLEMENTACIÓN DE LA SOLUCIÓN DOCUMENTAL PARA CUBRIR LOS TEMAS DE CORREO EXTERNO E INTERNO EN LA EAB ESP, por $ 283,380,000, contratista CONTROL ONLINE S.A.S, Interventor NANCY YANETH CORDERO NEIRA. Se procede a actualizar al 90% se cierra cuando sea implementado.
02/10/2014 OCIG: Se evidencia anexos de actas en cuanto a las pruebas y el avance respectivo. Solicitan cambio de fecha final argumentando demoras en las pruebas del sistema, por tanto se procede al replanteo. Se mantiene abierta la acción.
20/05/2015 OCIG:Se observa acta de terminación del contrato aplicativo de correspondencia, sin embargo está pendiente en las áreas la definición de las personas que de manera integral manejaran el aplicativo y su correspondiente proceso de capacitación.
27/11/2015 OCIG: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2015.Estado del Hallazgo: Abierto.
23/09/2016 OCIG:Se informa que actualmente la Gerencia de Tecnología esta trabajando el tema de ControlDoc, no se evidencia avance. Estado del Hallazgo: Abierto.                                
21/11/2016. OCIG:Mediante Memorando Interno 1410001-2016-7327, la Gerencia Corporativa de Gestión Humana solicita, cierre de algunos hallazgos, prorrogas, cambio de causas y/o cambio de acciones. La acción fue propuesta en su momento por la Gerencia Corporativa de Gestión humana quien estaba a cargo de la herramienta o del Sistema de correspondencia CORI, en respuesta al hallazgo se informó sobre la herramienta CONTROL DOC con la cual se esperaba dar respuesta de fondo al hallazgo. El contrato para la implementación venció hace 18 meses y la misma no ha sido implementada. 
Resultado del análisis: No se autoriza modificación alguna.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M4FD28..Estado del Hallazgo: Abierto.
19/07/2017 OCIG: Seguimiento intermedio. Se procede a revisar el estado del hallazgo con las profesionales Sandra Esmeralda Vanegas y Lucy Rodríguez; informan que se replantea la acción de acuerdo con la nueva alternativa que presenta tecnología para el seguimiento a planes de mejoramiento en el mes de agosto. Estado del hallazgo: Abierto.
02/10/2017 OCIG: 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efectuado.Se recepciona el Memorando Interno 26600-2017-0493 del 21/09/2017, remitido por las Gerencias de Tecnología y de Gestión Humana, el mismo en respuesta al informe de peticiones del i semestre de 2017, se informa sobre las mejoras al CORI, sobre algunas estrategias para optimizar el CORI las cuales inician en 35 días (A partir del 21/09/2017), sin embargo no fueron claros sobre "Control doc". Estado del Hallazgo:Abierto
12/02/2018 OCIG: Se informa que actualmente existen algunas mejoras, no obstante  ha sido complicado la interacción con la Gerencia de Tecnología.Se evaluará las acciones correctivas y se propondran nuevas con el fin de evaluar hasta donde se ha resuelto el hallazgo. Estado del Hallazgo: Abierto.
18/04/2018 OCIG: Se informa que se replantera las acciones que den cumplimiento al hallazgo para poder dar cierre por parte de la Gerencia de Tecnología.19/04/2018 OCIG:Informa la Gerencia Corporativa de Gestión Humana y Administrativa que se genera memorando interno 1410001-2018-0558 donde se detalla las acciones realizadas con el fin de evaluar si las mismas atienden las causas del hallazgo, se comprometen a reunirse con la Gerencia de Tecnología para evaluar como atender el hallazgo.Estado del Hallazgo:Abierto.
24/05/2018 OCIG:Con memorando interno 1451001-2018-1380 del 08/05/2018, la Dirección de Servicios Administrativos y la Dirección de Informatica, solicitan replantear las acciones, la fecha de terminación y responsables del hallazgo, debido a las mejoras del sistema CORI las cuales apuntan a dar solución a las causas que lo generaron.Se analiza  por la OCIG y se acepta el cambio con fecha de terminación 31/07/2018 (Fecha anterior 30/09/2013).
</t>
  </si>
  <si>
    <t xml:space="preserve">Ricardo Abad Chacón Ibarra
</t>
  </si>
  <si>
    <t>Dirección de Informatica</t>
  </si>
  <si>
    <t xml:space="preserve">Director de Informatica </t>
  </si>
  <si>
    <t>Vista funcional en el plicativo CORI</t>
  </si>
  <si>
    <t>2.Diseñar el Plan de Contingencia e incluirlo en el procedimiento de correspondencia</t>
  </si>
  <si>
    <t>Procedimiento actualizado con el Plan de Contingencia</t>
  </si>
  <si>
    <t xml:space="preserve"> Director Servicios Administrativos
</t>
  </si>
  <si>
    <t xml:space="preserve"> Dirección Servicios Administrativos
</t>
  </si>
  <si>
    <t>3. Generar el paso a paso para el cierre de actividades en el aplicativo Cori y dejarlo como soporte anexo al procedimiento de correspondencia</t>
  </si>
  <si>
    <t>Anexo al Procedimiento de correspondencia</t>
  </si>
  <si>
    <t>4.Creación y habilitación de un módulo en Lotus que permita dicionar, modificar, eliminar cuentas contrato en CORI que generen un contacto en SAP para los requerimientos comerciales de los usuarios</t>
  </si>
  <si>
    <t>Desarrollo y aplicación  de un modulo en Lotus.</t>
  </si>
  <si>
    <t>Vistas estadisticas en Cori</t>
  </si>
  <si>
    <t>5.Creación en el sistema de vistas estadisticas de salidas totales por centro de costo y tipo de correo y de entradas totales por fecha y centro de costo.</t>
  </si>
  <si>
    <t xml:space="preserve">1.-A través del Plan Anticorrupción y atención al ciudadano en los componentes números 2 y 4, se realizará el seguimiento por parte del Defensor del ciudadano. (informe trimestrales)
</t>
  </si>
  <si>
    <t>Informe trimestral</t>
  </si>
  <si>
    <t>06/02/2018
1) En el Plan Anticorrupción y atención al  ciudadano se tiene contemplado los componentes para atender la politica pública y de attención al ciudadano, no se evidencia documento mediante ell cual se adopte esta política.
2) Revisado el mapa de procesos de la Empresa el procedimiento no se ecnuentra actualizado.
14/04/2018 OCIG:El área informa que reprogramara la acción.Estado del Hallazgo:Abierto
29/05/2018 OCIG:Con memorando interno 3040001-2018-1270 de la Dirección de Apoyo Comercial, se aprueba cambio de la acción 1 y  prórroga del 30/09/2018 al 30/06/2018, se responde con memorando Interno 1050001-2018-0153 del 29/05/2018.</t>
  </si>
  <si>
    <t>7/02/2018 OCIG: No se evidencia en el mapa de procesos de la EAB-ESP actualización de los procedimientos, según la acción propuesta por la DJC.  Los que se encuentran publicados, están con fecha 30-12-2013.  De igual manera no se aporta documentos de avance.   
30/04/2018 OCIG:No se evidencia la actualización de los procedimientos .Estado del Hallazgo:Abierto
29/05/2018 OCIG: Con memorando Interno 13200-2018-0943 de 30/04/2018, la Dirección de Jurisdiccción Coactiva solicita prórroga de fecha de terminación de 3 meses, fecha anterior 30/11/2017, nueva fecha 02/08/2018, se responde con memorando 1050001-2018-0151 del 29/05/2018.</t>
  </si>
  <si>
    <t>No se evidencia en el mapa de procesos de la EAB-ESP actualización de los procedimientos, según la acción propuesta por la DJC.  Los que se encuentran publicados, están con fecha 30-12-2013.  De igual manera no se aporta documentos de avance.   
30/04/2018 OCIG:No se evidencia en el mapa de procesos M4 a la fecha la actualización de procedimientos de la Dirección Jurisdicción Coactiva.  Estado del Hallazgo:Abierto
29/05/2018 OCIG: Con memorando Interno 13200-2018-0943 de 30/04/2018, la Dirección de Jurisdiccción Coactiva solicita prórroga de fecha de terminación de 3 meses, fecha anterior 31/12/2017, nueva fecha 02/08/2018, se responde con memorando 1050001-2018-0151 del 29/05/2018.</t>
  </si>
  <si>
    <t>7/02/2018 OCIG: No se evidencia en el mapa de procesos de la EAB-ESP actualización de los procedimientos, según la acción propuesta por la DJC.  Los que se encuentran publicados, están con fecha 30-12-2013.  De igual manera no se aporta documentos de avance.   
30/04/2018 OCIG:No se evidencia la actualización de los procedimientos .Estado del Hallazgo:Abierto
29/05/2018 OCIG: Con memorando Interno 13200-2018-0943 de 30/04/2018, la Dirección de Jurisdiccción Coactiva solicita prórroga de fecha de terminación de 3 meses, fecha anterior 31/12/2017, nueva fecha 02/08/2018, se responde con memorando 1050001-2018-0151 del 29/05/2018.</t>
  </si>
  <si>
    <t>7/02/2018 OCIG: No se obtuvo evidencia del avance de la acción.
30/04/2018 OCIG: No se observa actualización del procedimiento.  ABIERTO
29/05/2018 OCIG: Con memorando Interno 13200-2018-0943 de 30/04/2018, la Dirección de Jurisdiccción Coactiva solicita prórroga de fecha de terminación de 3 meses, fecha anterior 31/12/2017, nueva fecha 02/08/2018, se responde con memorando 1050001-2018-0151 del 29/05/2018.</t>
  </si>
  <si>
    <t>7/02/2018 OCIG: No se evidencia en el mapa de procesos de la EAB-ESP actualización de los procedimientos, según la acción propuesta por la DJC.  Los que se encuentran publicados, están con fecha 30-12-2013.  De igual manera no se aporta documentos de avance.   
30/04/2018 OCIG:No se evidencia actualización procedimiento.Estado del Hallazgo:Abierto
29/05/2018 OCIG: Con memorando Interno 13200-2018-0943 de 30/04/2018, la Dirección de Jurisdiccción Coactiva solicita prórroga de fecha de terminación de 3 meses, fecha anterior 31/12/2017, nueva fecha 02/08/2018, se responde con memorando 1050001-2018-0151 del 29/05/2018.</t>
  </si>
  <si>
    <t>7/02/2018 OCIG: No se obtuvo evidencia del avance de la acción.
30/04/2018 OCIG:No se evidencia gestión de la matriz de riesgos de la Dirección Jurisdicción Coactiva. Vencido 31/12/2017 ABIERTO
29/05/2018 OCIG: Con memorando Interno 13200-2018-0943 de 30/04/2018, la Dirección de Jurisdiccción Coactiva solicita prórroga de fecha de terminación de 3 meses, fecha anterior 31/12/2017, nueva fecha 02/08/2018, se responde con memorando 1050001-2018-0151 del 29/05/2018.</t>
  </si>
  <si>
    <t>7/02/2018 OCIG: No se obtuvo evidencia del avance de la acción.
30/04/2018 OCIG:No se evidencia acciones pertinentes a esta actividad  ABIERTO
29/05/2018 OCIG: Con memorando Interno 13200-2018-0943 de 30/04/2018, la Dirección de Jurisdiccción Coactiva solicita prórroga de fecha de terminación de 3 meses, fecha anterior 31/12/2017, nueva fecha 02/08/2018, se responde con memorando 1050001-2018-0151 del 29/05/2018.</t>
  </si>
  <si>
    <t>29/04/2016 OCIG :Acción no vencida a 31/03/2016.
09/09/2016 OCIG :Acción no vencida a 31/08/2016.
03/03/2017 OCIG:Con ayuda de memoria del 31 de enero de 2017, la Dirección de Contabilidad y la Dirección Gestión de Calidad y Procesos, se comprometieron a cumplir con la actualización de los procesos M4FF03030, M4FF0301 Y M4FF0302   y a desarrollar uno nuevo, con fechas de cumplimiento. Con memorando 13300-2017-157 del 7 de marzo de 2017, solicita prorroga. Estado del Hallazgo: Abierto
22/03/2017 OCIG: Mediante Memorando Interno 13300-2017-0157 del 07/03/2017 la Dirección Financiera de Contabilidad, solicitó prórroga del 31/12/2016 fecha de terminación anterior, para el día 30 de abril de 2017. Una vez revisados los argumentos para el cambio, la OCIG con memorando interno 105001-2017-0108 del 22/03/2017, aprueba la solicitud. Estado del hallazgo: Abierto.
04/09/2017 OCIG: A al fecha no se ha actualizado los  procedimientos, se recibió la solicitud de prorroga  con oficio 13300-2017-724, ampliando el plazo.
31/08/2017 OCIG:A la fecha del seguimiento no se ha actualizado el procedimiento. Con memorando 13300-20017-724 la Dirección Financiera de Contabilidad,solicitó ampliación del plazo del 30/04/2017 hasta el 31 de diciembre de 2017, se aprueba y se informa. ESTADO ABIERTO. 
 SEGUIMIENTO 08 FEBRERO DE 2018:  Se realizo reunión de seguimento a esta acción y se manifestó por parte de la funcionaria de financiera Olivia Martinez que se continuaba con el proceso de actualización , quedando como compromiso en la ayuda de memoria el 30 de marzo de 2018.  ESTADO. ABIERTO
30/04/2015 OCIG: No se evidencia la actualización del procedimiento en el mapa de procesos de la EAB-ESP, aún se encuentra el aprobado el 11/06/2014.Estado del Hallazgo:ABIERTO
29/05/2018 OCIG: Mediante memorando interno 1330001-2018-0273 del 09/05/2018 la Dirección Contabilidad solicitó prórroga hasta el 30/06/2018.Fecha anterior 31/12/2018, se responde con memorando interno 1050001-2018-0150 del 29/05/2018.</t>
  </si>
  <si>
    <t xml:space="preserve">29/04/2016 OCIG :Acción no vencida a 31/03/2016.
09/09/2016 OCIG :Acción no vencida a 31/08/2016.
03/03/2017 OCIG:Con ayuda de memoria del 31 de enero de 2017, la Dirección de Contabilidad y la Dirección Gestión de Calidad y Procesos, se comprometieron a cumplir con la actualización de los procesos M4FF03030, M4FF0301 Y M4FF0302   y a desarrollar uno nuevo, con fechas de cumplimiento. Con memorando 13300-2017-157 del 7 de marzo de 2017, solicita prorroga. Estado del Hallazgo: Abierto
22/03/2017 OCIG: Mediante Memorando Interno 13300-2017-0157 del 07/03/2017 la Dirección Financiera de Contabilidad, solicitó prórroga del 31/12/2016 fecha de terminación anterior, para el día 30 de abril de 2017. Una vez revisados los argumentos para el cambio, la OCIG con memorando interno 105001-2017-0108 del 22/03/2017, aprueba la solicitud. Estado del hallazgo: Abierto.
04/09/2017 OCIG: A al fecha no se ha actualizado los  procedimientos, se recibió la solicitud de prorroga  con oficio 13300-2017-724, ampliando el plazo.
31/08/2017 OCIG:A la fecha del seguimiento no se ha actualizado el procedimiento. Con memorando 13300-20017-724 la Dirección Financiera de Contabilidad,solicitó ampliación del plazo del 30/04/2017 hasta el 31 de diciembre de 2017, se aprueba y se informa. ESTADO ABIERTO.        
SEGUIMIENTO  FEBRERO 08-2018    Se realizo reunión de seguimento a esta acción y se manifestó por parte de la funcionaria de financiera Olivia Martinez que se continuaba con el proceso de actualización , quedando como compromiso en la ayuda de memoria el 30 de marzo de 2018.  ESTADO. ABIERTO
30/04/2015 OCIG: No se evidencia la actualización del procedimiento en el mapa de procesos de la EAB-ESP, aún se encuentra el aprobado el 11/06/2014.Estado del Hallazgo:ABIERTO
29/05/2018 OCIG: Mediante memorando interno 1330001-2018-0273 del 09/05/2018 la Dirección Contabilidad solicitó prórroga hasta el 30/05/2018.Fecha anterior 31/12/2018, se responde con memorando interno 1050001-2018-0150 del 29/05/2018.
</t>
  </si>
  <si>
    <t>01/03/2017 OCIG :Acción no vencida a 31/01/2017.
29-09-2017
No se ha aprobado el nuevo procedimiento.
7/02/2018 Se aporta como evidencia de la gestión para la actualización del procedimiento  M4FF0706 V-03, oficio 1350001-2018-454 radicado el día 7 de febrero de 2018 en la Dirección de Calidad y Procesos.  No se ha concluido la acción.
30/04/2018 OCIG:Se evidencia avance en la acción, con oficio 1350001-2018-454 de 7/feb/2018, se solicitó a la Dirección de Calidad y Procesos la actualización del procedimiento, sin embargo no se evidencia en el mapa de procesos M4 a la fecha, la actualización del procedimiento.  Estado del Hallazgo:ABIERTO
29/05/2018 OCIG: Se aprueba Prórroga de fecha de terminación hasta el 09/11/2018, fecha anterior  31/07/2018, solicitud realizad con memorando interno 13500-2018-1751 del 09/05/2018, se respondió con memorando interno 1050001-2018-0149 de 29/05/2018.</t>
  </si>
  <si>
    <t xml:space="preserve">01/03/2017 OCIG :Acción no vencida a 31/01/2017.
29-09-2017
No se evidencia la culminación del proceso  de modificación de funciones .
7/02/2018   La acción propuesta por la Dir. De Tesoreria no resuelve el hallazgo realizado por la OCIG.  No se aporta evidencia alguna de la getión realizada por el área.
30/04/2018 OCIG:No se evidencia cumplimiento de la acción.  Se reitera formular una acción pertinente para la observación realizada.  Estado del Hallazgo:ABIERTO
29/05/2018 OCIG: Se aprueba Prórroga de fecha de terminación hasta el 09/11/2018, fecha anterior  31/07/2018, solicitud realizad con memorando interno 13500-2018-1751 del 09/05/2018, se respondió con memorando interno 1050001-2018-0149 de 29/05/2018.
</t>
  </si>
  <si>
    <t xml:space="preserve">01/03/2017 OCIG :Acción no vencida a 31/01/2017.
29-09-2017
No se evidencia gestión en el proceso de revisión de los riesgos asociados a la Dirección de Tesoreria
07/02/2018 No se evidencia acciones para la valoración de riesgos, ni actualización del mapa de riesgos de la Dirección de Tesoreria
30/04/2018 OCIG: No se evidencia cumplimiento de la acción. Se recomienda revisar la pertinencia de la acción propuesta por el área. Estado del Hallazgo:Abierto.
29/05/2018 OCIG: Se aprueba Prórroga de fecha de terminación hasta el 09/11/2018, fecha anterior  31/07/2018, solicitud realizad con memorando interno 13500-2018-1751 del 09/05/2018, se respondió con memorando interno 1050001-2018-0149 de 29/05/2018.
</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</si>
  <si>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OCIG:No presentan evidencia, informan que anexaran los documentos en el proximo seguimiento. Estado del Hallazgo: Abierto
26/04/2018 OCIG:Se tuvieron en cuenta todos los temas, el indicador es el IPUF, en cuanto a riesgos no se incluyo ninguno.Estado del Hallazgo:Cerrado</t>
  </si>
  <si>
    <t>NTD-SIG 001:2011.</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</si>
  <si>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realizó capacitación en el area en lo referente al manual de Interventoría y supervisiónEstado del Hallazgo:Cerrado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</si>
</sst>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yyyy/mm/dd"/>
    <numFmt numFmtId="166" formatCode="_(&quot;$&quot;\ * #,##0.00_);_(&quot;$&quot;\ * \(#,##0.00\);_(&quot;$&quot;\ * &quot;-&quot;??_);_(@_)"/>
  </numFmts>
  <fonts count="28" x14ac:knownFonts="1">
    <font>
      <sz val="11"/>
      <color theme="1"/>
      <name val="Calibri"/>
      <family val="2"/>
      <scheme val="minor"/>
    </font>
    <font>
      <sz val="11"/>
      <color indexed="8"/>
      <name val="Calibri"/>
      <family val="2"/>
    </font>
    <font>
      <sz val="10"/>
      <name val="Arial"/>
      <family val="2"/>
    </font>
    <font>
      <b/>
      <sz val="12"/>
      <name val="Arial"/>
      <family val="2"/>
    </font>
    <font>
      <b/>
      <sz val="11"/>
      <name val="Arial"/>
      <family val="2"/>
    </font>
    <font>
      <b/>
      <sz val="30"/>
      <name val="Arial"/>
      <family val="2"/>
    </font>
    <font>
      <sz val="12"/>
      <name val="Arial"/>
      <family val="2"/>
    </font>
    <font>
      <sz val="14"/>
      <name val="Arial"/>
      <family val="2"/>
    </font>
    <font>
      <b/>
      <sz val="11"/>
      <color theme="1"/>
      <name val="Calibri"/>
      <family val="2"/>
      <scheme val="minor"/>
    </font>
    <font>
      <sz val="10"/>
      <color theme="1"/>
      <name val="Arial"/>
      <family val="2"/>
    </font>
    <font>
      <sz val="8"/>
      <color theme="1"/>
      <name val="Arial"/>
      <family val="2"/>
    </font>
    <font>
      <b/>
      <sz val="8"/>
      <color theme="1"/>
      <name val="Arial"/>
      <family val="2"/>
    </font>
    <font>
      <sz val="8"/>
      <name val="Arial"/>
      <family val="2"/>
    </font>
    <font>
      <b/>
      <sz val="8"/>
      <name val="Arial"/>
      <family val="2"/>
    </font>
    <font>
      <sz val="10"/>
      <color theme="1"/>
      <name val="Calibri"/>
      <family val="2"/>
      <scheme val="minor"/>
    </font>
    <font>
      <b/>
      <sz val="12"/>
      <color theme="0"/>
      <name val="Arial"/>
      <family val="2"/>
    </font>
    <font>
      <b/>
      <sz val="8"/>
      <color theme="0"/>
      <name val="Arial"/>
      <family val="2"/>
    </font>
    <font>
      <b/>
      <sz val="9"/>
      <color indexed="81"/>
      <name val="Tahoma"/>
      <family val="2"/>
    </font>
    <font>
      <sz val="9"/>
      <color indexed="81"/>
      <name val="Tahoma"/>
      <family val="2"/>
    </font>
    <font>
      <sz val="11"/>
      <name val="Calibri"/>
      <family val="2"/>
      <scheme val="minor"/>
    </font>
    <font>
      <b/>
      <sz val="11"/>
      <name val="Calibri"/>
      <family val="2"/>
      <scheme val="minor"/>
    </font>
    <font>
      <sz val="11"/>
      <name val="Arial Narrow"/>
      <family val="2"/>
    </font>
    <font>
      <sz val="11"/>
      <name val="Arial"/>
      <family val="2"/>
    </font>
    <font>
      <sz val="11"/>
      <color theme="1"/>
      <name val="Calibri"/>
      <family val="2"/>
      <scheme val="minor"/>
    </font>
    <font>
      <sz val="9"/>
      <name val="Calibri"/>
      <family val="2"/>
      <scheme val="minor"/>
    </font>
    <font>
      <b/>
      <sz val="10"/>
      <color theme="1"/>
      <name val="Arial"/>
      <family val="2"/>
    </font>
    <font>
      <sz val="10"/>
      <color theme="1"/>
      <name val="Calibri"/>
      <family val="2"/>
    </font>
    <font>
      <b/>
      <sz val="10"/>
      <color theme="1"/>
      <name val="Calibri"/>
      <family val="2"/>
    </font>
  </fonts>
  <fills count="14">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bgColor indexed="64"/>
      </patternFill>
    </fill>
    <fill>
      <patternFill patternType="solid">
        <fgColor rgb="FF00B050"/>
        <bgColor indexed="64"/>
      </patternFill>
    </fill>
    <fill>
      <patternFill patternType="solid">
        <fgColor theme="3" tint="0.59999389629810485"/>
        <bgColor indexed="64"/>
      </patternFill>
    </fill>
    <fill>
      <patternFill patternType="solid">
        <fgColor theme="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9" fontId="1" fillId="0" borderId="0" applyFont="0" applyFill="0" applyBorder="0" applyAlignment="0" applyProtection="0"/>
    <xf numFmtId="166" fontId="23" fillId="0" borderId="0" applyFont="0" applyFill="0" applyBorder="0" applyAlignment="0" applyProtection="0"/>
  </cellStyleXfs>
  <cellXfs count="248">
    <xf numFmtId="0" fontId="0" fillId="0" borderId="0" xfId="0"/>
    <xf numFmtId="0" fontId="3" fillId="0" borderId="0" xfId="0" applyFont="1" applyFill="1" applyBorder="1"/>
    <xf numFmtId="0" fontId="4" fillId="0" borderId="0" xfId="0" applyFont="1" applyFill="1" applyAlignment="1">
      <alignment horizontal="center"/>
    </xf>
    <xf numFmtId="0" fontId="4" fillId="0" borderId="0" xfId="0" applyFont="1" applyFill="1" applyBorder="1" applyAlignment="1">
      <alignment horizontal="center" vertical="center" wrapText="1"/>
    </xf>
    <xf numFmtId="0" fontId="2" fillId="0" borderId="0" xfId="1"/>
    <xf numFmtId="0" fontId="2" fillId="0" borderId="0" xfId="0" applyFont="1" applyFill="1" applyBorder="1" applyAlignment="1">
      <alignment horizontal="justify" vertical="center"/>
    </xf>
    <xf numFmtId="0" fontId="6" fillId="0" borderId="0" xfId="0" applyFont="1" applyFill="1" applyBorder="1"/>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wrapText="1"/>
    </xf>
    <xf numFmtId="0" fontId="7" fillId="0" borderId="0" xfId="0" applyFont="1" applyFill="1" applyBorder="1"/>
    <xf numFmtId="0" fontId="4" fillId="2" borderId="1" xfId="1" applyFont="1" applyFill="1" applyBorder="1" applyAlignment="1" applyProtection="1">
      <alignment horizontal="center" vertical="center" wrapText="1"/>
    </xf>
    <xf numFmtId="0" fontId="2" fillId="3" borderId="0" xfId="1" applyFill="1"/>
    <xf numFmtId="0" fontId="9" fillId="0" borderId="0" xfId="0" applyFont="1"/>
    <xf numFmtId="0" fontId="0" fillId="5" borderId="0" xfId="0" applyFill="1"/>
    <xf numFmtId="0" fontId="8" fillId="5" borderId="0" xfId="0" applyFont="1" applyFill="1"/>
    <xf numFmtId="0" fontId="9" fillId="3" borderId="0" xfId="0" applyFont="1" applyFill="1" applyBorder="1" applyAlignment="1">
      <alignment vertical="center" wrapText="1"/>
    </xf>
    <xf numFmtId="0" fontId="10" fillId="0" borderId="0" xfId="0" applyFont="1"/>
    <xf numFmtId="0" fontId="9" fillId="3" borderId="0" xfId="0" applyFont="1" applyFill="1"/>
    <xf numFmtId="0" fontId="0" fillId="0" borderId="0" xfId="0" applyBorder="1"/>
    <xf numFmtId="0" fontId="0" fillId="0" borderId="5" xfId="0" applyBorder="1"/>
    <xf numFmtId="0" fontId="0" fillId="0" borderId="6" xfId="0" applyBorder="1"/>
    <xf numFmtId="0" fontId="0" fillId="0" borderId="8" xfId="0" applyBorder="1"/>
    <xf numFmtId="0" fontId="0" fillId="0" borderId="10" xfId="0" applyBorder="1"/>
    <xf numFmtId="0" fontId="10" fillId="0" borderId="8" xfId="0" applyFont="1" applyBorder="1"/>
    <xf numFmtId="0" fontId="10" fillId="0" borderId="9" xfId="0" applyFont="1" applyBorder="1"/>
    <xf numFmtId="0" fontId="10" fillId="0" borderId="10" xfId="0" applyFont="1" applyBorder="1"/>
    <xf numFmtId="0" fontId="10" fillId="0" borderId="5" xfId="0" applyFont="1" applyBorder="1"/>
    <xf numFmtId="0" fontId="11" fillId="0" borderId="0" xfId="0" applyFont="1" applyBorder="1"/>
    <xf numFmtId="0" fontId="10" fillId="0" borderId="0" xfId="0" applyFont="1" applyBorder="1"/>
    <xf numFmtId="0" fontId="10" fillId="0" borderId="6" xfId="0" applyFont="1" applyBorder="1"/>
    <xf numFmtId="0" fontId="10" fillId="0" borderId="0" xfId="0" applyFont="1" applyBorder="1" applyAlignment="1">
      <alignment vertical="top" wrapText="1"/>
    </xf>
    <xf numFmtId="0" fontId="10" fillId="0" borderId="6" xfId="0" applyFont="1" applyBorder="1" applyAlignment="1">
      <alignment vertical="top" wrapText="1"/>
    </xf>
    <xf numFmtId="0" fontId="10" fillId="0" borderId="2" xfId="0" applyFont="1" applyBorder="1"/>
    <xf numFmtId="0" fontId="10" fillId="0" borderId="4" xfId="0" applyFont="1" applyBorder="1" applyAlignment="1">
      <alignment horizontal="left" vertical="top" wrapText="1"/>
    </xf>
    <xf numFmtId="0" fontId="10" fillId="0" borderId="3" xfId="0" applyFont="1" applyBorder="1" applyAlignment="1">
      <alignment horizontal="left"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0" xfId="0" applyFont="1" applyBorder="1" applyAlignment="1">
      <alignment horizontal="left" vertical="top"/>
    </xf>
    <xf numFmtId="0" fontId="10" fillId="0" borderId="6" xfId="0" applyFont="1" applyBorder="1" applyAlignment="1">
      <alignment horizontal="left" vertical="top"/>
    </xf>
    <xf numFmtId="0" fontId="12" fillId="0" borderId="0" xfId="0" applyFont="1" applyBorder="1" applyAlignment="1">
      <alignment horizontal="justify" vertical="center" wrapText="1"/>
    </xf>
    <xf numFmtId="0" fontId="12" fillId="0" borderId="6" xfId="0" applyFont="1" applyBorder="1" applyAlignment="1">
      <alignment horizontal="justify" vertical="center" wrapText="1"/>
    </xf>
    <xf numFmtId="0" fontId="13" fillId="0" borderId="0" xfId="0" applyFont="1" applyBorder="1" applyAlignment="1"/>
    <xf numFmtId="0" fontId="13" fillId="0" borderId="0" xfId="0" applyFont="1" applyBorder="1" applyAlignment="1">
      <alignment horizontal="left"/>
    </xf>
    <xf numFmtId="0" fontId="10" fillId="0" borderId="4" xfId="0" applyFont="1" applyBorder="1"/>
    <xf numFmtId="0" fontId="10" fillId="0" borderId="3" xfId="0" applyFont="1" applyBorder="1"/>
    <xf numFmtId="0" fontId="11" fillId="0" borderId="0" xfId="0" applyFont="1" applyBorder="1" applyAlignment="1">
      <alignment horizontal="left"/>
    </xf>
    <xf numFmtId="0" fontId="10" fillId="0" borderId="0" xfId="0" applyFont="1" applyBorder="1" applyAlignment="1">
      <alignment horizontal="left"/>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3" fillId="0" borderId="0" xfId="0" applyFont="1" applyBorder="1" applyAlignment="1">
      <alignment horizontal="center"/>
    </xf>
    <xf numFmtId="0" fontId="13" fillId="0" borderId="0" xfId="0" applyFont="1" applyBorder="1" applyAlignment="1">
      <alignment horizontal="left" vertical="center" wrapText="1"/>
    </xf>
    <xf numFmtId="0" fontId="10" fillId="0" borderId="6" xfId="0" applyFont="1" applyBorder="1" applyAlignment="1">
      <alignment horizontal="left"/>
    </xf>
    <xf numFmtId="0" fontId="12" fillId="0" borderId="0" xfId="0" applyFont="1" applyBorder="1" applyAlignment="1">
      <alignment horizontal="left"/>
    </xf>
    <xf numFmtId="0" fontId="0" fillId="0" borderId="9" xfId="0" applyBorder="1"/>
    <xf numFmtId="0" fontId="2" fillId="0" borderId="0" xfId="1" applyFont="1"/>
    <xf numFmtId="0" fontId="14" fillId="0" borderId="0" xfId="0" applyFont="1"/>
    <xf numFmtId="0" fontId="9" fillId="5" borderId="0" xfId="0" applyFont="1" applyFill="1"/>
    <xf numFmtId="0" fontId="9" fillId="4" borderId="0" xfId="0" applyFont="1" applyFill="1"/>
    <xf numFmtId="0" fontId="9" fillId="7" borderId="0" xfId="0" applyFont="1" applyFill="1"/>
    <xf numFmtId="0" fontId="4" fillId="2" borderId="1" xfId="0" applyFont="1" applyFill="1" applyBorder="1" applyAlignment="1">
      <alignment horizontal="center" wrapText="1"/>
    </xf>
    <xf numFmtId="0" fontId="10" fillId="0" borderId="0" xfId="0" applyFont="1" applyBorder="1" applyAlignment="1">
      <alignment horizontal="left"/>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2" fillId="0" borderId="0" xfId="0" applyFont="1" applyBorder="1" applyAlignment="1">
      <alignment horizontal="justify" vertical="center" wrapText="1"/>
    </xf>
    <xf numFmtId="0" fontId="12" fillId="0" borderId="6" xfId="0" applyFont="1" applyBorder="1" applyAlignment="1">
      <alignment horizontal="justify" vertical="center" wrapText="1"/>
    </xf>
    <xf numFmtId="0" fontId="10" fillId="0" borderId="6" xfId="0" applyFont="1" applyBorder="1" applyAlignment="1">
      <alignment horizontal="left"/>
    </xf>
    <xf numFmtId="0" fontId="12" fillId="0" borderId="0" xfId="0" applyFont="1" applyBorder="1" applyAlignment="1">
      <alignment horizontal="center"/>
    </xf>
    <xf numFmtId="0" fontId="12" fillId="0" borderId="6" xfId="0" applyFont="1" applyBorder="1" applyAlignment="1">
      <alignment horizontal="center"/>
    </xf>
    <xf numFmtId="0" fontId="4" fillId="9" borderId="1" xfId="1" applyFont="1" applyFill="1" applyBorder="1" applyAlignment="1" applyProtection="1">
      <alignment horizontal="center" vertical="center" wrapText="1"/>
    </xf>
    <xf numFmtId="0" fontId="10" fillId="0" borderId="0" xfId="0" applyFont="1" applyBorder="1" applyAlignment="1">
      <alignment horizontal="left"/>
    </xf>
    <xf numFmtId="0" fontId="10" fillId="0" borderId="6" xfId="0" applyFont="1" applyBorder="1" applyAlignment="1">
      <alignment horizontal="left"/>
    </xf>
    <xf numFmtId="0" fontId="3" fillId="3" borderId="0" xfId="0" applyFont="1" applyFill="1" applyBorder="1" applyAlignment="1"/>
    <xf numFmtId="0" fontId="19" fillId="3" borderId="13" xfId="0" applyFont="1" applyFill="1" applyBorder="1" applyAlignment="1">
      <alignment horizontal="center" vertical="center" wrapText="1"/>
    </xf>
    <xf numFmtId="0" fontId="19" fillId="3" borderId="13" xfId="0" applyFont="1" applyFill="1" applyBorder="1" applyAlignment="1">
      <alignment horizontal="center" vertical="center"/>
    </xf>
    <xf numFmtId="164" fontId="21" fillId="3" borderId="13" xfId="0" applyNumberFormat="1"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13" xfId="0" applyFont="1" applyFill="1" applyBorder="1" applyAlignment="1">
      <alignment horizontal="center" vertical="center" wrapText="1"/>
    </xf>
    <xf numFmtId="164" fontId="21" fillId="3" borderId="13" xfId="0" applyNumberFormat="1" applyFont="1" applyFill="1" applyBorder="1" applyAlignment="1">
      <alignment horizontal="center" vertical="center"/>
    </xf>
    <xf numFmtId="164" fontId="21" fillId="3" borderId="1" xfId="0" applyNumberFormat="1" applyFont="1" applyFill="1" applyBorder="1" applyAlignment="1">
      <alignment horizontal="center" vertical="center" wrapText="1"/>
    </xf>
    <xf numFmtId="0" fontId="21" fillId="3" borderId="1" xfId="0" applyFont="1" applyFill="1" applyBorder="1" applyAlignment="1" applyProtection="1">
      <alignment horizontal="center" vertical="center" wrapText="1"/>
    </xf>
    <xf numFmtId="164" fontId="21" fillId="3" borderId="1" xfId="0" applyNumberFormat="1" applyFont="1" applyFill="1" applyBorder="1" applyAlignment="1" applyProtection="1">
      <alignment horizontal="center" vertical="center" wrapText="1"/>
    </xf>
    <xf numFmtId="0" fontId="22" fillId="3" borderId="1" xfId="0" applyFont="1" applyFill="1" applyBorder="1" applyAlignment="1">
      <alignment horizontal="center" vertical="center"/>
    </xf>
    <xf numFmtId="0" fontId="20" fillId="3" borderId="1" xfId="0" applyFont="1" applyFill="1" applyBorder="1" applyAlignment="1">
      <alignment horizontal="center"/>
    </xf>
    <xf numFmtId="0" fontId="20" fillId="3" borderId="0" xfId="0" applyFont="1" applyFill="1" applyBorder="1" applyAlignment="1">
      <alignment horizontal="center"/>
    </xf>
    <xf numFmtId="0" fontId="4" fillId="3" borderId="0" xfId="0" applyFont="1" applyFill="1" applyBorder="1" applyAlignment="1">
      <alignment horizontal="center"/>
    </xf>
    <xf numFmtId="0" fontId="22" fillId="3" borderId="1" xfId="0" applyFont="1" applyFill="1" applyBorder="1" applyAlignment="1">
      <alignment horizontal="center" vertical="center" wrapText="1"/>
    </xf>
    <xf numFmtId="0" fontId="21" fillId="3" borderId="1" xfId="0" applyFont="1" applyFill="1" applyBorder="1" applyAlignment="1">
      <alignment horizontal="center" vertical="center"/>
    </xf>
    <xf numFmtId="0" fontId="22" fillId="3" borderId="1" xfId="0" applyFont="1" applyFill="1" applyBorder="1" applyAlignment="1">
      <alignment horizontal="center"/>
    </xf>
    <xf numFmtId="0" fontId="4" fillId="3" borderId="1" xfId="0" applyFont="1" applyFill="1" applyBorder="1" applyAlignment="1">
      <alignment horizontal="center"/>
    </xf>
    <xf numFmtId="0" fontId="21" fillId="3" borderId="12" xfId="0" applyFont="1" applyFill="1" applyBorder="1" applyAlignment="1" applyProtection="1">
      <alignment horizontal="center" vertical="center" wrapText="1"/>
    </xf>
    <xf numFmtId="0" fontId="19" fillId="3" borderId="0" xfId="0" applyFont="1" applyFill="1" applyBorder="1" applyAlignment="1">
      <alignment horizontal="center"/>
    </xf>
    <xf numFmtId="0" fontId="19" fillId="3" borderId="0" xfId="0" applyFont="1" applyFill="1" applyBorder="1" applyAlignment="1">
      <alignment horizontal="center" vertical="center"/>
    </xf>
    <xf numFmtId="164" fontId="21" fillId="3" borderId="0" xfId="0" applyNumberFormat="1" applyFont="1" applyFill="1" applyBorder="1" applyAlignment="1">
      <alignment horizontal="center" vertical="center" wrapText="1"/>
    </xf>
    <xf numFmtId="165" fontId="19" fillId="3" borderId="0" xfId="0" applyNumberFormat="1" applyFont="1" applyFill="1" applyBorder="1" applyAlignment="1">
      <alignment horizontal="center" vertical="center"/>
    </xf>
    <xf numFmtId="0" fontId="21" fillId="3" borderId="0" xfId="0" applyFont="1" applyFill="1" applyBorder="1" applyAlignment="1">
      <alignment horizontal="center" vertical="center" wrapText="1"/>
    </xf>
    <xf numFmtId="0" fontId="21" fillId="3" borderId="0" xfId="0" applyFont="1" applyFill="1" applyBorder="1" applyAlignment="1" applyProtection="1">
      <alignment horizontal="center" vertical="center" wrapText="1"/>
    </xf>
    <xf numFmtId="0" fontId="21" fillId="3" borderId="0" xfId="0" applyFont="1" applyFill="1" applyBorder="1" applyAlignment="1">
      <alignment horizontal="center" vertical="center"/>
    </xf>
    <xf numFmtId="0" fontId="22" fillId="3" borderId="0" xfId="0" applyFont="1" applyFill="1" applyBorder="1" applyAlignment="1">
      <alignment horizontal="center" vertical="center"/>
    </xf>
    <xf numFmtId="164" fontId="21" fillId="3" borderId="0" xfId="0" applyNumberFormat="1" applyFont="1" applyFill="1" applyBorder="1" applyAlignment="1" applyProtection="1">
      <alignment horizontal="center" vertical="center" wrapText="1"/>
    </xf>
    <xf numFmtId="0" fontId="22" fillId="3" borderId="0" xfId="0" applyFont="1" applyFill="1" applyBorder="1" applyAlignment="1">
      <alignment horizontal="center" vertical="center" wrapText="1"/>
    </xf>
    <xf numFmtId="0" fontId="22" fillId="3" borderId="0" xfId="0" applyFont="1" applyFill="1" applyBorder="1" applyAlignment="1">
      <alignment horizontal="center"/>
    </xf>
    <xf numFmtId="0" fontId="21" fillId="3" borderId="12" xfId="0" applyFont="1" applyFill="1" applyBorder="1" applyAlignment="1">
      <alignment horizontal="center" vertical="center" wrapText="1"/>
    </xf>
    <xf numFmtId="164" fontId="21" fillId="3" borderId="0" xfId="0" applyNumberFormat="1" applyFont="1" applyFill="1" applyBorder="1" applyAlignment="1">
      <alignment horizontal="center" vertical="center"/>
    </xf>
    <xf numFmtId="0" fontId="19" fillId="3" borderId="10" xfId="0" applyFont="1" applyFill="1" applyBorder="1" applyAlignment="1">
      <alignment horizontal="center" vertical="center"/>
    </xf>
    <xf numFmtId="0" fontId="19" fillId="3" borderId="0" xfId="0" applyFont="1" applyFill="1" applyBorder="1" applyAlignment="1">
      <alignment horizontal="center" vertical="center" wrapText="1"/>
    </xf>
    <xf numFmtId="0" fontId="19" fillId="3" borderId="1" xfId="0" applyFont="1" applyFill="1" applyBorder="1" applyAlignment="1">
      <alignment horizontal="center" vertical="center"/>
    </xf>
    <xf numFmtId="0" fontId="19" fillId="3" borderId="1" xfId="0"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0" fontId="3" fillId="3" borderId="0" xfId="0" applyFont="1" applyFill="1" applyBorder="1" applyAlignment="1">
      <alignment vertical="center"/>
    </xf>
    <xf numFmtId="0" fontId="4" fillId="3" borderId="0" xfId="0" applyFont="1" applyFill="1" applyBorder="1" applyAlignment="1">
      <alignment horizontal="center" vertical="center"/>
    </xf>
    <xf numFmtId="0" fontId="3" fillId="3" borderId="0" xfId="0" applyFont="1" applyFill="1" applyBorder="1" applyAlignment="1">
      <alignment wrapText="1"/>
    </xf>
    <xf numFmtId="0" fontId="6" fillId="0" borderId="0" xfId="0" applyFont="1" applyFill="1" applyBorder="1" applyAlignment="1">
      <alignment vertical="center" wrapText="1"/>
    </xf>
    <xf numFmtId="165" fontId="19" fillId="3" borderId="1" xfId="0" applyNumberFormat="1" applyFont="1" applyFill="1" applyBorder="1" applyAlignment="1">
      <alignment horizontal="center" vertical="center"/>
    </xf>
    <xf numFmtId="0" fontId="19" fillId="3" borderId="1" xfId="0" applyFont="1" applyFill="1" applyBorder="1" applyAlignment="1" applyProtection="1">
      <alignment horizontal="center" vertical="center" wrapText="1"/>
    </xf>
    <xf numFmtId="0" fontId="19" fillId="3" borderId="1" xfId="0" applyFont="1" applyFill="1" applyBorder="1" applyAlignment="1" applyProtection="1">
      <alignment horizontal="center" vertical="center"/>
    </xf>
    <xf numFmtId="0" fontId="0" fillId="3" borderId="1" xfId="0" applyFont="1" applyFill="1" applyBorder="1" applyAlignment="1">
      <alignment horizontal="center" vertical="center"/>
    </xf>
    <xf numFmtId="0" fontId="0" fillId="3" borderId="1" xfId="0" applyFont="1" applyFill="1" applyBorder="1" applyAlignment="1" applyProtection="1">
      <alignment horizontal="center" vertical="center" wrapText="1"/>
    </xf>
    <xf numFmtId="164" fontId="19" fillId="3" borderId="1" xfId="0" applyNumberFormat="1" applyFont="1" applyFill="1" applyBorder="1" applyAlignment="1">
      <alignment horizontal="center" vertical="center"/>
    </xf>
    <xf numFmtId="17" fontId="19" fillId="3" borderId="1" xfId="0" applyNumberFormat="1" applyFont="1" applyFill="1" applyBorder="1" applyAlignment="1">
      <alignment horizontal="center" vertical="center" wrapText="1"/>
    </xf>
    <xf numFmtId="14" fontId="19"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14" fontId="19" fillId="3" borderId="1" xfId="0" applyNumberFormat="1" applyFont="1" applyFill="1" applyBorder="1" applyAlignment="1">
      <alignment horizontal="center" vertical="center"/>
    </xf>
    <xf numFmtId="0" fontId="24" fillId="3" borderId="1" xfId="0" applyFont="1" applyFill="1" applyBorder="1" applyAlignment="1">
      <alignment horizontal="center" vertical="center" wrapText="1"/>
    </xf>
    <xf numFmtId="0" fontId="22" fillId="0" borderId="1" xfId="0" applyFont="1" applyFill="1" applyBorder="1" applyAlignment="1">
      <alignment horizontal="justify" vertical="center" wrapText="1"/>
    </xf>
    <xf numFmtId="0" fontId="6" fillId="0" borderId="1" xfId="0" applyFont="1" applyFill="1" applyBorder="1" applyAlignment="1">
      <alignment horizontal="left" vertical="center" wrapText="1"/>
    </xf>
    <xf numFmtId="14" fontId="6" fillId="0" borderId="1"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164" fontId="19" fillId="3" borderId="1" xfId="0"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justify" wrapText="1"/>
      <protection locked="0"/>
    </xf>
    <xf numFmtId="0" fontId="19" fillId="3" borderId="1" xfId="0" applyFont="1" applyFill="1" applyBorder="1" applyAlignment="1" applyProtection="1">
      <alignment horizontal="center" vertical="justify" wrapText="1"/>
      <protection locked="0"/>
    </xf>
    <xf numFmtId="0" fontId="19" fillId="3" borderId="1" xfId="0" applyFont="1" applyFill="1" applyBorder="1" applyAlignment="1" applyProtection="1">
      <alignment horizontal="center" vertical="center" wrapText="1"/>
      <protection locked="0"/>
    </xf>
    <xf numFmtId="0" fontId="19" fillId="11" borderId="1" xfId="0" applyFont="1" applyFill="1" applyBorder="1" applyAlignment="1">
      <alignment horizontal="center" vertical="center" wrapText="1"/>
    </xf>
    <xf numFmtId="0" fontId="0" fillId="0" borderId="1" xfId="0" applyBorder="1" applyAlignment="1">
      <alignment wrapText="1"/>
    </xf>
    <xf numFmtId="0" fontId="19" fillId="12" borderId="1" xfId="0" applyFont="1" applyFill="1" applyBorder="1" applyAlignment="1">
      <alignment horizontal="center" vertical="center" wrapText="1"/>
    </xf>
    <xf numFmtId="0" fontId="19" fillId="3" borderId="1" xfId="0" applyFont="1" applyFill="1" applyBorder="1" applyAlignment="1">
      <alignment horizontal="left" vertical="center" wrapText="1"/>
    </xf>
    <xf numFmtId="164" fontId="19" fillId="12" borderId="1" xfId="0" applyNumberFormat="1" applyFont="1" applyFill="1" applyBorder="1" applyAlignment="1">
      <alignment horizontal="center" vertical="center" wrapText="1"/>
    </xf>
    <xf numFmtId="0" fontId="19" fillId="3" borderId="13" xfId="0" applyFont="1" applyFill="1" applyBorder="1" applyAlignment="1" applyProtection="1">
      <alignment horizontal="center" vertical="justify" wrapText="1"/>
      <protection locked="0"/>
    </xf>
    <xf numFmtId="164" fontId="19" fillId="3" borderId="14" xfId="0" applyNumberFormat="1" applyFont="1" applyFill="1" applyBorder="1" applyAlignment="1" applyProtection="1">
      <alignment horizontal="center" vertical="center" wrapText="1"/>
      <protection locked="0"/>
    </xf>
    <xf numFmtId="0" fontId="19" fillId="3" borderId="13"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wrapText="1"/>
      <protection locked="0"/>
    </xf>
    <xf numFmtId="0" fontId="4" fillId="3" borderId="0" xfId="0" applyFont="1" applyFill="1" applyBorder="1" applyAlignment="1">
      <alignment horizontal="center" wrapText="1"/>
    </xf>
    <xf numFmtId="0" fontId="19" fillId="3" borderId="1" xfId="0" applyFont="1" applyFill="1" applyBorder="1" applyAlignment="1">
      <alignment horizontal="justify" vertical="center"/>
    </xf>
    <xf numFmtId="0" fontId="19" fillId="3"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0" fontId="20" fillId="3" borderId="0" xfId="0" applyFont="1" applyFill="1" applyBorder="1" applyAlignment="1">
      <alignment horizontal="center" wrapText="1"/>
    </xf>
    <xf numFmtId="0" fontId="19" fillId="3" borderId="1" xfId="0" applyFont="1" applyFill="1" applyBorder="1" applyAlignment="1">
      <alignment horizontal="center" wrapText="1"/>
    </xf>
    <xf numFmtId="0" fontId="0" fillId="3" borderId="1" xfId="0" applyFill="1" applyBorder="1" applyAlignment="1">
      <alignment wrapText="1"/>
    </xf>
    <xf numFmtId="0" fontId="0" fillId="3" borderId="1" xfId="0" applyFill="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22" fillId="3" borderId="1" xfId="0" applyFont="1" applyFill="1" applyBorder="1" applyAlignment="1" applyProtection="1">
      <alignment horizontal="center" vertical="center" wrapText="1"/>
      <protection locked="0"/>
    </xf>
    <xf numFmtId="0" fontId="19" fillId="0" borderId="1" xfId="0" applyFont="1" applyFill="1" applyBorder="1" applyAlignment="1">
      <alignment horizontal="justify" vertical="center" wrapText="1"/>
    </xf>
    <xf numFmtId="0" fontId="19" fillId="0" borderId="1" xfId="0" applyFont="1" applyFill="1" applyBorder="1" applyAlignment="1">
      <alignment horizontal="center" vertical="center"/>
    </xf>
    <xf numFmtId="0" fontId="22" fillId="3" borderId="0" xfId="0" applyFont="1" applyFill="1" applyBorder="1" applyAlignment="1">
      <alignment horizontal="center" wrapText="1"/>
    </xf>
    <xf numFmtId="0" fontId="22" fillId="3" borderId="1" xfId="0" applyFont="1" applyFill="1" applyBorder="1" applyAlignment="1">
      <alignment horizont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19" fillId="3" borderId="1" xfId="0" applyFont="1" applyFill="1" applyBorder="1" applyAlignment="1">
      <alignment horizontal="justify" vertical="top" wrapText="1"/>
    </xf>
    <xf numFmtId="0" fontId="19" fillId="3" borderId="1" xfId="0" applyFont="1" applyFill="1" applyBorder="1" applyAlignment="1">
      <alignment horizontal="justify" vertical="top"/>
    </xf>
    <xf numFmtId="0" fontId="4" fillId="3" borderId="1" xfId="0" applyFont="1" applyFill="1" applyBorder="1" applyAlignment="1">
      <alignment horizontal="center" wrapText="1"/>
    </xf>
    <xf numFmtId="164" fontId="19" fillId="0" borderId="1" xfId="0" applyNumberFormat="1" applyFont="1" applyFill="1" applyBorder="1" applyAlignment="1" applyProtection="1">
      <alignment horizontal="center" vertical="center" wrapText="1"/>
      <protection locked="0"/>
    </xf>
    <xf numFmtId="0" fontId="24" fillId="0" borderId="1" xfId="0" applyFont="1" applyFill="1" applyBorder="1" applyAlignment="1" applyProtection="1">
      <alignment vertical="center" wrapText="1"/>
      <protection locked="0"/>
    </xf>
    <xf numFmtId="0" fontId="19" fillId="3" borderId="1" xfId="0" applyFont="1" applyFill="1" applyBorder="1" applyAlignment="1">
      <alignment horizontal="left" vertical="center"/>
    </xf>
    <xf numFmtId="0" fontId="19" fillId="0" borderId="1" xfId="0" applyFont="1" applyFill="1" applyBorder="1" applyAlignment="1">
      <alignment horizontal="justify" vertical="center"/>
    </xf>
    <xf numFmtId="0" fontId="9" fillId="3" borderId="1" xfId="0" applyFont="1" applyFill="1" applyBorder="1" applyAlignment="1">
      <alignment horizontal="justify" vertical="center"/>
    </xf>
    <xf numFmtId="0" fontId="9" fillId="13" borderId="0" xfId="0" applyFont="1" applyFill="1" applyAlignment="1">
      <alignment wrapText="1"/>
    </xf>
    <xf numFmtId="0" fontId="0" fillId="11" borderId="0" xfId="0" applyFill="1" applyAlignment="1">
      <alignment wrapText="1"/>
    </xf>
    <xf numFmtId="0" fontId="9" fillId="0" borderId="0" xfId="0" applyFont="1" applyAlignment="1">
      <alignment wrapText="1"/>
    </xf>
    <xf numFmtId="0" fontId="9" fillId="6" borderId="0" xfId="0" applyFont="1" applyFill="1" applyAlignment="1">
      <alignment wrapText="1"/>
    </xf>
    <xf numFmtId="0" fontId="3" fillId="3" borderId="0"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3" borderId="0" xfId="0" applyFont="1" applyFill="1" applyBorder="1"/>
    <xf numFmtId="0" fontId="4" fillId="3" borderId="7" xfId="0" applyFont="1" applyFill="1" applyBorder="1" applyAlignment="1">
      <alignment horizontal="center" wrapText="1"/>
    </xf>
    <xf numFmtId="0" fontId="19" fillId="3" borderId="7" xfId="0" applyFont="1" applyFill="1" applyBorder="1" applyAlignment="1">
      <alignment horizontal="center" vertical="center"/>
    </xf>
    <xf numFmtId="0" fontId="19" fillId="3" borderId="7" xfId="0" applyFont="1" applyFill="1" applyBorder="1" applyAlignment="1">
      <alignment horizontal="justify" vertical="top" wrapText="1"/>
    </xf>
    <xf numFmtId="0" fontId="19" fillId="3" borderId="14" xfId="0" applyFont="1" applyFill="1" applyBorder="1" applyAlignment="1" applyProtection="1">
      <alignment horizontal="center" vertical="center" wrapText="1"/>
      <protection locked="0"/>
    </xf>
    <xf numFmtId="0" fontId="4" fillId="3" borderId="7" xfId="0" applyFont="1" applyFill="1" applyBorder="1" applyAlignment="1">
      <alignment horizontal="center"/>
    </xf>
    <xf numFmtId="0" fontId="19" fillId="3" borderId="0" xfId="0" applyFont="1" applyFill="1" applyBorder="1" applyAlignment="1">
      <alignment horizontal="justify" vertical="top" wrapText="1"/>
    </xf>
    <xf numFmtId="0" fontId="0" fillId="3" borderId="1" xfId="0" applyFill="1" applyBorder="1" applyAlignment="1">
      <alignment horizontal="center" vertical="center" wrapText="1"/>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0" xfId="0" applyFont="1" applyFill="1" applyBorder="1" applyAlignment="1">
      <alignment horizontal="center"/>
    </xf>
    <xf numFmtId="0" fontId="3" fillId="3" borderId="6" xfId="0" applyFont="1" applyFill="1" applyBorder="1" applyAlignment="1">
      <alignment horizontal="center"/>
    </xf>
    <xf numFmtId="0" fontId="3" fillId="3" borderId="0" xfId="0" applyFont="1" applyFill="1" applyBorder="1" applyAlignment="1">
      <alignment horizontal="center" vertical="center"/>
    </xf>
    <xf numFmtId="0" fontId="5" fillId="0" borderId="5" xfId="0" applyFont="1" applyFill="1" applyBorder="1" applyAlignment="1">
      <alignment horizontal="center"/>
    </xf>
    <xf numFmtId="0" fontId="5" fillId="0" borderId="0" xfId="0" applyFont="1" applyFill="1" applyBorder="1" applyAlignment="1">
      <alignment horizontal="center"/>
    </xf>
    <xf numFmtId="0" fontId="5" fillId="0" borderId="2" xfId="0" applyFont="1" applyFill="1" applyBorder="1" applyAlignment="1">
      <alignment horizontal="center"/>
    </xf>
    <xf numFmtId="0" fontId="5" fillId="0" borderId="4" xfId="0" applyFont="1" applyFill="1" applyBorder="1" applyAlignment="1">
      <alignment horizontal="center"/>
    </xf>
    <xf numFmtId="0" fontId="5" fillId="0" borderId="0" xfId="0" applyFont="1" applyFill="1" applyBorder="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3" fillId="2" borderId="1" xfId="1" applyFont="1" applyFill="1" applyBorder="1" applyAlignment="1" applyProtection="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1" applyFont="1" applyFill="1" applyBorder="1" applyAlignment="1" applyProtection="1">
      <alignment horizontal="center" vertical="center"/>
    </xf>
    <xf numFmtId="0" fontId="3" fillId="2" borderId="9" xfId="1" applyFont="1" applyFill="1" applyBorder="1" applyAlignment="1" applyProtection="1">
      <alignment horizontal="center" vertical="center"/>
    </xf>
    <xf numFmtId="0" fontId="3" fillId="2" borderId="2" xfId="1" applyFont="1" applyFill="1" applyBorder="1" applyAlignment="1" applyProtection="1">
      <alignment horizontal="center" vertical="center"/>
    </xf>
    <xf numFmtId="0" fontId="3" fillId="2" borderId="4" xfId="1" applyFont="1" applyFill="1" applyBorder="1" applyAlignment="1" applyProtection="1">
      <alignment horizontal="center" vertical="center"/>
    </xf>
    <xf numFmtId="0" fontId="3" fillId="2" borderId="1" xfId="1" applyFont="1" applyFill="1" applyBorder="1" applyAlignment="1" applyProtection="1">
      <alignment horizontal="center" vertical="center" wrapText="1"/>
    </xf>
    <xf numFmtId="0" fontId="15" fillId="10" borderId="14" xfId="0" applyFont="1" applyFill="1" applyBorder="1" applyAlignment="1">
      <alignment horizontal="center" vertical="center"/>
    </xf>
    <xf numFmtId="0" fontId="3" fillId="8" borderId="1" xfId="1" applyFont="1" applyFill="1" applyBorder="1" applyAlignment="1" applyProtection="1">
      <alignment horizontal="center" vertical="center" wrapText="1"/>
    </xf>
    <xf numFmtId="164" fontId="3" fillId="8" borderId="1" xfId="0" applyNumberFormat="1" applyFont="1" applyFill="1" applyBorder="1" applyAlignment="1">
      <alignment horizontal="center" vertical="center"/>
    </xf>
    <xf numFmtId="0" fontId="0" fillId="0" borderId="1" xfId="0" applyBorder="1" applyAlignment="1">
      <alignment horizontal="center"/>
    </xf>
    <xf numFmtId="0" fontId="0" fillId="7" borderId="1" xfId="0" applyFill="1" applyBorder="1" applyAlignment="1">
      <alignment horizontal="center"/>
    </xf>
    <xf numFmtId="0" fontId="0" fillId="4" borderId="1" xfId="0" applyFill="1" applyBorder="1" applyAlignment="1">
      <alignment horizontal="center"/>
    </xf>
    <xf numFmtId="0" fontId="0" fillId="6" borderId="1" xfId="0" applyFill="1" applyBorder="1" applyAlignment="1">
      <alignment horizontal="center"/>
    </xf>
    <xf numFmtId="0" fontId="0" fillId="11" borderId="1" xfId="0" applyFill="1" applyBorder="1" applyAlignment="1">
      <alignment horizontal="center"/>
    </xf>
    <xf numFmtId="0" fontId="13"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1" fillId="0" borderId="0" xfId="0" applyFont="1" applyBorder="1" applyAlignment="1">
      <alignment horizontal="left" wrapText="1"/>
    </xf>
    <xf numFmtId="0" fontId="11" fillId="0" borderId="6" xfId="0" applyFont="1" applyBorder="1" applyAlignment="1">
      <alignment horizontal="left" wrapText="1"/>
    </xf>
    <xf numFmtId="0" fontId="11" fillId="0" borderId="0" xfId="0" applyFont="1" applyBorder="1" applyAlignment="1">
      <alignment horizontal="left"/>
    </xf>
    <xf numFmtId="0" fontId="10" fillId="0" borderId="0" xfId="0" applyFont="1" applyBorder="1" applyAlignment="1">
      <alignment horizontal="left"/>
    </xf>
    <xf numFmtId="0" fontId="12" fillId="0" borderId="0" xfId="0" applyFont="1" applyBorder="1" applyAlignment="1">
      <alignment horizontal="justify" vertical="center" wrapText="1"/>
    </xf>
    <xf numFmtId="0" fontId="12" fillId="0" borderId="6" xfId="0" applyFont="1" applyBorder="1" applyAlignment="1">
      <alignment horizontal="justify" vertical="center" wrapText="1"/>
    </xf>
    <xf numFmtId="0" fontId="12" fillId="0" borderId="0" xfId="0" applyFont="1" applyBorder="1" applyAlignment="1">
      <alignment horizontal="left"/>
    </xf>
    <xf numFmtId="0" fontId="10" fillId="0" borderId="6" xfId="0" applyFont="1" applyBorder="1" applyAlignment="1">
      <alignment horizontal="left"/>
    </xf>
    <xf numFmtId="0" fontId="13" fillId="0" borderId="0" xfId="0" applyFont="1" applyBorder="1" applyAlignment="1">
      <alignment horizontal="center"/>
    </xf>
    <xf numFmtId="0" fontId="13" fillId="0" borderId="0" xfId="0" applyFont="1" applyBorder="1" applyAlignment="1">
      <alignment horizontal="left"/>
    </xf>
    <xf numFmtId="0" fontId="11" fillId="0" borderId="6" xfId="0" applyFont="1" applyBorder="1" applyAlignment="1">
      <alignment horizontal="left"/>
    </xf>
    <xf numFmtId="0" fontId="16" fillId="10" borderId="7" xfId="0" applyFont="1" applyFill="1" applyBorder="1" applyAlignment="1">
      <alignment horizontal="center" wrapText="1"/>
    </xf>
    <xf numFmtId="0" fontId="16" fillId="10" borderId="11" xfId="0" applyFont="1" applyFill="1" applyBorder="1" applyAlignment="1">
      <alignment horizontal="center" wrapText="1"/>
    </xf>
    <xf numFmtId="0" fontId="16" fillId="10" borderId="12" xfId="0" applyFont="1" applyFill="1" applyBorder="1" applyAlignment="1">
      <alignment horizontal="center" wrapText="1"/>
    </xf>
    <xf numFmtId="0" fontId="11" fillId="0" borderId="0" xfId="0" applyFont="1" applyBorder="1" applyAlignment="1">
      <alignment horizontal="center" vertical="center"/>
    </xf>
    <xf numFmtId="0" fontId="13" fillId="0" borderId="6" xfId="0" applyFont="1" applyBorder="1" applyAlignment="1">
      <alignment horizontal="left"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16" fillId="10" borderId="7" xfId="0" applyFont="1" applyFill="1" applyBorder="1" applyAlignment="1">
      <alignment horizontal="center" vertical="top" wrapText="1"/>
    </xf>
    <xf numFmtId="0" fontId="16" fillId="10" borderId="11" xfId="0" applyFont="1" applyFill="1" applyBorder="1" applyAlignment="1">
      <alignment horizontal="center" vertical="top" wrapText="1"/>
    </xf>
    <xf numFmtId="0" fontId="16" fillId="10" borderId="12" xfId="0" applyFont="1" applyFill="1" applyBorder="1" applyAlignment="1">
      <alignment horizontal="center"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2" fillId="0" borderId="4"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0" xfId="0" applyFont="1" applyBorder="1" applyAlignment="1">
      <alignment horizontal="center"/>
    </xf>
    <xf numFmtId="0" fontId="12" fillId="0" borderId="6" xfId="0" applyFont="1" applyBorder="1" applyAlignment="1">
      <alignment horizontal="center"/>
    </xf>
  </cellXfs>
  <cellStyles count="4">
    <cellStyle name="Moneda 2" xfId="3" xr:uid="{00000000-0005-0000-0000-000000000000}"/>
    <cellStyle name="Normal" xfId="0" builtinId="0"/>
    <cellStyle name="Normal 2" xfId="1" xr:uid="{00000000-0005-0000-0000-000002000000}"/>
    <cellStyle name="Porcentual 2" xfId="2" xr:uid="{00000000-0005-0000-0000-000003000000}"/>
  </cellStyles>
  <dxfs count="1253">
    <dxf>
      <font>
        <color auto="1"/>
      </font>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3016249</xdr:colOff>
      <xdr:row>0</xdr:row>
      <xdr:rowOff>0</xdr:rowOff>
    </xdr:from>
    <xdr:to>
      <xdr:col>15</xdr:col>
      <xdr:colOff>810574</xdr:colOff>
      <xdr:row>7</xdr:row>
      <xdr:rowOff>123959</xdr:rowOff>
    </xdr:to>
    <xdr:pic>
      <xdr:nvPicPr>
        <xdr:cNvPr id="2" name="6 Imagen" descr="carta externa.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16697613" y="0"/>
          <a:ext cx="9127344" cy="1538277"/>
        </a:xfrm>
        <a:prstGeom prst="rect">
          <a:avLst/>
        </a:prstGeom>
        <a:noFill/>
        <a:ln w="9525">
          <a:noFill/>
          <a:miter lim="800000"/>
          <a:headEnd/>
          <a:tailEnd/>
        </a:ln>
      </xdr:spPr>
    </xdr:pic>
    <xdr:clientData/>
  </xdr:twoCellAnchor>
  <xdr:twoCellAnchor editAs="oneCell">
    <xdr:from>
      <xdr:col>24</xdr:col>
      <xdr:colOff>461818</xdr:colOff>
      <xdr:row>0</xdr:row>
      <xdr:rowOff>0</xdr:rowOff>
    </xdr:from>
    <xdr:to>
      <xdr:col>33</xdr:col>
      <xdr:colOff>237344</xdr:colOff>
      <xdr:row>7</xdr:row>
      <xdr:rowOff>156106</xdr:rowOff>
    </xdr:to>
    <xdr:pic>
      <xdr:nvPicPr>
        <xdr:cNvPr id="3" name="6 Imagen" descr="carta externa.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46326136" y="0"/>
          <a:ext cx="9127344" cy="157042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123826</xdr:colOff>
      <xdr:row>1</xdr:row>
      <xdr:rowOff>57150</xdr:rowOff>
    </xdr:from>
    <xdr:to>
      <xdr:col>31</xdr:col>
      <xdr:colOff>95251</xdr:colOff>
      <xdr:row>4</xdr:row>
      <xdr:rowOff>66675</xdr:rowOff>
    </xdr:to>
    <xdr:pic>
      <xdr:nvPicPr>
        <xdr:cNvPr id="3" name="6 Imagen" descr="carta externa.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3019426" y="247650"/>
          <a:ext cx="2686050" cy="5810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INILLOS\Downloads\Plan%20de%20Mejoramiento%20Calidad%20DRTA%2012-04-2018%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rodriguez\GESTION%202009%20%202017\SEG%20PLAN%20DE%20MEJORAMIENTO%20Y%20CALIFICACI&#211;N\11-A&#209;O%202018\3-SEGUNDO%20SEGUIMIENTO%20A%2031%20DE%20MARZO%20DE%202018\eva\Plan%20de%20Mejoramiento-23-03-2018(1)%20eva%20documen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
      <sheetName val="Guia de diligenciamiento "/>
      <sheetName val="Listas"/>
    </sheetNames>
    <sheetDataSet>
      <sheetData sheetId="0"/>
      <sheetData sheetId="1" refreshError="1"/>
      <sheetData sheetId="2">
        <row r="6">
          <cell r="H6" t="str">
            <v>Auditoria de Control Interno</v>
          </cell>
        </row>
        <row r="21">
          <cell r="F21" t="str">
            <v>Cumplida</v>
          </cell>
        </row>
        <row r="22">
          <cell r="F22" t="str">
            <v>En avance</v>
          </cell>
        </row>
        <row r="23">
          <cell r="F23" t="str">
            <v>Pendiente por iniciar</v>
          </cell>
        </row>
        <row r="24">
          <cell r="F24" t="str">
            <v>Vencida</v>
          </cell>
        </row>
        <row r="25">
          <cell r="F25" t="str">
            <v xml:space="preserve">No aplica al corte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o plan de mejoramiento"/>
      <sheetName val="Hoja1"/>
      <sheetName val="Guia de diligenciamiento "/>
      <sheetName val="OCIG con seguimiento antigüo"/>
      <sheetName val="Lista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XET499"/>
  <sheetViews>
    <sheetView tabSelected="1" showWhiteSpace="0" zoomScale="66" zoomScaleNormal="66" zoomScaleSheetLayoutView="25" zoomScalePageLayoutView="55" workbookViewId="0">
      <pane xSplit="1" topLeftCell="B1" activePane="topRight" state="frozen"/>
      <selection activeCell="A12" sqref="A12"/>
      <selection pane="topRight" activeCell="M16" sqref="M16"/>
    </sheetView>
  </sheetViews>
  <sheetFormatPr baseColWidth="10" defaultColWidth="15.5703125" defaultRowHeight="18" x14ac:dyDescent="0.25"/>
  <cols>
    <col min="1" max="1" width="15.5703125" style="7"/>
    <col min="2" max="3" width="15.5703125" style="5"/>
    <col min="4" max="4" width="15.5703125" style="10"/>
    <col min="5" max="6" width="15.5703125" style="6"/>
    <col min="7" max="8" width="15.5703125" style="7"/>
    <col min="9" max="12" width="15.5703125" style="112"/>
    <col min="13" max="17" width="15.5703125" style="7"/>
    <col min="18" max="19" width="15.5703125" style="8"/>
    <col min="20" max="20" width="15.5703125" style="112"/>
    <col min="21" max="21" width="15.5703125" style="9"/>
    <col min="22" max="22" width="15.5703125" style="112"/>
    <col min="23" max="25" width="15.5703125" style="6"/>
    <col min="26" max="26" width="15.5703125" style="174"/>
    <col min="27" max="31" width="15.5703125" style="8"/>
    <col min="32" max="33" width="15.5703125" style="6"/>
    <col min="34" max="16384" width="15.5703125" style="1"/>
  </cols>
  <sheetData>
    <row r="1" spans="1:64" ht="15.75" x14ac:dyDescent="0.25">
      <c r="A1" s="109"/>
      <c r="B1" s="72"/>
      <c r="C1" s="72"/>
      <c r="D1" s="72"/>
      <c r="E1" s="72"/>
      <c r="F1" s="72"/>
      <c r="G1" s="72"/>
      <c r="H1" s="72"/>
      <c r="I1" s="111"/>
      <c r="J1" s="111"/>
      <c r="K1" s="111"/>
      <c r="L1" s="111"/>
      <c r="M1" s="72"/>
      <c r="N1" s="72"/>
      <c r="O1" s="72"/>
      <c r="P1" s="72"/>
      <c r="Q1" s="72"/>
      <c r="R1" s="172"/>
      <c r="S1" s="172"/>
      <c r="T1" s="111"/>
      <c r="U1" s="111"/>
      <c r="V1" s="111"/>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3"/>
    </row>
    <row r="2" spans="1:64" ht="15.75" x14ac:dyDescent="0.25">
      <c r="A2" s="109"/>
      <c r="B2" s="72"/>
      <c r="C2" s="72"/>
      <c r="D2" s="72"/>
      <c r="E2" s="72"/>
      <c r="F2" s="72"/>
      <c r="G2" s="72"/>
      <c r="H2" s="72"/>
      <c r="I2" s="111"/>
      <c r="J2" s="111"/>
      <c r="K2" s="111"/>
      <c r="L2" s="111"/>
      <c r="M2" s="72"/>
      <c r="N2" s="72"/>
      <c r="O2" s="72"/>
      <c r="P2" s="72"/>
      <c r="Q2" s="72"/>
      <c r="R2" s="172"/>
      <c r="S2" s="172"/>
      <c r="T2" s="111"/>
      <c r="U2" s="111"/>
      <c r="V2" s="111"/>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5"/>
    </row>
    <row r="3" spans="1:64" ht="15.75" x14ac:dyDescent="0.25">
      <c r="A3" s="109"/>
      <c r="B3" s="72"/>
      <c r="C3" s="72"/>
      <c r="D3" s="72"/>
      <c r="E3" s="72"/>
      <c r="F3" s="72"/>
      <c r="G3" s="72"/>
      <c r="H3" s="72"/>
      <c r="I3" s="111"/>
      <c r="J3" s="111"/>
      <c r="K3" s="111"/>
      <c r="L3" s="111"/>
      <c r="M3" s="72"/>
      <c r="N3" s="72"/>
      <c r="O3" s="72"/>
      <c r="P3" s="72"/>
      <c r="Q3" s="72"/>
      <c r="R3" s="172"/>
      <c r="S3" s="172"/>
      <c r="T3" s="111"/>
      <c r="U3" s="111"/>
      <c r="V3" s="111"/>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5"/>
    </row>
    <row r="4" spans="1:64" ht="15.75" x14ac:dyDescent="0.25">
      <c r="A4" s="109"/>
      <c r="B4" s="72"/>
      <c r="C4" s="72"/>
      <c r="D4" s="72"/>
      <c r="E4" s="72"/>
      <c r="F4" s="72"/>
      <c r="G4" s="72"/>
      <c r="H4" s="72"/>
      <c r="I4" s="111"/>
      <c r="J4" s="111"/>
      <c r="K4" s="111"/>
      <c r="L4" s="111"/>
      <c r="M4" s="72"/>
      <c r="N4" s="72"/>
      <c r="O4" s="72"/>
      <c r="P4" s="72"/>
      <c r="Q4" s="72"/>
      <c r="R4" s="172"/>
      <c r="S4" s="172"/>
      <c r="T4" s="111"/>
      <c r="U4" s="111"/>
      <c r="V4" s="111"/>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5"/>
    </row>
    <row r="5" spans="1:64" ht="15.75" x14ac:dyDescent="0.25">
      <c r="A5" s="109"/>
      <c r="B5" s="72"/>
      <c r="C5" s="72"/>
      <c r="D5" s="72"/>
      <c r="E5" s="72"/>
      <c r="F5" s="72"/>
      <c r="G5" s="72"/>
      <c r="H5" s="72"/>
      <c r="I5" s="111"/>
      <c r="J5" s="111"/>
      <c r="K5" s="111"/>
      <c r="L5" s="111"/>
      <c r="M5" s="72"/>
      <c r="N5" s="72"/>
      <c r="O5" s="72"/>
      <c r="P5" s="72"/>
      <c r="Q5" s="72"/>
      <c r="R5" s="172"/>
      <c r="S5" s="172"/>
      <c r="T5" s="111"/>
      <c r="U5" s="111"/>
      <c r="V5" s="111"/>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5"/>
    </row>
    <row r="6" spans="1:64" ht="15.75" x14ac:dyDescent="0.25">
      <c r="A6" s="109"/>
      <c r="B6" s="72"/>
      <c r="C6" s="72"/>
      <c r="D6" s="72"/>
      <c r="E6" s="72"/>
      <c r="F6" s="72"/>
      <c r="G6" s="72"/>
      <c r="H6" s="72"/>
      <c r="I6" s="111"/>
      <c r="J6" s="111"/>
      <c r="K6" s="111"/>
      <c r="L6" s="111"/>
      <c r="M6" s="72"/>
      <c r="N6" s="72"/>
      <c r="O6" s="72"/>
      <c r="P6" s="72"/>
      <c r="Q6" s="72"/>
      <c r="R6" s="172"/>
      <c r="S6" s="172"/>
      <c r="T6" s="111"/>
      <c r="U6" s="111"/>
      <c r="V6" s="111"/>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5"/>
    </row>
    <row r="7" spans="1:64" ht="15.75" x14ac:dyDescent="0.25">
      <c r="A7" s="109"/>
      <c r="B7" s="72"/>
      <c r="C7" s="72"/>
      <c r="D7" s="72"/>
      <c r="E7" s="72"/>
      <c r="F7" s="72"/>
      <c r="G7" s="72"/>
      <c r="H7" s="72"/>
      <c r="I7" s="111"/>
      <c r="J7" s="111"/>
      <c r="K7" s="111"/>
      <c r="L7" s="111"/>
      <c r="M7" s="72"/>
      <c r="N7" s="72"/>
      <c r="O7" s="72"/>
      <c r="P7" s="72"/>
      <c r="Q7" s="72"/>
      <c r="R7" s="172"/>
      <c r="S7" s="172"/>
      <c r="T7" s="111"/>
      <c r="U7" s="111"/>
      <c r="V7" s="111"/>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5"/>
    </row>
    <row r="8" spans="1:64" ht="15.75" x14ac:dyDescent="0.25">
      <c r="A8" s="109"/>
      <c r="B8" s="72"/>
      <c r="C8" s="72"/>
      <c r="D8" s="72"/>
      <c r="E8" s="72"/>
      <c r="F8" s="72"/>
      <c r="G8" s="72"/>
      <c r="H8" s="72"/>
      <c r="I8" s="111"/>
      <c r="J8" s="111"/>
      <c r="K8" s="111"/>
      <c r="L8" s="111"/>
      <c r="M8" s="72"/>
      <c r="N8" s="72"/>
      <c r="O8" s="72"/>
      <c r="P8" s="72"/>
      <c r="Q8" s="72"/>
      <c r="R8" s="172"/>
      <c r="S8" s="172"/>
      <c r="T8" s="111"/>
      <c r="U8" s="111"/>
      <c r="V8" s="111"/>
      <c r="W8" s="184"/>
      <c r="X8" s="184"/>
      <c r="Y8" s="184"/>
      <c r="Z8" s="184"/>
      <c r="AA8" s="184"/>
      <c r="AB8" s="184"/>
      <c r="AC8" s="184"/>
      <c r="AD8" s="186"/>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5"/>
    </row>
    <row r="9" spans="1:64" ht="15.75" x14ac:dyDescent="0.25">
      <c r="A9" s="187" t="s">
        <v>39</v>
      </c>
      <c r="B9" s="188"/>
      <c r="C9" s="188"/>
      <c r="D9" s="188"/>
      <c r="E9" s="188"/>
      <c r="F9" s="188"/>
      <c r="G9" s="188"/>
      <c r="H9" s="188"/>
      <c r="I9" s="188"/>
      <c r="J9" s="188"/>
      <c r="K9" s="188"/>
      <c r="L9" s="188"/>
      <c r="M9" s="188"/>
      <c r="N9" s="188"/>
      <c r="O9" s="188"/>
      <c r="P9" s="188"/>
      <c r="Q9" s="188"/>
      <c r="R9" s="188"/>
      <c r="S9" s="188"/>
      <c r="T9" s="188"/>
      <c r="U9" s="188"/>
      <c r="V9" s="188"/>
      <c r="W9" s="188" t="s">
        <v>39</v>
      </c>
      <c r="X9" s="188"/>
      <c r="Y9" s="188"/>
      <c r="Z9" s="188"/>
      <c r="AA9" s="188"/>
      <c r="AB9" s="188"/>
      <c r="AC9" s="188"/>
      <c r="AD9" s="191"/>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row>
    <row r="10" spans="1:64" ht="15.75" x14ac:dyDescent="0.25">
      <c r="A10" s="187"/>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91"/>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row>
    <row r="11" spans="1:64" ht="15.75" x14ac:dyDescent="0.25">
      <c r="A11" s="187"/>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91"/>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188"/>
      <c r="BK11" s="188"/>
      <c r="BL11" s="188"/>
    </row>
    <row r="12" spans="1:64" ht="15.75" x14ac:dyDescent="0.25">
      <c r="A12" s="189"/>
      <c r="B12" s="190"/>
      <c r="C12" s="190"/>
      <c r="D12" s="190"/>
      <c r="E12" s="190"/>
      <c r="F12" s="190"/>
      <c r="G12" s="190"/>
      <c r="H12" s="190"/>
      <c r="I12" s="190"/>
      <c r="J12" s="190"/>
      <c r="K12" s="190"/>
      <c r="L12" s="190"/>
      <c r="M12" s="190"/>
      <c r="N12" s="190"/>
      <c r="O12" s="190"/>
      <c r="P12" s="190"/>
      <c r="Q12" s="190"/>
      <c r="R12" s="190"/>
      <c r="S12" s="190"/>
      <c r="T12" s="190"/>
      <c r="U12" s="190"/>
      <c r="V12" s="190"/>
      <c r="W12" s="188"/>
      <c r="X12" s="188"/>
      <c r="Y12" s="188"/>
      <c r="Z12" s="188"/>
      <c r="AA12" s="188"/>
      <c r="AB12" s="188"/>
      <c r="AC12" s="188"/>
      <c r="AD12" s="191"/>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188"/>
      <c r="BK12" s="188"/>
      <c r="BL12" s="188"/>
    </row>
    <row r="13" spans="1:64" ht="15.75" x14ac:dyDescent="0.25">
      <c r="A13" s="192" t="s">
        <v>181</v>
      </c>
      <c r="B13" s="193" t="s">
        <v>184</v>
      </c>
      <c r="C13" s="194" t="s">
        <v>182</v>
      </c>
      <c r="D13" s="194"/>
      <c r="E13" s="194"/>
      <c r="F13" s="195" t="s">
        <v>183</v>
      </c>
      <c r="G13" s="196"/>
      <c r="H13" s="196"/>
      <c r="I13" s="196"/>
      <c r="J13" s="196"/>
      <c r="K13" s="197"/>
      <c r="L13" s="201" t="s">
        <v>2</v>
      </c>
      <c r="M13" s="202"/>
      <c r="N13" s="202"/>
      <c r="O13" s="202"/>
      <c r="P13" s="202"/>
      <c r="Q13" s="202"/>
      <c r="R13" s="202"/>
      <c r="S13" s="202"/>
      <c r="T13" s="205" t="s">
        <v>3</v>
      </c>
      <c r="U13" s="205"/>
      <c r="V13" s="205"/>
      <c r="W13" s="206" t="s">
        <v>47</v>
      </c>
      <c r="X13" s="206"/>
      <c r="Y13" s="206"/>
      <c r="Z13" s="206"/>
      <c r="AA13" s="206"/>
      <c r="AB13" s="206"/>
      <c r="AC13" s="206"/>
      <c r="AD13" s="206"/>
      <c r="AE13" s="206"/>
      <c r="AF13" s="206"/>
      <c r="AG13" s="206" t="s">
        <v>56</v>
      </c>
      <c r="AH13" s="206"/>
      <c r="AI13" s="206"/>
      <c r="AJ13" s="206"/>
      <c r="AK13" s="206"/>
      <c r="AL13" s="206"/>
      <c r="AM13" s="206"/>
      <c r="AN13" s="206"/>
      <c r="AO13" s="206"/>
      <c r="AP13" s="206"/>
      <c r="AQ13" s="206" t="s">
        <v>57</v>
      </c>
      <c r="AR13" s="206"/>
      <c r="AS13" s="206"/>
      <c r="AT13" s="206"/>
      <c r="AU13" s="206"/>
      <c r="AV13" s="206"/>
      <c r="AW13" s="206"/>
      <c r="AX13" s="206"/>
      <c r="AY13" s="206"/>
      <c r="AZ13" s="206"/>
      <c r="BA13" s="206" t="s">
        <v>58</v>
      </c>
      <c r="BB13" s="206"/>
      <c r="BC13" s="206"/>
      <c r="BD13" s="206"/>
      <c r="BE13" s="206"/>
      <c r="BF13" s="206"/>
      <c r="BG13" s="206"/>
      <c r="BH13" s="206"/>
      <c r="BI13" s="206"/>
      <c r="BJ13" s="206"/>
      <c r="BK13" s="207" t="s">
        <v>236</v>
      </c>
      <c r="BL13" s="207"/>
    </row>
    <row r="14" spans="1:64" s="2" customFormat="1" ht="51.75" customHeight="1" x14ac:dyDescent="0.25">
      <c r="A14" s="192"/>
      <c r="B14" s="193"/>
      <c r="C14" s="194"/>
      <c r="D14" s="194"/>
      <c r="E14" s="194"/>
      <c r="F14" s="198"/>
      <c r="G14" s="199"/>
      <c r="H14" s="199"/>
      <c r="I14" s="199"/>
      <c r="J14" s="199"/>
      <c r="K14" s="200"/>
      <c r="L14" s="203"/>
      <c r="M14" s="204"/>
      <c r="N14" s="204"/>
      <c r="O14" s="204"/>
      <c r="P14" s="204"/>
      <c r="Q14" s="204"/>
      <c r="R14" s="204"/>
      <c r="S14" s="204"/>
      <c r="T14" s="205"/>
      <c r="U14" s="205"/>
      <c r="V14" s="205"/>
      <c r="W14" s="208" t="s">
        <v>38</v>
      </c>
      <c r="X14" s="208"/>
      <c r="Y14" s="208"/>
      <c r="Z14" s="208"/>
      <c r="AA14" s="208" t="s">
        <v>55</v>
      </c>
      <c r="AB14" s="208"/>
      <c r="AC14" s="208"/>
      <c r="AD14" s="208"/>
      <c r="AE14" s="208"/>
      <c r="AF14" s="208"/>
      <c r="AG14" s="208" t="s">
        <v>38</v>
      </c>
      <c r="AH14" s="208"/>
      <c r="AI14" s="208"/>
      <c r="AJ14" s="208"/>
      <c r="AK14" s="208" t="s">
        <v>55</v>
      </c>
      <c r="AL14" s="208"/>
      <c r="AM14" s="208"/>
      <c r="AN14" s="208"/>
      <c r="AO14" s="208"/>
      <c r="AP14" s="208"/>
      <c r="AQ14" s="208" t="s">
        <v>38</v>
      </c>
      <c r="AR14" s="208"/>
      <c r="AS14" s="208"/>
      <c r="AT14" s="208"/>
      <c r="AU14" s="208" t="s">
        <v>55</v>
      </c>
      <c r="AV14" s="208"/>
      <c r="AW14" s="208"/>
      <c r="AX14" s="208"/>
      <c r="AY14" s="208"/>
      <c r="AZ14" s="208"/>
      <c r="BA14" s="208" t="s">
        <v>38</v>
      </c>
      <c r="BB14" s="208"/>
      <c r="BC14" s="208"/>
      <c r="BD14" s="208"/>
      <c r="BE14" s="208" t="s">
        <v>55</v>
      </c>
      <c r="BF14" s="208"/>
      <c r="BG14" s="208"/>
      <c r="BH14" s="208"/>
      <c r="BI14" s="208"/>
      <c r="BJ14" s="208"/>
      <c r="BK14" s="207"/>
      <c r="BL14" s="207"/>
    </row>
    <row r="15" spans="1:64" s="3" customFormat="1" ht="87" customHeight="1" x14ac:dyDescent="0.25">
      <c r="A15" s="192"/>
      <c r="B15" s="193"/>
      <c r="C15" s="173" t="s">
        <v>5</v>
      </c>
      <c r="D15" s="173" t="s">
        <v>41</v>
      </c>
      <c r="E15" s="173" t="s">
        <v>6</v>
      </c>
      <c r="F15" s="173" t="s">
        <v>7</v>
      </c>
      <c r="G15" s="173" t="s">
        <v>8</v>
      </c>
      <c r="H15" s="173" t="s">
        <v>40</v>
      </c>
      <c r="I15" s="173" t="s">
        <v>185</v>
      </c>
      <c r="J15" s="173" t="s">
        <v>186</v>
      </c>
      <c r="K15" s="173" t="s">
        <v>187</v>
      </c>
      <c r="L15" s="173" t="s">
        <v>48</v>
      </c>
      <c r="M15" s="173" t="s">
        <v>188</v>
      </c>
      <c r="N15" s="60" t="s">
        <v>143</v>
      </c>
      <c r="O15" s="173" t="s">
        <v>217</v>
      </c>
      <c r="P15" s="173" t="s">
        <v>189</v>
      </c>
      <c r="Q15" s="173" t="s">
        <v>51</v>
      </c>
      <c r="R15" s="11" t="s">
        <v>192</v>
      </c>
      <c r="S15" s="11" t="s">
        <v>191</v>
      </c>
      <c r="T15" s="11" t="s">
        <v>190</v>
      </c>
      <c r="U15" s="173" t="s">
        <v>42</v>
      </c>
      <c r="V15" s="173" t="s">
        <v>9</v>
      </c>
      <c r="W15" s="69" t="s">
        <v>49</v>
      </c>
      <c r="X15" s="69" t="s">
        <v>50</v>
      </c>
      <c r="Y15" s="69" t="s">
        <v>193</v>
      </c>
      <c r="Z15" s="69" t="s">
        <v>194</v>
      </c>
      <c r="AA15" s="69" t="s">
        <v>43</v>
      </c>
      <c r="AB15" s="69" t="s">
        <v>44</v>
      </c>
      <c r="AC15" s="69" t="s">
        <v>45</v>
      </c>
      <c r="AD15" s="69" t="s">
        <v>235</v>
      </c>
      <c r="AE15" s="69" t="s">
        <v>46</v>
      </c>
      <c r="AF15" s="69" t="s">
        <v>4</v>
      </c>
      <c r="AG15" s="69" t="s">
        <v>49</v>
      </c>
      <c r="AH15" s="69" t="s">
        <v>50</v>
      </c>
      <c r="AI15" s="69" t="s">
        <v>195</v>
      </c>
      <c r="AJ15" s="69" t="s">
        <v>196</v>
      </c>
      <c r="AK15" s="69" t="s">
        <v>43</v>
      </c>
      <c r="AL15" s="69" t="s">
        <v>44</v>
      </c>
      <c r="AM15" s="69" t="s">
        <v>153</v>
      </c>
      <c r="AN15" s="69" t="s">
        <v>235</v>
      </c>
      <c r="AO15" s="69" t="s">
        <v>46</v>
      </c>
      <c r="AP15" s="69" t="s">
        <v>4</v>
      </c>
      <c r="AQ15" s="69" t="s">
        <v>49</v>
      </c>
      <c r="AR15" s="69" t="s">
        <v>50</v>
      </c>
      <c r="AS15" s="69" t="s">
        <v>195</v>
      </c>
      <c r="AT15" s="69" t="s">
        <v>196</v>
      </c>
      <c r="AU15" s="69" t="s">
        <v>43</v>
      </c>
      <c r="AV15" s="69" t="s">
        <v>44</v>
      </c>
      <c r="AW15" s="69" t="s">
        <v>45</v>
      </c>
      <c r="AX15" s="69" t="s">
        <v>235</v>
      </c>
      <c r="AY15" s="69" t="s">
        <v>46</v>
      </c>
      <c r="AZ15" s="69" t="s">
        <v>4</v>
      </c>
      <c r="BA15" s="69" t="s">
        <v>49</v>
      </c>
      <c r="BB15" s="69" t="s">
        <v>50</v>
      </c>
      <c r="BC15" s="69" t="s">
        <v>193</v>
      </c>
      <c r="BD15" s="69" t="s">
        <v>196</v>
      </c>
      <c r="BE15" s="69" t="s">
        <v>43</v>
      </c>
      <c r="BF15" s="69" t="s">
        <v>44</v>
      </c>
      <c r="BG15" s="69" t="s">
        <v>45</v>
      </c>
      <c r="BH15" s="69" t="s">
        <v>235</v>
      </c>
      <c r="BI15" s="69" t="s">
        <v>46</v>
      </c>
      <c r="BJ15" s="69" t="s">
        <v>4</v>
      </c>
      <c r="BK15" s="69" t="s">
        <v>237</v>
      </c>
      <c r="BL15" s="69" t="s">
        <v>238</v>
      </c>
    </row>
    <row r="16" spans="1:64" s="84" customFormat="1" ht="177.75" customHeight="1" x14ac:dyDescent="0.25">
      <c r="A16" s="107" t="s">
        <v>255</v>
      </c>
      <c r="B16" s="106" t="s">
        <v>18</v>
      </c>
      <c r="C16" s="106" t="s">
        <v>52</v>
      </c>
      <c r="D16" s="106" t="s">
        <v>71</v>
      </c>
      <c r="E16" s="106" t="s">
        <v>256</v>
      </c>
      <c r="F16" s="108">
        <v>42587</v>
      </c>
      <c r="G16" s="107" t="s">
        <v>257</v>
      </c>
      <c r="H16" s="107" t="s">
        <v>2367</v>
      </c>
      <c r="I16" s="107" t="s">
        <v>260</v>
      </c>
      <c r="J16" s="107" t="s">
        <v>1307</v>
      </c>
      <c r="K16" s="107" t="s">
        <v>198</v>
      </c>
      <c r="L16" s="107" t="s">
        <v>258</v>
      </c>
      <c r="M16" s="106">
        <v>1</v>
      </c>
      <c r="N16" s="106" t="s">
        <v>59</v>
      </c>
      <c r="O16" s="106">
        <v>1</v>
      </c>
      <c r="P16" s="107" t="s">
        <v>259</v>
      </c>
      <c r="Q16" s="107" t="s">
        <v>1279</v>
      </c>
      <c r="R16" s="108">
        <v>42658</v>
      </c>
      <c r="S16" s="108">
        <v>43220</v>
      </c>
      <c r="T16" s="107" t="s">
        <v>260</v>
      </c>
      <c r="U16" s="107" t="s">
        <v>1307</v>
      </c>
      <c r="V16" s="107" t="s">
        <v>1307</v>
      </c>
      <c r="W16" s="128">
        <v>43209</v>
      </c>
      <c r="X16" s="107" t="s">
        <v>1778</v>
      </c>
      <c r="Y16" s="133" t="s">
        <v>1777</v>
      </c>
      <c r="Z16" s="140" t="s">
        <v>63</v>
      </c>
      <c r="AA16" s="108">
        <v>43215</v>
      </c>
      <c r="AB16" s="107" t="s">
        <v>261</v>
      </c>
      <c r="AC16" s="120" t="s">
        <v>1590</v>
      </c>
      <c r="AD16" s="106" t="s">
        <v>64</v>
      </c>
      <c r="AE16" s="107" t="s">
        <v>1589</v>
      </c>
      <c r="AF16" s="106" t="s">
        <v>11</v>
      </c>
      <c r="AG16" s="107"/>
      <c r="AH16" s="113"/>
      <c r="AI16" s="106"/>
      <c r="AJ16" s="140"/>
      <c r="AK16" s="106"/>
      <c r="AL16" s="113"/>
      <c r="AM16" s="107" t="s">
        <v>261</v>
      </c>
      <c r="AN16" s="106"/>
      <c r="AO16" s="106"/>
      <c r="AP16" s="106"/>
      <c r="AQ16" s="106"/>
      <c r="AR16" s="113"/>
      <c r="AS16" s="106"/>
      <c r="AT16" s="140"/>
      <c r="AU16" s="106"/>
      <c r="AV16" s="113"/>
      <c r="AW16" s="107" t="s">
        <v>261</v>
      </c>
      <c r="AX16" s="106"/>
      <c r="AY16" s="106"/>
      <c r="AZ16" s="106"/>
      <c r="BA16" s="106"/>
      <c r="BB16" s="113"/>
      <c r="BC16" s="106"/>
      <c r="BD16" s="140"/>
      <c r="BE16" s="106"/>
      <c r="BF16" s="113"/>
      <c r="BG16" s="107" t="s">
        <v>261</v>
      </c>
      <c r="BH16" s="106"/>
      <c r="BI16" s="106"/>
      <c r="BJ16" s="106"/>
      <c r="BK16" s="106"/>
      <c r="BL16" s="106"/>
    </row>
    <row r="17" spans="1:68" s="84" customFormat="1" ht="63" customHeight="1" x14ac:dyDescent="0.25">
      <c r="A17" s="106" t="s">
        <v>262</v>
      </c>
      <c r="B17" s="106" t="s">
        <v>18</v>
      </c>
      <c r="C17" s="106" t="s">
        <v>52</v>
      </c>
      <c r="D17" s="106" t="s">
        <v>71</v>
      </c>
      <c r="E17" s="106" t="s">
        <v>256</v>
      </c>
      <c r="F17" s="108">
        <v>42587</v>
      </c>
      <c r="G17" s="107" t="s">
        <v>1308</v>
      </c>
      <c r="H17" s="106" t="s">
        <v>2367</v>
      </c>
      <c r="I17" s="107" t="s">
        <v>260</v>
      </c>
      <c r="J17" s="107" t="s">
        <v>1307</v>
      </c>
      <c r="K17" s="107" t="s">
        <v>204</v>
      </c>
      <c r="L17" s="107" t="s">
        <v>263</v>
      </c>
      <c r="M17" s="106">
        <v>2</v>
      </c>
      <c r="N17" s="106" t="s">
        <v>59</v>
      </c>
      <c r="O17" s="106">
        <v>1</v>
      </c>
      <c r="P17" s="107" t="s">
        <v>264</v>
      </c>
      <c r="Q17" s="106"/>
      <c r="R17" s="108">
        <v>42658</v>
      </c>
      <c r="S17" s="108">
        <v>43220</v>
      </c>
      <c r="T17" s="107" t="s">
        <v>260</v>
      </c>
      <c r="U17" s="107" t="s">
        <v>1307</v>
      </c>
      <c r="V17" s="107" t="s">
        <v>1307</v>
      </c>
      <c r="W17" s="128">
        <v>43209</v>
      </c>
      <c r="X17" s="107" t="s">
        <v>1778</v>
      </c>
      <c r="Y17" s="133" t="s">
        <v>1779</v>
      </c>
      <c r="Z17" s="140" t="s">
        <v>63</v>
      </c>
      <c r="AA17" s="108">
        <v>43216</v>
      </c>
      <c r="AB17" s="107" t="s">
        <v>261</v>
      </c>
      <c r="AC17" s="107" t="s">
        <v>1593</v>
      </c>
      <c r="AD17" s="106" t="s">
        <v>63</v>
      </c>
      <c r="AE17" s="107" t="s">
        <v>1591</v>
      </c>
      <c r="AF17" s="106" t="s">
        <v>12</v>
      </c>
      <c r="AG17" s="107"/>
      <c r="AH17" s="106"/>
      <c r="AI17" s="106"/>
      <c r="AJ17" s="140"/>
      <c r="AK17" s="106"/>
      <c r="AL17" s="106"/>
      <c r="AM17" s="107" t="s">
        <v>261</v>
      </c>
      <c r="AN17" s="106"/>
      <c r="AO17" s="106"/>
      <c r="AP17" s="106"/>
      <c r="AQ17" s="106"/>
      <c r="AR17" s="106"/>
      <c r="AS17" s="106"/>
      <c r="AT17" s="140"/>
      <c r="AU17" s="106"/>
      <c r="AV17" s="106"/>
      <c r="AW17" s="107" t="s">
        <v>261</v>
      </c>
      <c r="AX17" s="106"/>
      <c r="AY17" s="106"/>
      <c r="AZ17" s="106"/>
      <c r="BA17" s="106"/>
      <c r="BB17" s="106"/>
      <c r="BC17" s="106"/>
      <c r="BD17" s="140"/>
      <c r="BE17" s="106"/>
      <c r="BF17" s="106"/>
      <c r="BG17" s="107" t="s">
        <v>261</v>
      </c>
      <c r="BH17" s="106"/>
      <c r="BI17" s="106"/>
      <c r="BJ17" s="106"/>
      <c r="BK17" s="106"/>
      <c r="BL17" s="106"/>
    </row>
    <row r="18" spans="1:68" s="84" customFormat="1" ht="99.75" customHeight="1" x14ac:dyDescent="0.25">
      <c r="A18" s="106" t="s">
        <v>262</v>
      </c>
      <c r="B18" s="106" t="s">
        <v>18</v>
      </c>
      <c r="C18" s="106" t="s">
        <v>52</v>
      </c>
      <c r="D18" s="106" t="s">
        <v>71</v>
      </c>
      <c r="E18" s="106" t="s">
        <v>256</v>
      </c>
      <c r="F18" s="108">
        <v>42587</v>
      </c>
      <c r="G18" s="107" t="s">
        <v>1308</v>
      </c>
      <c r="H18" s="106" t="s">
        <v>2367</v>
      </c>
      <c r="I18" s="107" t="s">
        <v>260</v>
      </c>
      <c r="J18" s="107" t="s">
        <v>1307</v>
      </c>
      <c r="K18" s="107" t="s">
        <v>204</v>
      </c>
      <c r="L18" s="107" t="s">
        <v>263</v>
      </c>
      <c r="M18" s="106">
        <v>2</v>
      </c>
      <c r="N18" s="106" t="s">
        <v>59</v>
      </c>
      <c r="O18" s="106">
        <v>2</v>
      </c>
      <c r="P18" s="107" t="s">
        <v>265</v>
      </c>
      <c r="Q18" s="106"/>
      <c r="R18" s="108">
        <v>42658</v>
      </c>
      <c r="S18" s="108">
        <v>43220</v>
      </c>
      <c r="T18" s="107" t="s">
        <v>260</v>
      </c>
      <c r="U18" s="107" t="s">
        <v>1307</v>
      </c>
      <c r="V18" s="107" t="s">
        <v>1307</v>
      </c>
      <c r="W18" s="128">
        <v>43209</v>
      </c>
      <c r="X18" s="107" t="s">
        <v>1778</v>
      </c>
      <c r="Y18" s="133" t="s">
        <v>1780</v>
      </c>
      <c r="Z18" s="140" t="s">
        <v>63</v>
      </c>
      <c r="AA18" s="108">
        <v>43216</v>
      </c>
      <c r="AB18" s="107" t="s">
        <v>261</v>
      </c>
      <c r="AC18" s="107" t="s">
        <v>1594</v>
      </c>
      <c r="AD18" s="106" t="s">
        <v>63</v>
      </c>
      <c r="AE18" s="107" t="s">
        <v>1592</v>
      </c>
      <c r="AF18" s="106" t="s">
        <v>12</v>
      </c>
      <c r="AG18" s="107"/>
      <c r="AH18" s="106"/>
      <c r="AI18" s="106"/>
      <c r="AJ18" s="140"/>
      <c r="AK18" s="106"/>
      <c r="AL18" s="106"/>
      <c r="AM18" s="107" t="s">
        <v>261</v>
      </c>
      <c r="AN18" s="106"/>
      <c r="AO18" s="106"/>
      <c r="AP18" s="106"/>
      <c r="AQ18" s="106"/>
      <c r="AR18" s="106"/>
      <c r="AS18" s="106"/>
      <c r="AT18" s="140"/>
      <c r="AU18" s="106"/>
      <c r="AV18" s="106"/>
      <c r="AW18" s="107" t="s">
        <v>261</v>
      </c>
      <c r="AX18" s="106"/>
      <c r="AY18" s="106"/>
      <c r="AZ18" s="106"/>
      <c r="BA18" s="106"/>
      <c r="BB18" s="106"/>
      <c r="BC18" s="106"/>
      <c r="BD18" s="140"/>
      <c r="BE18" s="106"/>
      <c r="BF18" s="106"/>
      <c r="BG18" s="107" t="s">
        <v>261</v>
      </c>
      <c r="BH18" s="106"/>
      <c r="BI18" s="106"/>
      <c r="BJ18" s="106"/>
      <c r="BK18" s="106"/>
      <c r="BL18" s="106"/>
    </row>
    <row r="19" spans="1:68" s="84" customFormat="1" ht="58.5" customHeight="1" x14ac:dyDescent="0.25">
      <c r="A19" s="107" t="s">
        <v>266</v>
      </c>
      <c r="B19" s="106" t="s">
        <v>28</v>
      </c>
      <c r="C19" s="106" t="s">
        <v>52</v>
      </c>
      <c r="D19" s="106" t="s">
        <v>71</v>
      </c>
      <c r="E19" s="106" t="s">
        <v>267</v>
      </c>
      <c r="F19" s="108">
        <v>42217</v>
      </c>
      <c r="G19" s="107" t="s">
        <v>268</v>
      </c>
      <c r="H19" s="106"/>
      <c r="I19" s="107" t="s">
        <v>271</v>
      </c>
      <c r="J19" s="107" t="s">
        <v>1310</v>
      </c>
      <c r="K19" s="107" t="s">
        <v>198</v>
      </c>
      <c r="L19" s="107" t="s">
        <v>269</v>
      </c>
      <c r="M19" s="106">
        <v>3</v>
      </c>
      <c r="N19" s="106" t="s">
        <v>59</v>
      </c>
      <c r="O19" s="106">
        <v>1</v>
      </c>
      <c r="P19" s="107" t="s">
        <v>270</v>
      </c>
      <c r="Q19" s="106"/>
      <c r="R19" s="108">
        <v>42236</v>
      </c>
      <c r="S19" s="108">
        <v>42735</v>
      </c>
      <c r="T19" s="107" t="s">
        <v>271</v>
      </c>
      <c r="U19" s="107" t="s">
        <v>1310</v>
      </c>
      <c r="V19" s="107" t="s">
        <v>1310</v>
      </c>
      <c r="W19" s="128">
        <v>43203</v>
      </c>
      <c r="X19" s="130" t="s">
        <v>1075</v>
      </c>
      <c r="Y19" s="107" t="s">
        <v>2125</v>
      </c>
      <c r="Z19" s="140" t="s">
        <v>66</v>
      </c>
      <c r="AA19" s="108">
        <v>43220</v>
      </c>
      <c r="AB19" s="107" t="s">
        <v>272</v>
      </c>
      <c r="AC19" s="106" t="s">
        <v>1576</v>
      </c>
      <c r="AD19" s="106" t="s">
        <v>66</v>
      </c>
      <c r="AE19" s="148" t="s">
        <v>2140</v>
      </c>
      <c r="AF19" s="106" t="s">
        <v>11</v>
      </c>
      <c r="AG19" s="148"/>
      <c r="AH19" s="106"/>
      <c r="AI19" s="106"/>
      <c r="AJ19" s="140"/>
      <c r="AK19" s="106"/>
      <c r="AL19" s="106"/>
      <c r="AM19" s="107" t="s">
        <v>272</v>
      </c>
      <c r="AN19" s="106"/>
      <c r="AO19" s="106"/>
      <c r="AP19" s="106"/>
      <c r="AQ19" s="106"/>
      <c r="AR19" s="106"/>
      <c r="AS19" s="106"/>
      <c r="AT19" s="140"/>
      <c r="AU19" s="106"/>
      <c r="AV19" s="106"/>
      <c r="AW19" s="107" t="s">
        <v>272</v>
      </c>
      <c r="AX19" s="106"/>
      <c r="AY19" s="106"/>
      <c r="AZ19" s="106"/>
      <c r="BA19" s="106"/>
      <c r="BB19" s="106"/>
      <c r="BC19" s="106"/>
      <c r="BD19" s="140"/>
      <c r="BE19" s="106"/>
      <c r="BF19" s="113"/>
      <c r="BG19" s="107" t="s">
        <v>272</v>
      </c>
      <c r="BH19" s="106"/>
      <c r="BI19" s="106"/>
      <c r="BJ19" s="106"/>
      <c r="BK19" s="106"/>
      <c r="BL19" s="106"/>
      <c r="BP19" s="147"/>
    </row>
    <row r="20" spans="1:68" s="84" customFormat="1" ht="54.75" customHeight="1" x14ac:dyDescent="0.25">
      <c r="A20" s="106" t="s">
        <v>273</v>
      </c>
      <c r="B20" s="106" t="s">
        <v>28</v>
      </c>
      <c r="C20" s="106" t="s">
        <v>52</v>
      </c>
      <c r="D20" s="106" t="s">
        <v>71</v>
      </c>
      <c r="E20" s="106" t="s">
        <v>267</v>
      </c>
      <c r="F20" s="108">
        <v>42217</v>
      </c>
      <c r="G20" s="107" t="s">
        <v>274</v>
      </c>
      <c r="H20" s="106"/>
      <c r="I20" s="107" t="s">
        <v>271</v>
      </c>
      <c r="J20" s="107" t="s">
        <v>1310</v>
      </c>
      <c r="K20" s="107" t="s">
        <v>198</v>
      </c>
      <c r="L20" s="107" t="s">
        <v>275</v>
      </c>
      <c r="M20" s="106">
        <v>4</v>
      </c>
      <c r="N20" s="106" t="s">
        <v>60</v>
      </c>
      <c r="O20" s="106">
        <v>1</v>
      </c>
      <c r="P20" s="107" t="s">
        <v>276</v>
      </c>
      <c r="Q20" s="106"/>
      <c r="R20" s="108">
        <v>42236</v>
      </c>
      <c r="S20" s="108">
        <v>42825</v>
      </c>
      <c r="T20" s="107" t="s">
        <v>271</v>
      </c>
      <c r="U20" s="107" t="s">
        <v>1310</v>
      </c>
      <c r="V20" s="107" t="s">
        <v>1310</v>
      </c>
      <c r="W20" s="128">
        <v>43210</v>
      </c>
      <c r="X20" s="130" t="s">
        <v>1075</v>
      </c>
      <c r="Y20" s="107" t="s">
        <v>2126</v>
      </c>
      <c r="Z20" s="140" t="s">
        <v>63</v>
      </c>
      <c r="AA20" s="108">
        <v>43220</v>
      </c>
      <c r="AB20" s="107" t="s">
        <v>272</v>
      </c>
      <c r="AC20" s="161" t="s">
        <v>2153</v>
      </c>
      <c r="AD20" s="106" t="s">
        <v>63</v>
      </c>
      <c r="AE20" s="148" t="s">
        <v>2141</v>
      </c>
      <c r="AF20" s="106" t="s">
        <v>12</v>
      </c>
      <c r="AG20" s="148"/>
      <c r="AH20" s="106"/>
      <c r="AI20" s="106"/>
      <c r="AJ20" s="140"/>
      <c r="AK20" s="106"/>
      <c r="AL20" s="106"/>
      <c r="AM20" s="107" t="s">
        <v>272</v>
      </c>
      <c r="AN20" s="106"/>
      <c r="AO20" s="106"/>
      <c r="AP20" s="106"/>
      <c r="AQ20" s="106"/>
      <c r="AR20" s="106"/>
      <c r="AS20" s="106"/>
      <c r="AT20" s="140"/>
      <c r="AU20" s="106"/>
      <c r="AV20" s="106"/>
      <c r="AW20" s="107" t="s">
        <v>272</v>
      </c>
      <c r="AX20" s="106"/>
      <c r="AY20" s="106"/>
      <c r="AZ20" s="106"/>
      <c r="BA20" s="106"/>
      <c r="BB20" s="106"/>
      <c r="BC20" s="106"/>
      <c r="BD20" s="140"/>
      <c r="BE20" s="106"/>
      <c r="BF20" s="106"/>
      <c r="BG20" s="107" t="s">
        <v>272</v>
      </c>
      <c r="BH20" s="106"/>
      <c r="BI20" s="106"/>
      <c r="BJ20" s="106"/>
      <c r="BK20" s="106"/>
      <c r="BL20" s="106"/>
      <c r="BP20" s="147"/>
    </row>
    <row r="21" spans="1:68" s="84" customFormat="1" ht="54" customHeight="1" x14ac:dyDescent="0.25">
      <c r="A21" s="106" t="s">
        <v>273</v>
      </c>
      <c r="B21" s="106" t="s">
        <v>28</v>
      </c>
      <c r="C21" s="106" t="s">
        <v>52</v>
      </c>
      <c r="D21" s="106" t="s">
        <v>71</v>
      </c>
      <c r="E21" s="106" t="s">
        <v>267</v>
      </c>
      <c r="F21" s="108">
        <v>42217</v>
      </c>
      <c r="G21" s="107" t="s">
        <v>274</v>
      </c>
      <c r="H21" s="106"/>
      <c r="I21" s="107" t="s">
        <v>271</v>
      </c>
      <c r="J21" s="107" t="s">
        <v>1310</v>
      </c>
      <c r="K21" s="107" t="s">
        <v>198</v>
      </c>
      <c r="L21" s="107" t="s">
        <v>275</v>
      </c>
      <c r="M21" s="106">
        <v>4</v>
      </c>
      <c r="N21" s="106" t="s">
        <v>59</v>
      </c>
      <c r="O21" s="106">
        <v>2</v>
      </c>
      <c r="P21" s="107" t="s">
        <v>277</v>
      </c>
      <c r="Q21" s="106"/>
      <c r="R21" s="108">
        <v>42236</v>
      </c>
      <c r="S21" s="108">
        <v>42825</v>
      </c>
      <c r="T21" s="107" t="s">
        <v>271</v>
      </c>
      <c r="U21" s="107" t="s">
        <v>1310</v>
      </c>
      <c r="V21" s="107" t="s">
        <v>1310</v>
      </c>
      <c r="W21" s="128">
        <v>43210</v>
      </c>
      <c r="X21" s="130" t="s">
        <v>2139</v>
      </c>
      <c r="Y21" s="107" t="s">
        <v>2127</v>
      </c>
      <c r="Z21" s="140" t="s">
        <v>66</v>
      </c>
      <c r="AA21" s="108">
        <v>43220</v>
      </c>
      <c r="AB21" s="107" t="s">
        <v>272</v>
      </c>
      <c r="AC21" s="106" t="s">
        <v>1576</v>
      </c>
      <c r="AD21" s="106" t="s">
        <v>66</v>
      </c>
      <c r="AE21" s="148" t="s">
        <v>2142</v>
      </c>
      <c r="AF21" s="106" t="s">
        <v>11</v>
      </c>
      <c r="AG21" s="148"/>
      <c r="AH21" s="106"/>
      <c r="AI21" s="106"/>
      <c r="AJ21" s="140"/>
      <c r="AK21" s="106"/>
      <c r="AL21" s="106"/>
      <c r="AM21" s="107" t="s">
        <v>272</v>
      </c>
      <c r="AN21" s="106"/>
      <c r="AO21" s="106"/>
      <c r="AP21" s="106"/>
      <c r="AQ21" s="106"/>
      <c r="AR21" s="106"/>
      <c r="AS21" s="106"/>
      <c r="AT21" s="140"/>
      <c r="AU21" s="106"/>
      <c r="AV21" s="106"/>
      <c r="AW21" s="107" t="s">
        <v>272</v>
      </c>
      <c r="AX21" s="106"/>
      <c r="AY21" s="106"/>
      <c r="AZ21" s="106"/>
      <c r="BA21" s="106"/>
      <c r="BB21" s="106"/>
      <c r="BC21" s="106"/>
      <c r="BD21" s="140"/>
      <c r="BE21" s="106"/>
      <c r="BF21" s="106"/>
      <c r="BG21" s="107" t="s">
        <v>272</v>
      </c>
      <c r="BH21" s="106"/>
      <c r="BI21" s="106"/>
      <c r="BJ21" s="106"/>
      <c r="BK21" s="106"/>
      <c r="BL21" s="106"/>
      <c r="BP21" s="147"/>
    </row>
    <row r="22" spans="1:68" s="84" customFormat="1" ht="78" customHeight="1" x14ac:dyDescent="0.25">
      <c r="A22" s="106" t="s">
        <v>273</v>
      </c>
      <c r="B22" s="106" t="s">
        <v>28</v>
      </c>
      <c r="C22" s="106" t="s">
        <v>52</v>
      </c>
      <c r="D22" s="106" t="s">
        <v>71</v>
      </c>
      <c r="E22" s="106" t="s">
        <v>267</v>
      </c>
      <c r="F22" s="108">
        <v>42217</v>
      </c>
      <c r="G22" s="107" t="s">
        <v>274</v>
      </c>
      <c r="H22" s="106"/>
      <c r="I22" s="107" t="s">
        <v>271</v>
      </c>
      <c r="J22" s="107" t="s">
        <v>1310</v>
      </c>
      <c r="K22" s="107" t="s">
        <v>198</v>
      </c>
      <c r="L22" s="107" t="s">
        <v>275</v>
      </c>
      <c r="M22" s="106">
        <v>4</v>
      </c>
      <c r="N22" s="106" t="s">
        <v>59</v>
      </c>
      <c r="O22" s="106">
        <v>3</v>
      </c>
      <c r="P22" s="107" t="s">
        <v>278</v>
      </c>
      <c r="Q22" s="106"/>
      <c r="R22" s="108">
        <v>42236</v>
      </c>
      <c r="S22" s="108">
        <v>42825</v>
      </c>
      <c r="T22" s="107" t="s">
        <v>271</v>
      </c>
      <c r="U22" s="107" t="s">
        <v>1310</v>
      </c>
      <c r="V22" s="107" t="s">
        <v>1310</v>
      </c>
      <c r="W22" s="128">
        <v>43210</v>
      </c>
      <c r="X22" s="130" t="s">
        <v>1075</v>
      </c>
      <c r="Y22" s="107" t="s">
        <v>2128</v>
      </c>
      <c r="Z22" s="140" t="s">
        <v>66</v>
      </c>
      <c r="AA22" s="108">
        <v>43220</v>
      </c>
      <c r="AB22" s="107" t="s">
        <v>272</v>
      </c>
      <c r="AC22" s="106" t="s">
        <v>1576</v>
      </c>
      <c r="AD22" s="106" t="s">
        <v>66</v>
      </c>
      <c r="AE22" s="148" t="s">
        <v>2142</v>
      </c>
      <c r="AF22" s="106" t="s">
        <v>11</v>
      </c>
      <c r="AG22" s="148"/>
      <c r="AH22" s="106"/>
      <c r="AI22" s="106"/>
      <c r="AJ22" s="140"/>
      <c r="AK22" s="106"/>
      <c r="AL22" s="106"/>
      <c r="AM22" s="107" t="s">
        <v>272</v>
      </c>
      <c r="AN22" s="106"/>
      <c r="AO22" s="106"/>
      <c r="AP22" s="106"/>
      <c r="AQ22" s="106"/>
      <c r="AR22" s="106"/>
      <c r="AS22" s="106"/>
      <c r="AT22" s="140"/>
      <c r="AU22" s="106"/>
      <c r="AV22" s="106"/>
      <c r="AW22" s="107" t="s">
        <v>272</v>
      </c>
      <c r="AX22" s="106"/>
      <c r="AY22" s="106"/>
      <c r="AZ22" s="106"/>
      <c r="BA22" s="106"/>
      <c r="BB22" s="106"/>
      <c r="BC22" s="106"/>
      <c r="BD22" s="140"/>
      <c r="BE22" s="106"/>
      <c r="BF22" s="106"/>
      <c r="BG22" s="107" t="s">
        <v>272</v>
      </c>
      <c r="BH22" s="106"/>
      <c r="BI22" s="106"/>
      <c r="BJ22" s="106"/>
      <c r="BK22" s="106"/>
      <c r="BL22" s="106"/>
      <c r="BP22" s="147"/>
    </row>
    <row r="23" spans="1:68" s="84" customFormat="1" ht="63" customHeight="1" x14ac:dyDescent="0.25">
      <c r="A23" s="106" t="s">
        <v>279</v>
      </c>
      <c r="B23" s="107" t="s">
        <v>28</v>
      </c>
      <c r="C23" s="106" t="s">
        <v>52</v>
      </c>
      <c r="D23" s="106" t="s">
        <v>71</v>
      </c>
      <c r="E23" s="106" t="s">
        <v>280</v>
      </c>
      <c r="F23" s="108">
        <v>42216</v>
      </c>
      <c r="G23" s="107" t="s">
        <v>281</v>
      </c>
      <c r="H23" s="106"/>
      <c r="I23" s="107" t="s">
        <v>1311</v>
      </c>
      <c r="J23" s="107" t="s">
        <v>1312</v>
      </c>
      <c r="K23" s="107" t="s">
        <v>198</v>
      </c>
      <c r="L23" s="107" t="s">
        <v>282</v>
      </c>
      <c r="M23" s="106">
        <v>5</v>
      </c>
      <c r="N23" s="106" t="s">
        <v>59</v>
      </c>
      <c r="O23" s="106">
        <v>1</v>
      </c>
      <c r="P23" s="107" t="s">
        <v>283</v>
      </c>
      <c r="Q23" s="106"/>
      <c r="R23" s="108">
        <v>42236</v>
      </c>
      <c r="S23" s="108">
        <v>43100</v>
      </c>
      <c r="T23" s="107" t="s">
        <v>1311</v>
      </c>
      <c r="U23" s="107" t="s">
        <v>1312</v>
      </c>
      <c r="V23" s="107" t="s">
        <v>1312</v>
      </c>
      <c r="W23" s="128">
        <v>43203</v>
      </c>
      <c r="X23" s="130" t="s">
        <v>1075</v>
      </c>
      <c r="Y23" s="107" t="s">
        <v>2129</v>
      </c>
      <c r="Z23" s="140" t="s">
        <v>66</v>
      </c>
      <c r="AA23" s="108">
        <v>43220</v>
      </c>
      <c r="AB23" s="107" t="s">
        <v>285</v>
      </c>
      <c r="AC23" s="106" t="s">
        <v>1576</v>
      </c>
      <c r="AD23" s="106" t="s">
        <v>66</v>
      </c>
      <c r="AE23" s="148" t="s">
        <v>2143</v>
      </c>
      <c r="AF23" s="106" t="s">
        <v>11</v>
      </c>
      <c r="AG23" s="148"/>
      <c r="AH23" s="106"/>
      <c r="AI23" s="106"/>
      <c r="AJ23" s="140"/>
      <c r="AK23" s="106"/>
      <c r="AL23" s="106"/>
      <c r="AM23" s="107" t="s">
        <v>285</v>
      </c>
      <c r="AN23" s="106"/>
      <c r="AO23" s="106"/>
      <c r="AP23" s="106"/>
      <c r="AQ23" s="106"/>
      <c r="AR23" s="106"/>
      <c r="AS23" s="106"/>
      <c r="AT23" s="140"/>
      <c r="AU23" s="106"/>
      <c r="AV23" s="106"/>
      <c r="AW23" s="107" t="s">
        <v>285</v>
      </c>
      <c r="AX23" s="106"/>
      <c r="AY23" s="106"/>
      <c r="AZ23" s="106"/>
      <c r="BA23" s="106"/>
      <c r="BB23" s="106"/>
      <c r="BC23" s="106"/>
      <c r="BD23" s="140"/>
      <c r="BE23" s="106"/>
      <c r="BF23" s="106"/>
      <c r="BG23" s="107" t="s">
        <v>285</v>
      </c>
      <c r="BH23" s="106"/>
      <c r="BI23" s="106"/>
      <c r="BJ23" s="106"/>
      <c r="BK23" s="106"/>
      <c r="BL23" s="106"/>
      <c r="BP23" s="147"/>
    </row>
    <row r="24" spans="1:68" s="84" customFormat="1" ht="71.25" customHeight="1" x14ac:dyDescent="0.25">
      <c r="A24" s="106" t="s">
        <v>279</v>
      </c>
      <c r="B24" s="106" t="s">
        <v>28</v>
      </c>
      <c r="C24" s="106" t="s">
        <v>52</v>
      </c>
      <c r="D24" s="106" t="s">
        <v>71</v>
      </c>
      <c r="E24" s="106" t="s">
        <v>280</v>
      </c>
      <c r="F24" s="108">
        <v>42216</v>
      </c>
      <c r="G24" s="107" t="s">
        <v>281</v>
      </c>
      <c r="H24" s="106"/>
      <c r="I24" s="107" t="s">
        <v>1311</v>
      </c>
      <c r="J24" s="107" t="s">
        <v>1312</v>
      </c>
      <c r="K24" s="107" t="s">
        <v>198</v>
      </c>
      <c r="L24" s="107" t="s">
        <v>282</v>
      </c>
      <c r="M24" s="106">
        <v>5</v>
      </c>
      <c r="N24" s="106" t="s">
        <v>59</v>
      </c>
      <c r="O24" s="106">
        <v>2</v>
      </c>
      <c r="P24" s="107" t="s">
        <v>284</v>
      </c>
      <c r="Q24" s="106"/>
      <c r="R24" s="108">
        <v>42236</v>
      </c>
      <c r="S24" s="108">
        <v>43100</v>
      </c>
      <c r="T24" s="107" t="s">
        <v>1311</v>
      </c>
      <c r="U24" s="107" t="s">
        <v>1312</v>
      </c>
      <c r="V24" s="107" t="s">
        <v>1312</v>
      </c>
      <c r="W24" s="128">
        <v>43210</v>
      </c>
      <c r="X24" s="130" t="s">
        <v>1075</v>
      </c>
      <c r="Y24" s="107" t="s">
        <v>2130</v>
      </c>
      <c r="Z24" s="140" t="s">
        <v>63</v>
      </c>
      <c r="AA24" s="108">
        <v>43220</v>
      </c>
      <c r="AB24" s="107" t="s">
        <v>285</v>
      </c>
      <c r="AC24" s="161" t="s">
        <v>2153</v>
      </c>
      <c r="AD24" s="106" t="s">
        <v>63</v>
      </c>
      <c r="AE24" s="148" t="s">
        <v>2144</v>
      </c>
      <c r="AF24" s="106" t="s">
        <v>12</v>
      </c>
      <c r="AG24" s="148"/>
      <c r="AH24" s="106"/>
      <c r="AI24" s="106"/>
      <c r="AJ24" s="140"/>
      <c r="AK24" s="106"/>
      <c r="AL24" s="106"/>
      <c r="AM24" s="107" t="s">
        <v>285</v>
      </c>
      <c r="AN24" s="106"/>
      <c r="AO24" s="106"/>
      <c r="AP24" s="106"/>
      <c r="AQ24" s="106"/>
      <c r="AR24" s="106"/>
      <c r="AS24" s="106"/>
      <c r="AT24" s="140"/>
      <c r="AU24" s="106"/>
      <c r="AV24" s="106"/>
      <c r="AW24" s="107" t="s">
        <v>285</v>
      </c>
      <c r="AX24" s="106"/>
      <c r="AY24" s="106"/>
      <c r="AZ24" s="106"/>
      <c r="BA24" s="106"/>
      <c r="BB24" s="106"/>
      <c r="BC24" s="106"/>
      <c r="BD24" s="140"/>
      <c r="BE24" s="106"/>
      <c r="BF24" s="106"/>
      <c r="BG24" s="107" t="s">
        <v>285</v>
      </c>
      <c r="BH24" s="106"/>
      <c r="BI24" s="106"/>
      <c r="BJ24" s="106"/>
      <c r="BK24" s="106"/>
      <c r="BL24" s="106"/>
      <c r="BP24" s="147"/>
    </row>
    <row r="25" spans="1:68" s="84" customFormat="1" ht="39.950000000000003" customHeight="1" x14ac:dyDescent="0.25">
      <c r="A25" s="106" t="s">
        <v>286</v>
      </c>
      <c r="B25" s="106" t="s">
        <v>28</v>
      </c>
      <c r="C25" s="106" t="s">
        <v>52</v>
      </c>
      <c r="D25" s="107" t="s">
        <v>71</v>
      </c>
      <c r="E25" s="106" t="s">
        <v>280</v>
      </c>
      <c r="F25" s="108">
        <v>42216</v>
      </c>
      <c r="G25" s="107" t="s">
        <v>287</v>
      </c>
      <c r="H25" s="106"/>
      <c r="I25" s="107" t="s">
        <v>1311</v>
      </c>
      <c r="J25" s="107" t="s">
        <v>1312</v>
      </c>
      <c r="K25" s="107" t="s">
        <v>198</v>
      </c>
      <c r="L25" s="107" t="s">
        <v>282</v>
      </c>
      <c r="M25" s="106">
        <v>6</v>
      </c>
      <c r="N25" s="106" t="s">
        <v>59</v>
      </c>
      <c r="O25" s="106">
        <v>1</v>
      </c>
      <c r="P25" s="107" t="s">
        <v>283</v>
      </c>
      <c r="Q25" s="106"/>
      <c r="R25" s="108">
        <v>42236</v>
      </c>
      <c r="S25" s="108">
        <v>42825</v>
      </c>
      <c r="T25" s="107" t="s">
        <v>1311</v>
      </c>
      <c r="U25" s="107" t="s">
        <v>1312</v>
      </c>
      <c r="V25" s="107" t="s">
        <v>1312</v>
      </c>
      <c r="W25" s="128">
        <v>43210</v>
      </c>
      <c r="X25" s="130" t="s">
        <v>1075</v>
      </c>
      <c r="Y25" s="107" t="s">
        <v>2131</v>
      </c>
      <c r="Z25" s="140" t="s">
        <v>66</v>
      </c>
      <c r="AA25" s="108">
        <v>43220</v>
      </c>
      <c r="AB25" s="107" t="s">
        <v>285</v>
      </c>
      <c r="AC25" s="106" t="s">
        <v>1576</v>
      </c>
      <c r="AD25" s="106" t="s">
        <v>66</v>
      </c>
      <c r="AE25" s="148" t="s">
        <v>2145</v>
      </c>
      <c r="AF25" s="106" t="s">
        <v>11</v>
      </c>
      <c r="AG25" s="148"/>
      <c r="AH25" s="106"/>
      <c r="AI25" s="106"/>
      <c r="AJ25" s="140"/>
      <c r="AK25" s="106"/>
      <c r="AL25" s="106"/>
      <c r="AM25" s="107" t="s">
        <v>285</v>
      </c>
      <c r="AN25" s="106"/>
      <c r="AO25" s="106"/>
      <c r="AP25" s="106"/>
      <c r="AQ25" s="106"/>
      <c r="AR25" s="106"/>
      <c r="AS25" s="106"/>
      <c r="AT25" s="140"/>
      <c r="AU25" s="106"/>
      <c r="AV25" s="106"/>
      <c r="AW25" s="107" t="s">
        <v>285</v>
      </c>
      <c r="AX25" s="106"/>
      <c r="AY25" s="106"/>
      <c r="AZ25" s="106"/>
      <c r="BA25" s="106"/>
      <c r="BB25" s="106"/>
      <c r="BC25" s="106"/>
      <c r="BD25" s="140"/>
      <c r="BE25" s="106"/>
      <c r="BF25" s="106"/>
      <c r="BG25" s="107" t="s">
        <v>285</v>
      </c>
      <c r="BH25" s="106"/>
      <c r="BI25" s="106"/>
      <c r="BJ25" s="106"/>
      <c r="BK25" s="106"/>
      <c r="BL25" s="106"/>
      <c r="BP25" s="147"/>
    </row>
    <row r="26" spans="1:68" s="84" customFormat="1" ht="39.950000000000003" customHeight="1" x14ac:dyDescent="0.25">
      <c r="A26" s="106" t="s">
        <v>286</v>
      </c>
      <c r="B26" s="106" t="s">
        <v>28</v>
      </c>
      <c r="C26" s="106" t="s">
        <v>52</v>
      </c>
      <c r="D26" s="107" t="s">
        <v>71</v>
      </c>
      <c r="E26" s="106" t="s">
        <v>280</v>
      </c>
      <c r="F26" s="108">
        <v>42216</v>
      </c>
      <c r="G26" s="107" t="s">
        <v>287</v>
      </c>
      <c r="H26" s="106"/>
      <c r="I26" s="107" t="s">
        <v>1311</v>
      </c>
      <c r="J26" s="107" t="s">
        <v>1312</v>
      </c>
      <c r="K26" s="107" t="s">
        <v>198</v>
      </c>
      <c r="L26" s="107" t="s">
        <v>282</v>
      </c>
      <c r="M26" s="106">
        <v>6</v>
      </c>
      <c r="N26" s="106" t="s">
        <v>59</v>
      </c>
      <c r="O26" s="106">
        <v>2</v>
      </c>
      <c r="P26" s="107" t="s">
        <v>284</v>
      </c>
      <c r="Q26" s="106"/>
      <c r="R26" s="108">
        <v>42236</v>
      </c>
      <c r="S26" s="108">
        <v>42825</v>
      </c>
      <c r="T26" s="107" t="s">
        <v>1311</v>
      </c>
      <c r="U26" s="107" t="s">
        <v>1312</v>
      </c>
      <c r="V26" s="107" t="s">
        <v>1312</v>
      </c>
      <c r="W26" s="128">
        <v>43210</v>
      </c>
      <c r="X26" s="130" t="s">
        <v>1075</v>
      </c>
      <c r="Y26" s="107" t="s">
        <v>2132</v>
      </c>
      <c r="Z26" s="140" t="s">
        <v>63</v>
      </c>
      <c r="AA26" s="108">
        <v>43220</v>
      </c>
      <c r="AB26" s="107" t="s">
        <v>285</v>
      </c>
      <c r="AC26" s="161" t="s">
        <v>2153</v>
      </c>
      <c r="AD26" s="106" t="s">
        <v>63</v>
      </c>
      <c r="AE26" s="148" t="s">
        <v>2146</v>
      </c>
      <c r="AF26" s="106" t="s">
        <v>12</v>
      </c>
      <c r="AG26" s="148"/>
      <c r="AH26" s="106"/>
      <c r="AI26" s="106"/>
      <c r="AJ26" s="140"/>
      <c r="AK26" s="106"/>
      <c r="AL26" s="106"/>
      <c r="AM26" s="107" t="s">
        <v>285</v>
      </c>
      <c r="AN26" s="106"/>
      <c r="AO26" s="106"/>
      <c r="AP26" s="106"/>
      <c r="AQ26" s="106"/>
      <c r="AR26" s="106"/>
      <c r="AS26" s="106"/>
      <c r="AT26" s="140"/>
      <c r="AU26" s="106"/>
      <c r="AV26" s="106"/>
      <c r="AW26" s="107" t="s">
        <v>285</v>
      </c>
      <c r="AX26" s="106"/>
      <c r="AY26" s="106"/>
      <c r="AZ26" s="106"/>
      <c r="BA26" s="106"/>
      <c r="BB26" s="106"/>
      <c r="BC26" s="106"/>
      <c r="BD26" s="140"/>
      <c r="BE26" s="106"/>
      <c r="BF26" s="106"/>
      <c r="BG26" s="107" t="s">
        <v>285</v>
      </c>
      <c r="BH26" s="106"/>
      <c r="BI26" s="106"/>
      <c r="BJ26" s="106"/>
      <c r="BK26" s="106"/>
      <c r="BL26" s="106"/>
      <c r="BP26" s="147"/>
    </row>
    <row r="27" spans="1:68" s="84" customFormat="1" ht="39.950000000000003" customHeight="1" x14ac:dyDescent="0.25">
      <c r="A27" s="106" t="s">
        <v>288</v>
      </c>
      <c r="B27" s="106" t="s">
        <v>28</v>
      </c>
      <c r="C27" s="106" t="s">
        <v>52</v>
      </c>
      <c r="D27" s="106" t="s">
        <v>71</v>
      </c>
      <c r="E27" s="106" t="s">
        <v>280</v>
      </c>
      <c r="F27" s="108">
        <v>42216</v>
      </c>
      <c r="G27" s="107" t="s">
        <v>289</v>
      </c>
      <c r="H27" s="106"/>
      <c r="I27" s="107" t="s">
        <v>1311</v>
      </c>
      <c r="J27" s="107" t="s">
        <v>1312</v>
      </c>
      <c r="K27" s="107" t="s">
        <v>198</v>
      </c>
      <c r="L27" s="107" t="s">
        <v>290</v>
      </c>
      <c r="M27" s="106">
        <v>7</v>
      </c>
      <c r="N27" s="106" t="s">
        <v>59</v>
      </c>
      <c r="O27" s="106">
        <v>1</v>
      </c>
      <c r="P27" s="107" t="s">
        <v>291</v>
      </c>
      <c r="Q27" s="106"/>
      <c r="R27" s="108">
        <v>42228</v>
      </c>
      <c r="S27" s="108">
        <v>42825</v>
      </c>
      <c r="T27" s="107" t="s">
        <v>1311</v>
      </c>
      <c r="U27" s="107" t="s">
        <v>1312</v>
      </c>
      <c r="V27" s="107" t="s">
        <v>1312</v>
      </c>
      <c r="W27" s="128">
        <v>43210</v>
      </c>
      <c r="X27" s="130" t="s">
        <v>1075</v>
      </c>
      <c r="Y27" s="107" t="s">
        <v>2133</v>
      </c>
      <c r="Z27" s="140" t="s">
        <v>63</v>
      </c>
      <c r="AA27" s="108">
        <v>43220</v>
      </c>
      <c r="AB27" s="107" t="s">
        <v>285</v>
      </c>
      <c r="AC27" s="106" t="s">
        <v>2156</v>
      </c>
      <c r="AD27" s="106" t="s">
        <v>66</v>
      </c>
      <c r="AE27" s="148" t="s">
        <v>2147</v>
      </c>
      <c r="AF27" s="106" t="s">
        <v>11</v>
      </c>
      <c r="AG27" s="148"/>
      <c r="AH27" s="106"/>
      <c r="AI27" s="106"/>
      <c r="AJ27" s="140"/>
      <c r="AK27" s="106"/>
      <c r="AL27" s="106"/>
      <c r="AM27" s="107" t="s">
        <v>285</v>
      </c>
      <c r="AN27" s="106"/>
      <c r="AO27" s="106"/>
      <c r="AP27" s="106"/>
      <c r="AQ27" s="106"/>
      <c r="AR27" s="106"/>
      <c r="AS27" s="106"/>
      <c r="AT27" s="140"/>
      <c r="AU27" s="106"/>
      <c r="AV27" s="106"/>
      <c r="AW27" s="107" t="s">
        <v>285</v>
      </c>
      <c r="AX27" s="106"/>
      <c r="AY27" s="106"/>
      <c r="AZ27" s="106"/>
      <c r="BA27" s="106"/>
      <c r="BB27" s="106"/>
      <c r="BC27" s="106"/>
      <c r="BD27" s="140"/>
      <c r="BE27" s="106"/>
      <c r="BF27" s="106"/>
      <c r="BG27" s="107" t="s">
        <v>285</v>
      </c>
      <c r="BH27" s="106"/>
      <c r="BI27" s="106"/>
      <c r="BJ27" s="106"/>
      <c r="BK27" s="106"/>
      <c r="BL27" s="106"/>
      <c r="BP27" s="147"/>
    </row>
    <row r="28" spans="1:68" s="84" customFormat="1" ht="39.950000000000003" customHeight="1" x14ac:dyDescent="0.25">
      <c r="A28" s="106" t="s">
        <v>288</v>
      </c>
      <c r="B28" s="106" t="s">
        <v>28</v>
      </c>
      <c r="C28" s="106" t="s">
        <v>52</v>
      </c>
      <c r="D28" s="106" t="s">
        <v>71</v>
      </c>
      <c r="E28" s="106" t="s">
        <v>280</v>
      </c>
      <c r="F28" s="108">
        <v>42216</v>
      </c>
      <c r="G28" s="107" t="s">
        <v>289</v>
      </c>
      <c r="H28" s="106"/>
      <c r="I28" s="107" t="s">
        <v>1311</v>
      </c>
      <c r="J28" s="107" t="s">
        <v>1312</v>
      </c>
      <c r="K28" s="107" t="s">
        <v>198</v>
      </c>
      <c r="L28" s="107" t="s">
        <v>290</v>
      </c>
      <c r="M28" s="106">
        <v>7</v>
      </c>
      <c r="N28" s="106" t="s">
        <v>59</v>
      </c>
      <c r="O28" s="106">
        <v>2</v>
      </c>
      <c r="P28" s="107" t="s">
        <v>292</v>
      </c>
      <c r="Q28" s="106"/>
      <c r="R28" s="108">
        <v>42228</v>
      </c>
      <c r="S28" s="108">
        <v>42825</v>
      </c>
      <c r="T28" s="107" t="s">
        <v>1311</v>
      </c>
      <c r="U28" s="107" t="s">
        <v>1312</v>
      </c>
      <c r="V28" s="107" t="s">
        <v>1312</v>
      </c>
      <c r="W28" s="128">
        <v>43210</v>
      </c>
      <c r="X28" s="130" t="s">
        <v>1075</v>
      </c>
      <c r="Y28" s="107" t="s">
        <v>2134</v>
      </c>
      <c r="Z28" s="140" t="s">
        <v>63</v>
      </c>
      <c r="AA28" s="108">
        <v>43220</v>
      </c>
      <c r="AB28" s="107" t="s">
        <v>285</v>
      </c>
      <c r="AC28" s="106" t="s">
        <v>2056</v>
      </c>
      <c r="AD28" s="106" t="s">
        <v>63</v>
      </c>
      <c r="AE28" s="148" t="s">
        <v>2148</v>
      </c>
      <c r="AF28" s="106" t="s">
        <v>12</v>
      </c>
      <c r="AG28" s="148"/>
      <c r="AH28" s="106"/>
      <c r="AI28" s="106"/>
      <c r="AJ28" s="140"/>
      <c r="AK28" s="106"/>
      <c r="AL28" s="106"/>
      <c r="AM28" s="107" t="s">
        <v>285</v>
      </c>
      <c r="AN28" s="106"/>
      <c r="AO28" s="106"/>
      <c r="AP28" s="106"/>
      <c r="AQ28" s="106"/>
      <c r="AR28" s="106"/>
      <c r="AS28" s="106"/>
      <c r="AT28" s="140"/>
      <c r="AU28" s="106"/>
      <c r="AV28" s="106"/>
      <c r="AW28" s="107" t="s">
        <v>285</v>
      </c>
      <c r="AX28" s="106"/>
      <c r="AY28" s="106"/>
      <c r="AZ28" s="106"/>
      <c r="BA28" s="106"/>
      <c r="BB28" s="106"/>
      <c r="BC28" s="106"/>
      <c r="BD28" s="140"/>
      <c r="BE28" s="106"/>
      <c r="BF28" s="106"/>
      <c r="BG28" s="107" t="s">
        <v>285</v>
      </c>
      <c r="BH28" s="106"/>
      <c r="BI28" s="106"/>
      <c r="BJ28" s="106"/>
      <c r="BK28" s="106"/>
      <c r="BL28" s="106"/>
      <c r="BP28" s="147"/>
    </row>
    <row r="29" spans="1:68" s="84" customFormat="1" ht="39.950000000000003" customHeight="1" x14ac:dyDescent="0.25">
      <c r="A29" s="106" t="s">
        <v>293</v>
      </c>
      <c r="B29" s="106" t="s">
        <v>28</v>
      </c>
      <c r="C29" s="106" t="s">
        <v>52</v>
      </c>
      <c r="D29" s="106" t="s">
        <v>71</v>
      </c>
      <c r="E29" s="106" t="s">
        <v>280</v>
      </c>
      <c r="F29" s="108">
        <v>42216</v>
      </c>
      <c r="G29" s="107" t="s">
        <v>294</v>
      </c>
      <c r="H29" s="106"/>
      <c r="I29" s="107" t="s">
        <v>1311</v>
      </c>
      <c r="J29" s="107" t="s">
        <v>1312</v>
      </c>
      <c r="K29" s="107" t="s">
        <v>198</v>
      </c>
      <c r="L29" s="107" t="s">
        <v>282</v>
      </c>
      <c r="M29" s="106">
        <v>8</v>
      </c>
      <c r="N29" s="106" t="s">
        <v>59</v>
      </c>
      <c r="O29" s="106">
        <v>1</v>
      </c>
      <c r="P29" s="107" t="s">
        <v>283</v>
      </c>
      <c r="Q29" s="106"/>
      <c r="R29" s="108">
        <v>42236</v>
      </c>
      <c r="S29" s="108">
        <v>42825</v>
      </c>
      <c r="T29" s="107" t="s">
        <v>1311</v>
      </c>
      <c r="U29" s="107" t="s">
        <v>1312</v>
      </c>
      <c r="V29" s="107" t="s">
        <v>1312</v>
      </c>
      <c r="W29" s="128">
        <v>43210</v>
      </c>
      <c r="X29" s="130" t="s">
        <v>1075</v>
      </c>
      <c r="Y29" s="107" t="s">
        <v>2135</v>
      </c>
      <c r="Z29" s="140" t="s">
        <v>66</v>
      </c>
      <c r="AA29" s="108">
        <v>43220</v>
      </c>
      <c r="AB29" s="107" t="s">
        <v>285</v>
      </c>
      <c r="AC29" s="106" t="s">
        <v>1576</v>
      </c>
      <c r="AD29" s="106" t="s">
        <v>66</v>
      </c>
      <c r="AE29" s="148" t="s">
        <v>2149</v>
      </c>
      <c r="AF29" s="106" t="s">
        <v>11</v>
      </c>
      <c r="AG29" s="148"/>
      <c r="AH29" s="106"/>
      <c r="AI29" s="106"/>
      <c r="AJ29" s="140"/>
      <c r="AK29" s="106"/>
      <c r="AL29" s="106"/>
      <c r="AM29" s="107" t="s">
        <v>285</v>
      </c>
      <c r="AN29" s="106"/>
      <c r="AO29" s="106"/>
      <c r="AP29" s="106"/>
      <c r="AQ29" s="106"/>
      <c r="AR29" s="106"/>
      <c r="AS29" s="106"/>
      <c r="AT29" s="140"/>
      <c r="AU29" s="106"/>
      <c r="AV29" s="106"/>
      <c r="AW29" s="107" t="s">
        <v>285</v>
      </c>
      <c r="AX29" s="106"/>
      <c r="AY29" s="106"/>
      <c r="AZ29" s="106"/>
      <c r="BA29" s="106"/>
      <c r="BB29" s="106"/>
      <c r="BC29" s="106"/>
      <c r="BD29" s="140"/>
      <c r="BE29" s="106"/>
      <c r="BF29" s="106"/>
      <c r="BG29" s="107" t="s">
        <v>285</v>
      </c>
      <c r="BH29" s="106"/>
      <c r="BI29" s="106"/>
      <c r="BJ29" s="106"/>
      <c r="BK29" s="106"/>
      <c r="BL29" s="106"/>
      <c r="BP29" s="147"/>
    </row>
    <row r="30" spans="1:68" s="84" customFormat="1" ht="39.950000000000003" customHeight="1" x14ac:dyDescent="0.25">
      <c r="A30" s="106" t="s">
        <v>293</v>
      </c>
      <c r="B30" s="106" t="s">
        <v>28</v>
      </c>
      <c r="C30" s="106" t="s">
        <v>52</v>
      </c>
      <c r="D30" s="106" t="s">
        <v>71</v>
      </c>
      <c r="E30" s="106" t="s">
        <v>280</v>
      </c>
      <c r="F30" s="108">
        <v>42216</v>
      </c>
      <c r="G30" s="107" t="s">
        <v>294</v>
      </c>
      <c r="H30" s="106"/>
      <c r="I30" s="107" t="s">
        <v>1311</v>
      </c>
      <c r="J30" s="107" t="s">
        <v>1312</v>
      </c>
      <c r="K30" s="107" t="s">
        <v>198</v>
      </c>
      <c r="L30" s="107" t="s">
        <v>282</v>
      </c>
      <c r="M30" s="106">
        <v>8</v>
      </c>
      <c r="N30" s="106" t="s">
        <v>59</v>
      </c>
      <c r="O30" s="106">
        <v>2</v>
      </c>
      <c r="P30" s="107" t="s">
        <v>284</v>
      </c>
      <c r="Q30" s="106"/>
      <c r="R30" s="108">
        <v>42236</v>
      </c>
      <c r="S30" s="108">
        <v>42825</v>
      </c>
      <c r="T30" s="107" t="s">
        <v>1311</v>
      </c>
      <c r="U30" s="107" t="s">
        <v>1312</v>
      </c>
      <c r="V30" s="107" t="s">
        <v>1312</v>
      </c>
      <c r="W30" s="128">
        <v>43210</v>
      </c>
      <c r="X30" s="130" t="s">
        <v>1075</v>
      </c>
      <c r="Y30" s="107" t="s">
        <v>2136</v>
      </c>
      <c r="Z30" s="140" t="s">
        <v>63</v>
      </c>
      <c r="AA30" s="108">
        <v>43220</v>
      </c>
      <c r="AB30" s="107" t="s">
        <v>285</v>
      </c>
      <c r="AC30" s="161" t="s">
        <v>2153</v>
      </c>
      <c r="AD30" s="106" t="s">
        <v>63</v>
      </c>
      <c r="AE30" s="148" t="s">
        <v>2150</v>
      </c>
      <c r="AF30" s="106" t="s">
        <v>12</v>
      </c>
      <c r="AG30" s="148"/>
      <c r="AH30" s="106"/>
      <c r="AI30" s="106"/>
      <c r="AJ30" s="140"/>
      <c r="AK30" s="106"/>
      <c r="AL30" s="106"/>
      <c r="AM30" s="107" t="s">
        <v>285</v>
      </c>
      <c r="AN30" s="106"/>
      <c r="AO30" s="106"/>
      <c r="AP30" s="106"/>
      <c r="AQ30" s="106"/>
      <c r="AR30" s="106"/>
      <c r="AS30" s="106"/>
      <c r="AT30" s="140"/>
      <c r="AU30" s="106"/>
      <c r="AV30" s="106"/>
      <c r="AW30" s="107" t="s">
        <v>285</v>
      </c>
      <c r="AX30" s="106"/>
      <c r="AY30" s="106"/>
      <c r="AZ30" s="106"/>
      <c r="BA30" s="106"/>
      <c r="BB30" s="106"/>
      <c r="BC30" s="106"/>
      <c r="BD30" s="140"/>
      <c r="BE30" s="106"/>
      <c r="BF30" s="106"/>
      <c r="BG30" s="107" t="s">
        <v>285</v>
      </c>
      <c r="BH30" s="106"/>
      <c r="BI30" s="106"/>
      <c r="BJ30" s="106"/>
      <c r="BK30" s="106"/>
      <c r="BL30" s="106"/>
      <c r="BP30" s="147"/>
    </row>
    <row r="31" spans="1:68" s="84" customFormat="1" ht="39.950000000000003" customHeight="1" x14ac:dyDescent="0.25">
      <c r="A31" s="106" t="s">
        <v>295</v>
      </c>
      <c r="B31" s="106" t="s">
        <v>28</v>
      </c>
      <c r="C31" s="106" t="s">
        <v>52</v>
      </c>
      <c r="D31" s="106" t="s">
        <v>71</v>
      </c>
      <c r="E31" s="106" t="s">
        <v>296</v>
      </c>
      <c r="F31" s="108">
        <v>42188</v>
      </c>
      <c r="G31" s="107" t="s">
        <v>297</v>
      </c>
      <c r="H31" s="106"/>
      <c r="I31" s="107" t="s">
        <v>1313</v>
      </c>
      <c r="J31" s="107" t="s">
        <v>1312</v>
      </c>
      <c r="K31" s="107" t="s">
        <v>198</v>
      </c>
      <c r="L31" s="107" t="s">
        <v>298</v>
      </c>
      <c r="M31" s="106">
        <v>9</v>
      </c>
      <c r="N31" s="106" t="s">
        <v>60</v>
      </c>
      <c r="O31" s="106">
        <v>1</v>
      </c>
      <c r="P31" s="107" t="s">
        <v>299</v>
      </c>
      <c r="Q31" s="106"/>
      <c r="R31" s="108">
        <v>42228</v>
      </c>
      <c r="S31" s="108">
        <v>42825</v>
      </c>
      <c r="T31" s="107" t="s">
        <v>1313</v>
      </c>
      <c r="U31" s="107" t="s">
        <v>1312</v>
      </c>
      <c r="V31" s="107" t="s">
        <v>1312</v>
      </c>
      <c r="W31" s="128">
        <v>43210</v>
      </c>
      <c r="X31" s="130" t="s">
        <v>1075</v>
      </c>
      <c r="Y31" s="107" t="s">
        <v>2137</v>
      </c>
      <c r="Z31" s="140" t="s">
        <v>63</v>
      </c>
      <c r="AA31" s="108">
        <v>43220</v>
      </c>
      <c r="AB31" s="107" t="s">
        <v>272</v>
      </c>
      <c r="AC31" s="160" t="s">
        <v>2154</v>
      </c>
      <c r="AD31" s="106" t="s">
        <v>66</v>
      </c>
      <c r="AE31" s="148" t="s">
        <v>2151</v>
      </c>
      <c r="AF31" s="106" t="s">
        <v>11</v>
      </c>
      <c r="AG31" s="148"/>
      <c r="AH31" s="106"/>
      <c r="AI31" s="106"/>
      <c r="AJ31" s="140"/>
      <c r="AK31" s="106"/>
      <c r="AL31" s="106"/>
      <c r="AM31" s="107" t="s">
        <v>272</v>
      </c>
      <c r="AN31" s="106"/>
      <c r="AO31" s="106"/>
      <c r="AP31" s="106"/>
      <c r="AQ31" s="106"/>
      <c r="AR31" s="106"/>
      <c r="AS31" s="106"/>
      <c r="AT31" s="140"/>
      <c r="AU31" s="106"/>
      <c r="AV31" s="106"/>
      <c r="AW31" s="107" t="s">
        <v>272</v>
      </c>
      <c r="AX31" s="106"/>
      <c r="AY31" s="106"/>
      <c r="AZ31" s="106"/>
      <c r="BA31" s="106"/>
      <c r="BB31" s="106"/>
      <c r="BC31" s="106"/>
      <c r="BD31" s="140"/>
      <c r="BE31" s="106"/>
      <c r="BF31" s="106"/>
      <c r="BG31" s="107" t="s">
        <v>272</v>
      </c>
      <c r="BH31" s="106"/>
      <c r="BI31" s="106"/>
      <c r="BJ31" s="106"/>
      <c r="BK31" s="106"/>
      <c r="BL31" s="106"/>
      <c r="BP31" s="147"/>
    </row>
    <row r="32" spans="1:68" s="84" customFormat="1" ht="69.75" customHeight="1" x14ac:dyDescent="0.25">
      <c r="A32" s="106" t="s">
        <v>295</v>
      </c>
      <c r="B32" s="106" t="s">
        <v>28</v>
      </c>
      <c r="C32" s="106" t="s">
        <v>52</v>
      </c>
      <c r="D32" s="106" t="s">
        <v>71</v>
      </c>
      <c r="E32" s="106" t="s">
        <v>296</v>
      </c>
      <c r="F32" s="108">
        <v>42188</v>
      </c>
      <c r="G32" s="107" t="s">
        <v>297</v>
      </c>
      <c r="H32" s="106"/>
      <c r="I32" s="107" t="s">
        <v>1313</v>
      </c>
      <c r="J32" s="107" t="s">
        <v>1312</v>
      </c>
      <c r="K32" s="107" t="s">
        <v>198</v>
      </c>
      <c r="L32" s="107" t="s">
        <v>298</v>
      </c>
      <c r="M32" s="106">
        <v>9</v>
      </c>
      <c r="N32" s="106" t="s">
        <v>59</v>
      </c>
      <c r="O32" s="106">
        <v>2</v>
      </c>
      <c r="P32" s="107" t="s">
        <v>300</v>
      </c>
      <c r="Q32" s="106"/>
      <c r="R32" s="108">
        <v>42228</v>
      </c>
      <c r="S32" s="108">
        <v>42825</v>
      </c>
      <c r="T32" s="107" t="s">
        <v>1313</v>
      </c>
      <c r="U32" s="107" t="s">
        <v>1312</v>
      </c>
      <c r="V32" s="107" t="s">
        <v>1312</v>
      </c>
      <c r="W32" s="128">
        <v>43210</v>
      </c>
      <c r="X32" s="130" t="s">
        <v>1075</v>
      </c>
      <c r="Y32" s="107" t="s">
        <v>2138</v>
      </c>
      <c r="Z32" s="140" t="s">
        <v>63</v>
      </c>
      <c r="AA32" s="108">
        <v>43220</v>
      </c>
      <c r="AB32" s="107" t="s">
        <v>272</v>
      </c>
      <c r="AC32" s="106" t="s">
        <v>2155</v>
      </c>
      <c r="AD32" s="106" t="s">
        <v>66</v>
      </c>
      <c r="AE32" s="148" t="s">
        <v>2152</v>
      </c>
      <c r="AF32" s="106" t="s">
        <v>11</v>
      </c>
      <c r="AG32" s="148"/>
      <c r="AH32" s="106"/>
      <c r="AI32" s="106"/>
      <c r="AJ32" s="140"/>
      <c r="AK32" s="106"/>
      <c r="AL32" s="106"/>
      <c r="AM32" s="107" t="s">
        <v>272</v>
      </c>
      <c r="AN32" s="106"/>
      <c r="AO32" s="106"/>
      <c r="AP32" s="106"/>
      <c r="AQ32" s="106"/>
      <c r="AR32" s="106"/>
      <c r="AS32" s="106"/>
      <c r="AT32" s="140"/>
      <c r="AU32" s="106"/>
      <c r="AV32" s="106"/>
      <c r="AW32" s="107" t="s">
        <v>272</v>
      </c>
      <c r="AX32" s="106"/>
      <c r="AY32" s="106"/>
      <c r="AZ32" s="106"/>
      <c r="BA32" s="106"/>
      <c r="BB32" s="106"/>
      <c r="BC32" s="106"/>
      <c r="BD32" s="140"/>
      <c r="BE32" s="106"/>
      <c r="BF32" s="106"/>
      <c r="BG32" s="107" t="s">
        <v>272</v>
      </c>
      <c r="BH32" s="106"/>
      <c r="BI32" s="106"/>
      <c r="BJ32" s="106"/>
      <c r="BK32" s="106"/>
      <c r="BL32" s="106"/>
      <c r="BP32" s="147"/>
    </row>
    <row r="33" spans="1:64" s="84" customFormat="1" ht="30" customHeight="1" x14ac:dyDescent="0.25">
      <c r="A33" s="106" t="s">
        <v>301</v>
      </c>
      <c r="B33" s="106" t="s">
        <v>28</v>
      </c>
      <c r="C33" s="106" t="s">
        <v>52</v>
      </c>
      <c r="D33" s="106" t="s">
        <v>71</v>
      </c>
      <c r="E33" s="106" t="s">
        <v>302</v>
      </c>
      <c r="F33" s="108">
        <v>42598</v>
      </c>
      <c r="G33" s="107" t="s">
        <v>1284</v>
      </c>
      <c r="H33" s="106"/>
      <c r="I33" s="107" t="s">
        <v>303</v>
      </c>
      <c r="J33" s="107" t="s">
        <v>304</v>
      </c>
      <c r="K33" s="107" t="s">
        <v>198</v>
      </c>
      <c r="L33" s="107" t="s">
        <v>305</v>
      </c>
      <c r="M33" s="106">
        <v>10</v>
      </c>
      <c r="N33" s="106" t="s">
        <v>59</v>
      </c>
      <c r="O33" s="106">
        <v>1</v>
      </c>
      <c r="P33" s="107" t="s">
        <v>306</v>
      </c>
      <c r="Q33" s="106"/>
      <c r="R33" s="108">
        <v>42621</v>
      </c>
      <c r="S33" s="108">
        <v>43100</v>
      </c>
      <c r="T33" s="107" t="s">
        <v>303</v>
      </c>
      <c r="U33" s="107" t="s">
        <v>304</v>
      </c>
      <c r="V33" s="107" t="s">
        <v>304</v>
      </c>
      <c r="W33" s="128">
        <v>43207</v>
      </c>
      <c r="X33" s="131" t="s">
        <v>1075</v>
      </c>
      <c r="Y33" s="148" t="s">
        <v>1811</v>
      </c>
      <c r="Z33" s="140" t="s">
        <v>63</v>
      </c>
      <c r="AA33" s="108">
        <v>43216</v>
      </c>
      <c r="AB33" s="107" t="s">
        <v>311</v>
      </c>
      <c r="AC33" s="107" t="s">
        <v>1846</v>
      </c>
      <c r="AD33" s="106" t="s">
        <v>63</v>
      </c>
      <c r="AE33" s="148" t="s">
        <v>1812</v>
      </c>
      <c r="AF33" s="106" t="s">
        <v>12</v>
      </c>
      <c r="AG33" s="148"/>
      <c r="AH33" s="106"/>
      <c r="AI33" s="106"/>
      <c r="AJ33" s="140"/>
      <c r="AK33" s="106"/>
      <c r="AL33" s="106"/>
      <c r="AM33" s="107" t="s">
        <v>311</v>
      </c>
      <c r="AN33" s="106"/>
      <c r="AO33" s="106"/>
      <c r="AP33" s="106"/>
      <c r="AQ33" s="106"/>
      <c r="AR33" s="106"/>
      <c r="AS33" s="106"/>
      <c r="AT33" s="140"/>
      <c r="AU33" s="106"/>
      <c r="AV33" s="106"/>
      <c r="AW33" s="107" t="s">
        <v>311</v>
      </c>
      <c r="AX33" s="106"/>
      <c r="AY33" s="106"/>
      <c r="AZ33" s="106"/>
      <c r="BA33" s="106"/>
      <c r="BB33" s="106"/>
      <c r="BC33" s="106"/>
      <c r="BD33" s="140"/>
      <c r="BE33" s="106"/>
      <c r="BF33" s="106"/>
      <c r="BG33" s="107" t="s">
        <v>311</v>
      </c>
      <c r="BH33" s="106"/>
      <c r="BI33" s="106"/>
      <c r="BJ33" s="106"/>
      <c r="BK33" s="106"/>
      <c r="BL33" s="106"/>
    </row>
    <row r="34" spans="1:64" s="84" customFormat="1" ht="30.75" customHeight="1" x14ac:dyDescent="0.25">
      <c r="A34" s="106" t="s">
        <v>301</v>
      </c>
      <c r="B34" s="106" t="s">
        <v>28</v>
      </c>
      <c r="C34" s="106" t="s">
        <v>52</v>
      </c>
      <c r="D34" s="106" t="s">
        <v>71</v>
      </c>
      <c r="E34" s="107" t="s">
        <v>302</v>
      </c>
      <c r="F34" s="108">
        <v>42598</v>
      </c>
      <c r="G34" s="107" t="s">
        <v>1284</v>
      </c>
      <c r="H34" s="106"/>
      <c r="I34" s="107" t="s">
        <v>303</v>
      </c>
      <c r="J34" s="107" t="s">
        <v>304</v>
      </c>
      <c r="K34" s="107" t="s">
        <v>198</v>
      </c>
      <c r="L34" s="107" t="s">
        <v>305</v>
      </c>
      <c r="M34" s="106">
        <v>10</v>
      </c>
      <c r="N34" s="106" t="s">
        <v>59</v>
      </c>
      <c r="O34" s="106">
        <v>2</v>
      </c>
      <c r="P34" s="107" t="s">
        <v>307</v>
      </c>
      <c r="Q34" s="106"/>
      <c r="R34" s="108">
        <v>42621</v>
      </c>
      <c r="S34" s="108">
        <v>43100</v>
      </c>
      <c r="T34" s="107" t="s">
        <v>303</v>
      </c>
      <c r="U34" s="107" t="s">
        <v>304</v>
      </c>
      <c r="V34" s="107" t="s">
        <v>304</v>
      </c>
      <c r="W34" s="128">
        <v>43207</v>
      </c>
      <c r="X34" s="131" t="s">
        <v>1075</v>
      </c>
      <c r="Y34" s="148" t="s">
        <v>1811</v>
      </c>
      <c r="Z34" s="140" t="s">
        <v>66</v>
      </c>
      <c r="AA34" s="108">
        <v>43216</v>
      </c>
      <c r="AB34" s="107" t="s">
        <v>311</v>
      </c>
      <c r="AC34" s="107" t="s">
        <v>1847</v>
      </c>
      <c r="AD34" s="106" t="s">
        <v>66</v>
      </c>
      <c r="AE34" s="148" t="s">
        <v>1813</v>
      </c>
      <c r="AF34" s="106" t="s">
        <v>11</v>
      </c>
      <c r="AG34" s="148"/>
      <c r="AH34" s="106"/>
      <c r="AI34" s="106"/>
      <c r="AJ34" s="140"/>
      <c r="AK34" s="106"/>
      <c r="AL34" s="106"/>
      <c r="AM34" s="107" t="s">
        <v>311</v>
      </c>
      <c r="AN34" s="106"/>
      <c r="AO34" s="106"/>
      <c r="AP34" s="106"/>
      <c r="AQ34" s="106"/>
      <c r="AR34" s="106"/>
      <c r="AS34" s="106"/>
      <c r="AT34" s="140"/>
      <c r="AU34" s="106"/>
      <c r="AV34" s="106"/>
      <c r="AW34" s="107" t="s">
        <v>311</v>
      </c>
      <c r="AX34" s="106"/>
      <c r="AY34" s="106"/>
      <c r="AZ34" s="106"/>
      <c r="BA34" s="106"/>
      <c r="BB34" s="106"/>
      <c r="BC34" s="106"/>
      <c r="BD34" s="140"/>
      <c r="BE34" s="106"/>
      <c r="BF34" s="106"/>
      <c r="BG34" s="107" t="s">
        <v>311</v>
      </c>
      <c r="BH34" s="106"/>
      <c r="BI34" s="106"/>
      <c r="BJ34" s="106"/>
      <c r="BK34" s="106"/>
      <c r="BL34" s="106"/>
    </row>
    <row r="35" spans="1:64" s="84" customFormat="1" ht="24" customHeight="1" x14ac:dyDescent="0.25">
      <c r="A35" s="106" t="s">
        <v>301</v>
      </c>
      <c r="B35" s="106" t="s">
        <v>28</v>
      </c>
      <c r="C35" s="106" t="s">
        <v>52</v>
      </c>
      <c r="D35" s="106" t="s">
        <v>71</v>
      </c>
      <c r="E35" s="107" t="s">
        <v>302</v>
      </c>
      <c r="F35" s="108">
        <v>42598</v>
      </c>
      <c r="G35" s="107" t="s">
        <v>1284</v>
      </c>
      <c r="H35" s="106"/>
      <c r="I35" s="107" t="s">
        <v>303</v>
      </c>
      <c r="J35" s="107" t="s">
        <v>304</v>
      </c>
      <c r="K35" s="107" t="s">
        <v>198</v>
      </c>
      <c r="L35" s="107" t="s">
        <v>305</v>
      </c>
      <c r="M35" s="106">
        <v>10</v>
      </c>
      <c r="N35" s="106" t="s">
        <v>59</v>
      </c>
      <c r="O35" s="106">
        <v>3</v>
      </c>
      <c r="P35" s="107" t="s">
        <v>308</v>
      </c>
      <c r="Q35" s="106"/>
      <c r="R35" s="108">
        <v>42621</v>
      </c>
      <c r="S35" s="108">
        <v>43100</v>
      </c>
      <c r="T35" s="107" t="s">
        <v>303</v>
      </c>
      <c r="U35" s="107" t="s">
        <v>304</v>
      </c>
      <c r="V35" s="107" t="s">
        <v>304</v>
      </c>
      <c r="W35" s="128">
        <v>43207</v>
      </c>
      <c r="X35" s="131" t="s">
        <v>1075</v>
      </c>
      <c r="Y35" s="148" t="s">
        <v>1811</v>
      </c>
      <c r="Z35" s="140" t="s">
        <v>63</v>
      </c>
      <c r="AA35" s="108">
        <v>43216</v>
      </c>
      <c r="AB35" s="107" t="s">
        <v>311</v>
      </c>
      <c r="AC35" s="107" t="s">
        <v>1848</v>
      </c>
      <c r="AD35" s="106" t="s">
        <v>63</v>
      </c>
      <c r="AE35" s="148" t="s">
        <v>1814</v>
      </c>
      <c r="AF35" s="106" t="s">
        <v>12</v>
      </c>
      <c r="AG35" s="148"/>
      <c r="AH35" s="106"/>
      <c r="AI35" s="106"/>
      <c r="AJ35" s="140"/>
      <c r="AK35" s="106"/>
      <c r="AL35" s="106"/>
      <c r="AM35" s="107" t="s">
        <v>311</v>
      </c>
      <c r="AN35" s="106"/>
      <c r="AO35" s="106"/>
      <c r="AP35" s="106"/>
      <c r="AQ35" s="106"/>
      <c r="AR35" s="106"/>
      <c r="AS35" s="106"/>
      <c r="AT35" s="140"/>
      <c r="AU35" s="106"/>
      <c r="AV35" s="106"/>
      <c r="AW35" s="107" t="s">
        <v>311</v>
      </c>
      <c r="AX35" s="106"/>
      <c r="AY35" s="106"/>
      <c r="AZ35" s="106"/>
      <c r="BA35" s="106"/>
      <c r="BB35" s="106"/>
      <c r="BC35" s="106"/>
      <c r="BD35" s="140"/>
      <c r="BE35" s="106"/>
      <c r="BF35" s="106"/>
      <c r="BG35" s="107" t="s">
        <v>311</v>
      </c>
      <c r="BH35" s="106"/>
      <c r="BI35" s="106"/>
      <c r="BJ35" s="106"/>
      <c r="BK35" s="106"/>
      <c r="BL35" s="106"/>
    </row>
    <row r="36" spans="1:64" s="84" customFormat="1" ht="27.75" customHeight="1" x14ac:dyDescent="0.25">
      <c r="A36" s="106" t="s">
        <v>301</v>
      </c>
      <c r="B36" s="106" t="s">
        <v>28</v>
      </c>
      <c r="C36" s="106" t="s">
        <v>52</v>
      </c>
      <c r="D36" s="106" t="s">
        <v>71</v>
      </c>
      <c r="E36" s="107" t="s">
        <v>302</v>
      </c>
      <c r="F36" s="108">
        <v>42598</v>
      </c>
      <c r="G36" s="107" t="s">
        <v>1284</v>
      </c>
      <c r="H36" s="106"/>
      <c r="I36" s="107" t="s">
        <v>303</v>
      </c>
      <c r="J36" s="107" t="s">
        <v>304</v>
      </c>
      <c r="K36" s="107" t="s">
        <v>198</v>
      </c>
      <c r="L36" s="107" t="s">
        <v>305</v>
      </c>
      <c r="M36" s="106">
        <v>10</v>
      </c>
      <c r="N36" s="106" t="s">
        <v>59</v>
      </c>
      <c r="O36" s="106">
        <v>4</v>
      </c>
      <c r="P36" s="107" t="s">
        <v>309</v>
      </c>
      <c r="Q36" s="106"/>
      <c r="R36" s="108">
        <v>42621</v>
      </c>
      <c r="S36" s="108">
        <v>43100</v>
      </c>
      <c r="T36" s="107" t="s">
        <v>303</v>
      </c>
      <c r="U36" s="107" t="s">
        <v>304</v>
      </c>
      <c r="V36" s="107" t="s">
        <v>304</v>
      </c>
      <c r="W36" s="128">
        <v>43207</v>
      </c>
      <c r="X36" s="131" t="s">
        <v>1075</v>
      </c>
      <c r="Y36" s="148" t="s">
        <v>1811</v>
      </c>
      <c r="Z36" s="140" t="s">
        <v>63</v>
      </c>
      <c r="AA36" s="108">
        <v>43216</v>
      </c>
      <c r="AB36" s="107" t="s">
        <v>311</v>
      </c>
      <c r="AC36" s="107" t="s">
        <v>1849</v>
      </c>
      <c r="AD36" s="106" t="s">
        <v>63</v>
      </c>
      <c r="AE36" s="148" t="s">
        <v>1815</v>
      </c>
      <c r="AF36" s="106" t="s">
        <v>12</v>
      </c>
      <c r="AG36" s="148"/>
      <c r="AH36" s="106"/>
      <c r="AI36" s="106"/>
      <c r="AJ36" s="140"/>
      <c r="AK36" s="106"/>
      <c r="AL36" s="106"/>
      <c r="AM36" s="107" t="s">
        <v>311</v>
      </c>
      <c r="AN36" s="106"/>
      <c r="AO36" s="106"/>
      <c r="AP36" s="106"/>
      <c r="AQ36" s="106"/>
      <c r="AR36" s="106"/>
      <c r="AS36" s="106"/>
      <c r="AT36" s="140"/>
      <c r="AU36" s="106"/>
      <c r="AV36" s="106"/>
      <c r="AW36" s="107" t="s">
        <v>311</v>
      </c>
      <c r="AX36" s="106"/>
      <c r="AY36" s="106"/>
      <c r="AZ36" s="106"/>
      <c r="BA36" s="106"/>
      <c r="BB36" s="106"/>
      <c r="BC36" s="106"/>
      <c r="BD36" s="140"/>
      <c r="BE36" s="106"/>
      <c r="BF36" s="106"/>
      <c r="BG36" s="107" t="s">
        <v>311</v>
      </c>
      <c r="BH36" s="106"/>
      <c r="BI36" s="106"/>
      <c r="BJ36" s="106"/>
      <c r="BK36" s="106"/>
      <c r="BL36" s="106"/>
    </row>
    <row r="37" spans="1:64" s="84" customFormat="1" ht="409.5" x14ac:dyDescent="0.25">
      <c r="A37" s="106" t="s">
        <v>301</v>
      </c>
      <c r="B37" s="106" t="s">
        <v>28</v>
      </c>
      <c r="C37" s="106" t="s">
        <v>52</v>
      </c>
      <c r="D37" s="106" t="s">
        <v>71</v>
      </c>
      <c r="E37" s="107" t="s">
        <v>302</v>
      </c>
      <c r="F37" s="108">
        <v>42598</v>
      </c>
      <c r="G37" s="107" t="s">
        <v>1284</v>
      </c>
      <c r="H37" s="106"/>
      <c r="I37" s="107" t="s">
        <v>303</v>
      </c>
      <c r="J37" s="107" t="s">
        <v>304</v>
      </c>
      <c r="K37" s="107" t="s">
        <v>198</v>
      </c>
      <c r="L37" s="107" t="s">
        <v>305</v>
      </c>
      <c r="M37" s="106">
        <v>10</v>
      </c>
      <c r="N37" s="106" t="s">
        <v>59</v>
      </c>
      <c r="O37" s="106">
        <v>5</v>
      </c>
      <c r="P37" s="107" t="s">
        <v>310</v>
      </c>
      <c r="Q37" s="106"/>
      <c r="R37" s="108">
        <v>42621</v>
      </c>
      <c r="S37" s="108">
        <v>43100</v>
      </c>
      <c r="T37" s="107" t="s">
        <v>303</v>
      </c>
      <c r="U37" s="107" t="s">
        <v>304</v>
      </c>
      <c r="V37" s="107" t="s">
        <v>304</v>
      </c>
      <c r="W37" s="128">
        <v>43207</v>
      </c>
      <c r="X37" s="131" t="s">
        <v>1075</v>
      </c>
      <c r="Y37" s="148" t="s">
        <v>1811</v>
      </c>
      <c r="Z37" s="140" t="s">
        <v>63</v>
      </c>
      <c r="AA37" s="108">
        <v>43216</v>
      </c>
      <c r="AB37" s="107" t="s">
        <v>311</v>
      </c>
      <c r="AC37" s="107" t="s">
        <v>1848</v>
      </c>
      <c r="AD37" s="106" t="s">
        <v>63</v>
      </c>
      <c r="AE37" s="148" t="s">
        <v>1814</v>
      </c>
      <c r="AF37" s="106" t="s">
        <v>12</v>
      </c>
      <c r="AG37" s="148"/>
      <c r="AH37" s="106"/>
      <c r="AI37" s="106"/>
      <c r="AJ37" s="140"/>
      <c r="AK37" s="106"/>
      <c r="AL37" s="106"/>
      <c r="AM37" s="107" t="s">
        <v>311</v>
      </c>
      <c r="AN37" s="106"/>
      <c r="AO37" s="106"/>
      <c r="AP37" s="106"/>
      <c r="AQ37" s="106"/>
      <c r="AR37" s="106"/>
      <c r="AS37" s="106"/>
      <c r="AT37" s="140"/>
      <c r="AU37" s="106"/>
      <c r="AV37" s="106"/>
      <c r="AW37" s="107" t="s">
        <v>311</v>
      </c>
      <c r="AX37" s="106"/>
      <c r="AY37" s="106"/>
      <c r="AZ37" s="106"/>
      <c r="BA37" s="106"/>
      <c r="BB37" s="106"/>
      <c r="BC37" s="106"/>
      <c r="BD37" s="140"/>
      <c r="BE37" s="106"/>
      <c r="BF37" s="106"/>
      <c r="BG37" s="107" t="s">
        <v>311</v>
      </c>
      <c r="BH37" s="106"/>
      <c r="BI37" s="106"/>
      <c r="BJ37" s="106"/>
      <c r="BK37" s="106"/>
      <c r="BL37" s="106"/>
    </row>
    <row r="38" spans="1:64" s="84" customFormat="1" ht="75" customHeight="1" x14ac:dyDescent="0.25">
      <c r="A38" s="106" t="s">
        <v>312</v>
      </c>
      <c r="B38" s="106" t="s">
        <v>28</v>
      </c>
      <c r="C38" s="106" t="s">
        <v>52</v>
      </c>
      <c r="D38" s="106" t="s">
        <v>71</v>
      </c>
      <c r="E38" s="106" t="s">
        <v>302</v>
      </c>
      <c r="F38" s="108">
        <v>42598</v>
      </c>
      <c r="G38" s="107" t="s">
        <v>313</v>
      </c>
      <c r="H38" s="106"/>
      <c r="I38" s="107" t="s">
        <v>303</v>
      </c>
      <c r="J38" s="107" t="s">
        <v>304</v>
      </c>
      <c r="K38" s="107" t="s">
        <v>198</v>
      </c>
      <c r="L38" s="107" t="s">
        <v>305</v>
      </c>
      <c r="M38" s="106">
        <v>11</v>
      </c>
      <c r="N38" s="106" t="s">
        <v>59</v>
      </c>
      <c r="O38" s="106">
        <v>1</v>
      </c>
      <c r="P38" s="107" t="s">
        <v>306</v>
      </c>
      <c r="Q38" s="106"/>
      <c r="R38" s="108">
        <v>42621</v>
      </c>
      <c r="S38" s="108">
        <v>43100</v>
      </c>
      <c r="T38" s="107" t="s">
        <v>303</v>
      </c>
      <c r="U38" s="107" t="s">
        <v>304</v>
      </c>
      <c r="V38" s="107" t="s">
        <v>304</v>
      </c>
      <c r="W38" s="128">
        <v>43207</v>
      </c>
      <c r="X38" s="131" t="s">
        <v>1075</v>
      </c>
      <c r="Y38" s="148" t="s">
        <v>1811</v>
      </c>
      <c r="Z38" s="140" t="s">
        <v>63</v>
      </c>
      <c r="AA38" s="108">
        <v>43216</v>
      </c>
      <c r="AB38" s="107" t="s">
        <v>311</v>
      </c>
      <c r="AC38" s="107" t="s">
        <v>1850</v>
      </c>
      <c r="AD38" s="106" t="s">
        <v>63</v>
      </c>
      <c r="AE38" s="148" t="s">
        <v>1816</v>
      </c>
      <c r="AF38" s="106" t="s">
        <v>12</v>
      </c>
      <c r="AG38" s="148"/>
      <c r="AH38" s="106"/>
      <c r="AI38" s="106"/>
      <c r="AJ38" s="140"/>
      <c r="AK38" s="106"/>
      <c r="AL38" s="106"/>
      <c r="AM38" s="107" t="s">
        <v>311</v>
      </c>
      <c r="AN38" s="106"/>
      <c r="AO38" s="106"/>
      <c r="AP38" s="106"/>
      <c r="AQ38" s="106"/>
      <c r="AR38" s="106"/>
      <c r="AS38" s="106"/>
      <c r="AT38" s="140"/>
      <c r="AU38" s="106"/>
      <c r="AV38" s="106"/>
      <c r="AW38" s="107" t="s">
        <v>311</v>
      </c>
      <c r="AX38" s="106"/>
      <c r="AY38" s="106"/>
      <c r="AZ38" s="106"/>
      <c r="BA38" s="106"/>
      <c r="BB38" s="106"/>
      <c r="BC38" s="106"/>
      <c r="BD38" s="140"/>
      <c r="BE38" s="106"/>
      <c r="BF38" s="106"/>
      <c r="BG38" s="107" t="s">
        <v>311</v>
      </c>
      <c r="BH38" s="106"/>
      <c r="BI38" s="106"/>
      <c r="BJ38" s="106"/>
      <c r="BK38" s="106"/>
      <c r="BL38" s="106"/>
    </row>
    <row r="39" spans="1:64" s="84" customFormat="1" ht="409.5" x14ac:dyDescent="0.25">
      <c r="A39" s="106" t="s">
        <v>312</v>
      </c>
      <c r="B39" s="106" t="s">
        <v>28</v>
      </c>
      <c r="C39" s="106" t="s">
        <v>52</v>
      </c>
      <c r="D39" s="106" t="s">
        <v>71</v>
      </c>
      <c r="E39" s="106" t="s">
        <v>302</v>
      </c>
      <c r="F39" s="108">
        <v>42598</v>
      </c>
      <c r="G39" s="107" t="s">
        <v>313</v>
      </c>
      <c r="H39" s="106"/>
      <c r="I39" s="107" t="s">
        <v>303</v>
      </c>
      <c r="J39" s="107" t="s">
        <v>304</v>
      </c>
      <c r="K39" s="107" t="s">
        <v>198</v>
      </c>
      <c r="L39" s="107" t="s">
        <v>305</v>
      </c>
      <c r="M39" s="106">
        <v>11</v>
      </c>
      <c r="N39" s="106" t="s">
        <v>59</v>
      </c>
      <c r="O39" s="106">
        <v>2</v>
      </c>
      <c r="P39" s="107" t="s">
        <v>307</v>
      </c>
      <c r="Q39" s="106"/>
      <c r="R39" s="108">
        <v>42621</v>
      </c>
      <c r="S39" s="108">
        <v>43100</v>
      </c>
      <c r="T39" s="107" t="s">
        <v>303</v>
      </c>
      <c r="U39" s="107" t="s">
        <v>304</v>
      </c>
      <c r="V39" s="107" t="s">
        <v>304</v>
      </c>
      <c r="W39" s="128">
        <v>43207</v>
      </c>
      <c r="X39" s="131" t="s">
        <v>1075</v>
      </c>
      <c r="Y39" s="148" t="s">
        <v>1811</v>
      </c>
      <c r="Z39" s="140" t="s">
        <v>63</v>
      </c>
      <c r="AA39" s="108">
        <v>43216</v>
      </c>
      <c r="AB39" s="107" t="s">
        <v>311</v>
      </c>
      <c r="AC39" s="107" t="s">
        <v>1847</v>
      </c>
      <c r="AD39" s="106" t="s">
        <v>66</v>
      </c>
      <c r="AE39" s="148" t="s">
        <v>1817</v>
      </c>
      <c r="AF39" s="106" t="s">
        <v>11</v>
      </c>
      <c r="AG39" s="148"/>
      <c r="AH39" s="106"/>
      <c r="AI39" s="106"/>
      <c r="AJ39" s="140"/>
      <c r="AK39" s="106"/>
      <c r="AL39" s="106"/>
      <c r="AM39" s="107" t="s">
        <v>311</v>
      </c>
      <c r="AN39" s="106"/>
      <c r="AO39" s="106"/>
      <c r="AP39" s="106"/>
      <c r="AQ39" s="106"/>
      <c r="AR39" s="106"/>
      <c r="AS39" s="106"/>
      <c r="AT39" s="140"/>
      <c r="AU39" s="106"/>
      <c r="AV39" s="106"/>
      <c r="AW39" s="107" t="s">
        <v>311</v>
      </c>
      <c r="AX39" s="106"/>
      <c r="AY39" s="106"/>
      <c r="AZ39" s="106"/>
      <c r="BA39" s="106"/>
      <c r="BB39" s="106"/>
      <c r="BC39" s="106"/>
      <c r="BD39" s="140"/>
      <c r="BE39" s="106"/>
      <c r="BF39" s="106"/>
      <c r="BG39" s="107" t="s">
        <v>311</v>
      </c>
      <c r="BH39" s="106"/>
      <c r="BI39" s="106"/>
      <c r="BJ39" s="106"/>
      <c r="BK39" s="106"/>
      <c r="BL39" s="106"/>
    </row>
    <row r="40" spans="1:64" s="84" customFormat="1" ht="409.5" x14ac:dyDescent="0.25">
      <c r="A40" s="106" t="s">
        <v>312</v>
      </c>
      <c r="B40" s="106" t="s">
        <v>28</v>
      </c>
      <c r="C40" s="106" t="s">
        <v>52</v>
      </c>
      <c r="D40" s="106" t="s">
        <v>71</v>
      </c>
      <c r="E40" s="106" t="s">
        <v>302</v>
      </c>
      <c r="F40" s="108">
        <v>42598</v>
      </c>
      <c r="G40" s="107" t="s">
        <v>313</v>
      </c>
      <c r="H40" s="106"/>
      <c r="I40" s="107" t="s">
        <v>303</v>
      </c>
      <c r="J40" s="107" t="s">
        <v>304</v>
      </c>
      <c r="K40" s="107" t="s">
        <v>198</v>
      </c>
      <c r="L40" s="107" t="s">
        <v>305</v>
      </c>
      <c r="M40" s="106">
        <v>11</v>
      </c>
      <c r="N40" s="106" t="s">
        <v>59</v>
      </c>
      <c r="O40" s="106">
        <v>3</v>
      </c>
      <c r="P40" s="107" t="s">
        <v>308</v>
      </c>
      <c r="Q40" s="106"/>
      <c r="R40" s="108">
        <v>42621</v>
      </c>
      <c r="S40" s="108">
        <v>43100</v>
      </c>
      <c r="T40" s="107" t="s">
        <v>303</v>
      </c>
      <c r="U40" s="107" t="s">
        <v>304</v>
      </c>
      <c r="V40" s="107" t="s">
        <v>304</v>
      </c>
      <c r="W40" s="128">
        <v>43207</v>
      </c>
      <c r="X40" s="131" t="s">
        <v>1075</v>
      </c>
      <c r="Y40" s="148" t="s">
        <v>1811</v>
      </c>
      <c r="Z40" s="140" t="s">
        <v>63</v>
      </c>
      <c r="AA40" s="108">
        <v>43216</v>
      </c>
      <c r="AB40" s="107" t="s">
        <v>311</v>
      </c>
      <c r="AC40" s="107" t="s">
        <v>1851</v>
      </c>
      <c r="AD40" s="106" t="s">
        <v>63</v>
      </c>
      <c r="AE40" s="148" t="s">
        <v>1818</v>
      </c>
      <c r="AF40" s="106" t="s">
        <v>12</v>
      </c>
      <c r="AG40" s="148"/>
      <c r="AH40" s="106"/>
      <c r="AI40" s="106"/>
      <c r="AJ40" s="140"/>
      <c r="AK40" s="106"/>
      <c r="AL40" s="106"/>
      <c r="AM40" s="107" t="s">
        <v>311</v>
      </c>
      <c r="AN40" s="106"/>
      <c r="AO40" s="106"/>
      <c r="AP40" s="106"/>
      <c r="AQ40" s="106"/>
      <c r="AR40" s="106"/>
      <c r="AS40" s="106"/>
      <c r="AT40" s="140"/>
      <c r="AU40" s="106"/>
      <c r="AV40" s="106"/>
      <c r="AW40" s="107" t="s">
        <v>311</v>
      </c>
      <c r="AX40" s="106"/>
      <c r="AY40" s="106"/>
      <c r="AZ40" s="106"/>
      <c r="BA40" s="106"/>
      <c r="BB40" s="106"/>
      <c r="BC40" s="106"/>
      <c r="BD40" s="140"/>
      <c r="BE40" s="106"/>
      <c r="BF40" s="106"/>
      <c r="BG40" s="107" t="s">
        <v>311</v>
      </c>
      <c r="BH40" s="106"/>
      <c r="BI40" s="106"/>
      <c r="BJ40" s="106"/>
      <c r="BK40" s="106"/>
      <c r="BL40" s="106"/>
    </row>
    <row r="41" spans="1:64" s="84" customFormat="1" ht="409.5" x14ac:dyDescent="0.25">
      <c r="A41" s="106" t="s">
        <v>312</v>
      </c>
      <c r="B41" s="106" t="s">
        <v>28</v>
      </c>
      <c r="C41" s="106" t="s">
        <v>52</v>
      </c>
      <c r="D41" s="106" t="s">
        <v>71</v>
      </c>
      <c r="E41" s="106" t="s">
        <v>302</v>
      </c>
      <c r="F41" s="108">
        <v>42598</v>
      </c>
      <c r="G41" s="107" t="s">
        <v>313</v>
      </c>
      <c r="H41" s="106"/>
      <c r="I41" s="107" t="s">
        <v>303</v>
      </c>
      <c r="J41" s="107" t="s">
        <v>304</v>
      </c>
      <c r="K41" s="107" t="s">
        <v>198</v>
      </c>
      <c r="L41" s="107" t="s">
        <v>305</v>
      </c>
      <c r="M41" s="106">
        <v>11</v>
      </c>
      <c r="N41" s="106" t="s">
        <v>59</v>
      </c>
      <c r="O41" s="106">
        <v>4</v>
      </c>
      <c r="P41" s="107" t="s">
        <v>309</v>
      </c>
      <c r="Q41" s="106"/>
      <c r="R41" s="108">
        <v>42621</v>
      </c>
      <c r="S41" s="108">
        <v>43100</v>
      </c>
      <c r="T41" s="107" t="s">
        <v>303</v>
      </c>
      <c r="U41" s="107" t="s">
        <v>304</v>
      </c>
      <c r="V41" s="107" t="s">
        <v>304</v>
      </c>
      <c r="W41" s="128">
        <v>43207</v>
      </c>
      <c r="X41" s="131" t="s">
        <v>1075</v>
      </c>
      <c r="Y41" s="148" t="s">
        <v>1811</v>
      </c>
      <c r="Z41" s="140" t="s">
        <v>63</v>
      </c>
      <c r="AA41" s="108">
        <v>43216</v>
      </c>
      <c r="AB41" s="107" t="s">
        <v>311</v>
      </c>
      <c r="AC41" s="107" t="s">
        <v>1849</v>
      </c>
      <c r="AD41" s="106" t="s">
        <v>63</v>
      </c>
      <c r="AE41" s="148" t="s">
        <v>1819</v>
      </c>
      <c r="AF41" s="106" t="s">
        <v>12</v>
      </c>
      <c r="AG41" s="148"/>
      <c r="AH41" s="106"/>
      <c r="AI41" s="106"/>
      <c r="AJ41" s="140"/>
      <c r="AK41" s="106"/>
      <c r="AL41" s="106"/>
      <c r="AM41" s="107" t="s">
        <v>311</v>
      </c>
      <c r="AN41" s="106"/>
      <c r="AO41" s="106"/>
      <c r="AP41" s="106"/>
      <c r="AQ41" s="106"/>
      <c r="AR41" s="106"/>
      <c r="AS41" s="106"/>
      <c r="AT41" s="140"/>
      <c r="AU41" s="106"/>
      <c r="AV41" s="106"/>
      <c r="AW41" s="107" t="s">
        <v>311</v>
      </c>
      <c r="AX41" s="106"/>
      <c r="AY41" s="106"/>
      <c r="AZ41" s="106"/>
      <c r="BA41" s="106"/>
      <c r="BB41" s="106"/>
      <c r="BC41" s="106"/>
      <c r="BD41" s="140"/>
      <c r="BE41" s="106"/>
      <c r="BF41" s="106"/>
      <c r="BG41" s="107" t="s">
        <v>311</v>
      </c>
      <c r="BH41" s="106"/>
      <c r="BI41" s="106"/>
      <c r="BJ41" s="106"/>
      <c r="BK41" s="106"/>
      <c r="BL41" s="106"/>
    </row>
    <row r="42" spans="1:64" s="84" customFormat="1" ht="409.5" x14ac:dyDescent="0.25">
      <c r="A42" s="106" t="s">
        <v>312</v>
      </c>
      <c r="B42" s="106" t="s">
        <v>28</v>
      </c>
      <c r="C42" s="106" t="s">
        <v>52</v>
      </c>
      <c r="D42" s="106" t="s">
        <v>71</v>
      </c>
      <c r="E42" s="106" t="s">
        <v>302</v>
      </c>
      <c r="F42" s="108">
        <v>42598</v>
      </c>
      <c r="G42" s="107" t="s">
        <v>313</v>
      </c>
      <c r="H42" s="106"/>
      <c r="I42" s="107" t="s">
        <v>303</v>
      </c>
      <c r="J42" s="107" t="s">
        <v>304</v>
      </c>
      <c r="K42" s="107" t="s">
        <v>198</v>
      </c>
      <c r="L42" s="107" t="s">
        <v>305</v>
      </c>
      <c r="M42" s="106">
        <v>11</v>
      </c>
      <c r="N42" s="106" t="s">
        <v>59</v>
      </c>
      <c r="O42" s="106">
        <v>5</v>
      </c>
      <c r="P42" s="107" t="s">
        <v>314</v>
      </c>
      <c r="Q42" s="106"/>
      <c r="R42" s="108">
        <v>42621</v>
      </c>
      <c r="S42" s="108">
        <v>43100</v>
      </c>
      <c r="T42" s="107" t="s">
        <v>303</v>
      </c>
      <c r="U42" s="107" t="s">
        <v>304</v>
      </c>
      <c r="V42" s="107" t="s">
        <v>304</v>
      </c>
      <c r="W42" s="128">
        <v>43207</v>
      </c>
      <c r="X42" s="131" t="s">
        <v>1075</v>
      </c>
      <c r="Y42" s="148" t="s">
        <v>1811</v>
      </c>
      <c r="Z42" s="140" t="s">
        <v>63</v>
      </c>
      <c r="AA42" s="108">
        <v>43216</v>
      </c>
      <c r="AB42" s="107" t="s">
        <v>311</v>
      </c>
      <c r="AC42" s="107" t="s">
        <v>1848</v>
      </c>
      <c r="AD42" s="106" t="s">
        <v>63</v>
      </c>
      <c r="AE42" s="148" t="s">
        <v>1818</v>
      </c>
      <c r="AF42" s="106" t="s">
        <v>12</v>
      </c>
      <c r="AG42" s="148"/>
      <c r="AH42" s="106"/>
      <c r="AI42" s="106"/>
      <c r="AJ42" s="140"/>
      <c r="AK42" s="106"/>
      <c r="AL42" s="106"/>
      <c r="AM42" s="107" t="s">
        <v>311</v>
      </c>
      <c r="AN42" s="106"/>
      <c r="AO42" s="106"/>
      <c r="AP42" s="106"/>
      <c r="AQ42" s="106"/>
      <c r="AR42" s="106"/>
      <c r="AS42" s="106"/>
      <c r="AT42" s="140"/>
      <c r="AU42" s="106"/>
      <c r="AV42" s="106"/>
      <c r="AW42" s="107" t="s">
        <v>311</v>
      </c>
      <c r="AX42" s="106"/>
      <c r="AY42" s="106"/>
      <c r="AZ42" s="106"/>
      <c r="BA42" s="106"/>
      <c r="BB42" s="106"/>
      <c r="BC42" s="106"/>
      <c r="BD42" s="140"/>
      <c r="BE42" s="106"/>
      <c r="BF42" s="106"/>
      <c r="BG42" s="107" t="s">
        <v>311</v>
      </c>
      <c r="BH42" s="106"/>
      <c r="BI42" s="106"/>
      <c r="BJ42" s="106"/>
      <c r="BK42" s="106"/>
      <c r="BL42" s="106"/>
    </row>
    <row r="43" spans="1:64" s="84" customFormat="1" ht="49.5" customHeight="1" x14ac:dyDescent="0.25">
      <c r="A43" s="106" t="s">
        <v>316</v>
      </c>
      <c r="B43" s="106" t="s">
        <v>28</v>
      </c>
      <c r="C43" s="106" t="s">
        <v>52</v>
      </c>
      <c r="D43" s="106" t="s">
        <v>71</v>
      </c>
      <c r="E43" s="106" t="s">
        <v>302</v>
      </c>
      <c r="F43" s="108">
        <v>42598</v>
      </c>
      <c r="G43" s="107" t="s">
        <v>315</v>
      </c>
      <c r="H43" s="106"/>
      <c r="I43" s="107" t="s">
        <v>303</v>
      </c>
      <c r="J43" s="107" t="s">
        <v>304</v>
      </c>
      <c r="K43" s="107" t="s">
        <v>198</v>
      </c>
      <c r="L43" s="107" t="s">
        <v>305</v>
      </c>
      <c r="M43" s="106">
        <v>12</v>
      </c>
      <c r="N43" s="106" t="s">
        <v>60</v>
      </c>
      <c r="O43" s="106">
        <v>1</v>
      </c>
      <c r="P43" s="107" t="s">
        <v>1260</v>
      </c>
      <c r="Q43" s="106"/>
      <c r="R43" s="108">
        <v>42621</v>
      </c>
      <c r="S43" s="108">
        <v>43100</v>
      </c>
      <c r="T43" s="107" t="s">
        <v>303</v>
      </c>
      <c r="U43" s="107" t="s">
        <v>304</v>
      </c>
      <c r="V43" s="107" t="s">
        <v>304</v>
      </c>
      <c r="W43" s="128">
        <v>43207</v>
      </c>
      <c r="X43" s="131" t="s">
        <v>1075</v>
      </c>
      <c r="Y43" s="148" t="s">
        <v>1811</v>
      </c>
      <c r="Z43" s="140" t="s">
        <v>63</v>
      </c>
      <c r="AA43" s="108">
        <v>43216</v>
      </c>
      <c r="AB43" s="107" t="s">
        <v>311</v>
      </c>
      <c r="AC43" s="107" t="s">
        <v>1852</v>
      </c>
      <c r="AD43" s="106" t="s">
        <v>66</v>
      </c>
      <c r="AE43" s="148" t="s">
        <v>1820</v>
      </c>
      <c r="AF43" s="106" t="s">
        <v>11</v>
      </c>
      <c r="AG43" s="148"/>
      <c r="AH43" s="106"/>
      <c r="AI43" s="106"/>
      <c r="AJ43" s="140"/>
      <c r="AK43" s="106"/>
      <c r="AL43" s="106"/>
      <c r="AM43" s="107" t="s">
        <v>311</v>
      </c>
      <c r="AN43" s="106"/>
      <c r="AO43" s="106"/>
      <c r="AP43" s="106"/>
      <c r="AQ43" s="106"/>
      <c r="AR43" s="106"/>
      <c r="AS43" s="106"/>
      <c r="AT43" s="140"/>
      <c r="AU43" s="106"/>
      <c r="AV43" s="106"/>
      <c r="AW43" s="107" t="s">
        <v>311</v>
      </c>
      <c r="AX43" s="106"/>
      <c r="AY43" s="106"/>
      <c r="AZ43" s="106"/>
      <c r="BA43" s="106"/>
      <c r="BB43" s="106"/>
      <c r="BC43" s="106"/>
      <c r="BD43" s="140"/>
      <c r="BE43" s="106"/>
      <c r="BF43" s="106"/>
      <c r="BG43" s="107" t="s">
        <v>311</v>
      </c>
      <c r="BH43" s="106"/>
      <c r="BI43" s="106"/>
      <c r="BJ43" s="106"/>
      <c r="BK43" s="106"/>
      <c r="BL43" s="106"/>
    </row>
    <row r="44" spans="1:64" s="84" customFormat="1" ht="49.5" customHeight="1" x14ac:dyDescent="0.25">
      <c r="A44" s="106" t="s">
        <v>316</v>
      </c>
      <c r="B44" s="106" t="s">
        <v>28</v>
      </c>
      <c r="C44" s="106" t="s">
        <v>52</v>
      </c>
      <c r="D44" s="106" t="s">
        <v>71</v>
      </c>
      <c r="E44" s="106" t="s">
        <v>302</v>
      </c>
      <c r="F44" s="108">
        <v>42598</v>
      </c>
      <c r="G44" s="107" t="s">
        <v>315</v>
      </c>
      <c r="H44" s="106"/>
      <c r="I44" s="107" t="s">
        <v>303</v>
      </c>
      <c r="J44" s="107" t="s">
        <v>304</v>
      </c>
      <c r="K44" s="107" t="s">
        <v>198</v>
      </c>
      <c r="L44" s="107" t="s">
        <v>305</v>
      </c>
      <c r="M44" s="106">
        <v>12</v>
      </c>
      <c r="N44" s="106" t="s">
        <v>59</v>
      </c>
      <c r="O44" s="106">
        <v>2</v>
      </c>
      <c r="P44" s="107" t="s">
        <v>1261</v>
      </c>
      <c r="Q44" s="106"/>
      <c r="R44" s="108">
        <v>42621</v>
      </c>
      <c r="S44" s="108">
        <v>43100</v>
      </c>
      <c r="T44" s="107" t="s">
        <v>303</v>
      </c>
      <c r="U44" s="107" t="s">
        <v>304</v>
      </c>
      <c r="V44" s="107" t="s">
        <v>304</v>
      </c>
      <c r="W44" s="128">
        <v>43207</v>
      </c>
      <c r="X44" s="131" t="s">
        <v>1075</v>
      </c>
      <c r="Y44" s="148" t="s">
        <v>1811</v>
      </c>
      <c r="Z44" s="140" t="s">
        <v>63</v>
      </c>
      <c r="AA44" s="108">
        <v>43216</v>
      </c>
      <c r="AB44" s="107" t="s">
        <v>311</v>
      </c>
      <c r="AC44" s="107" t="s">
        <v>1852</v>
      </c>
      <c r="AD44" s="106" t="s">
        <v>66</v>
      </c>
      <c r="AE44" s="148" t="s">
        <v>1821</v>
      </c>
      <c r="AF44" s="106" t="s">
        <v>11</v>
      </c>
      <c r="AG44" s="148"/>
      <c r="AH44" s="106"/>
      <c r="AI44" s="106"/>
      <c r="AJ44" s="140"/>
      <c r="AK44" s="106"/>
      <c r="AL44" s="106"/>
      <c r="AM44" s="107" t="s">
        <v>311</v>
      </c>
      <c r="AN44" s="106"/>
      <c r="AO44" s="106"/>
      <c r="AP44" s="106"/>
      <c r="AQ44" s="106"/>
      <c r="AR44" s="106"/>
      <c r="AS44" s="106"/>
      <c r="AT44" s="140"/>
      <c r="AU44" s="106"/>
      <c r="AV44" s="106"/>
      <c r="AW44" s="107" t="s">
        <v>311</v>
      </c>
      <c r="AX44" s="106"/>
      <c r="AY44" s="106"/>
      <c r="AZ44" s="106"/>
      <c r="BA44" s="106"/>
      <c r="BB44" s="106"/>
      <c r="BC44" s="106"/>
      <c r="BD44" s="140"/>
      <c r="BE44" s="106"/>
      <c r="BF44" s="106"/>
      <c r="BG44" s="107" t="s">
        <v>311</v>
      </c>
      <c r="BH44" s="106"/>
      <c r="BI44" s="106"/>
      <c r="BJ44" s="106"/>
      <c r="BK44" s="106"/>
      <c r="BL44" s="106"/>
    </row>
    <row r="45" spans="1:64" s="84" customFormat="1" ht="49.5" customHeight="1" x14ac:dyDescent="0.25">
      <c r="A45" s="106" t="s">
        <v>316</v>
      </c>
      <c r="B45" s="106" t="s">
        <v>28</v>
      </c>
      <c r="C45" s="106" t="s">
        <v>52</v>
      </c>
      <c r="D45" s="106" t="s">
        <v>71</v>
      </c>
      <c r="E45" s="106" t="s">
        <v>302</v>
      </c>
      <c r="F45" s="108">
        <v>42598</v>
      </c>
      <c r="G45" s="107" t="s">
        <v>315</v>
      </c>
      <c r="H45" s="106"/>
      <c r="I45" s="107" t="s">
        <v>303</v>
      </c>
      <c r="J45" s="107" t="s">
        <v>304</v>
      </c>
      <c r="K45" s="107" t="s">
        <v>198</v>
      </c>
      <c r="L45" s="107" t="s">
        <v>305</v>
      </c>
      <c r="M45" s="106">
        <v>12</v>
      </c>
      <c r="N45" s="106" t="s">
        <v>59</v>
      </c>
      <c r="O45" s="106">
        <v>3</v>
      </c>
      <c r="P45" s="107" t="s">
        <v>306</v>
      </c>
      <c r="Q45" s="106"/>
      <c r="R45" s="108">
        <v>42621</v>
      </c>
      <c r="S45" s="108">
        <v>43100</v>
      </c>
      <c r="T45" s="107" t="s">
        <v>303</v>
      </c>
      <c r="U45" s="107" t="s">
        <v>304</v>
      </c>
      <c r="V45" s="107" t="s">
        <v>304</v>
      </c>
      <c r="W45" s="128">
        <v>43207</v>
      </c>
      <c r="X45" s="131" t="s">
        <v>1075</v>
      </c>
      <c r="Y45" s="148" t="s">
        <v>1811</v>
      </c>
      <c r="Z45" s="140" t="s">
        <v>63</v>
      </c>
      <c r="AA45" s="108">
        <v>43216</v>
      </c>
      <c r="AB45" s="107" t="s">
        <v>311</v>
      </c>
      <c r="AC45" s="107" t="s">
        <v>1850</v>
      </c>
      <c r="AD45" s="106" t="s">
        <v>63</v>
      </c>
      <c r="AE45" s="148" t="s">
        <v>1816</v>
      </c>
      <c r="AF45" s="106" t="s">
        <v>12</v>
      </c>
      <c r="AG45" s="148"/>
      <c r="AH45" s="106"/>
      <c r="AI45" s="106"/>
      <c r="AJ45" s="140"/>
      <c r="AK45" s="106"/>
      <c r="AL45" s="106"/>
      <c r="AM45" s="107" t="s">
        <v>311</v>
      </c>
      <c r="AN45" s="106"/>
      <c r="AO45" s="106"/>
      <c r="AP45" s="106"/>
      <c r="AQ45" s="106"/>
      <c r="AR45" s="106"/>
      <c r="AS45" s="106"/>
      <c r="AT45" s="140"/>
      <c r="AU45" s="106"/>
      <c r="AV45" s="106"/>
      <c r="AW45" s="107" t="s">
        <v>311</v>
      </c>
      <c r="AX45" s="106"/>
      <c r="AY45" s="106"/>
      <c r="AZ45" s="106"/>
      <c r="BA45" s="106"/>
      <c r="BB45" s="106"/>
      <c r="BC45" s="106"/>
      <c r="BD45" s="140"/>
      <c r="BE45" s="106"/>
      <c r="BF45" s="106"/>
      <c r="BG45" s="107" t="s">
        <v>311</v>
      </c>
      <c r="BH45" s="106"/>
      <c r="BI45" s="106"/>
      <c r="BJ45" s="106"/>
      <c r="BK45" s="106"/>
      <c r="BL45" s="106"/>
    </row>
    <row r="46" spans="1:64" s="84" customFormat="1" ht="49.5" customHeight="1" x14ac:dyDescent="0.25">
      <c r="A46" s="106" t="s">
        <v>316</v>
      </c>
      <c r="B46" s="106" t="s">
        <v>28</v>
      </c>
      <c r="C46" s="106" t="s">
        <v>52</v>
      </c>
      <c r="D46" s="106" t="s">
        <v>71</v>
      </c>
      <c r="E46" s="106" t="s">
        <v>302</v>
      </c>
      <c r="F46" s="108">
        <v>42598</v>
      </c>
      <c r="G46" s="107" t="s">
        <v>315</v>
      </c>
      <c r="H46" s="106"/>
      <c r="I46" s="107" t="s">
        <v>303</v>
      </c>
      <c r="J46" s="107" t="s">
        <v>304</v>
      </c>
      <c r="K46" s="107" t="s">
        <v>198</v>
      </c>
      <c r="L46" s="107" t="s">
        <v>305</v>
      </c>
      <c r="M46" s="106">
        <v>12</v>
      </c>
      <c r="N46" s="106" t="s">
        <v>59</v>
      </c>
      <c r="O46" s="106">
        <v>4</v>
      </c>
      <c r="P46" s="107" t="s">
        <v>307</v>
      </c>
      <c r="Q46" s="106"/>
      <c r="R46" s="108">
        <v>42621</v>
      </c>
      <c r="S46" s="108">
        <v>43100</v>
      </c>
      <c r="T46" s="107" t="s">
        <v>303</v>
      </c>
      <c r="U46" s="107" t="s">
        <v>304</v>
      </c>
      <c r="V46" s="107" t="s">
        <v>304</v>
      </c>
      <c r="W46" s="128">
        <v>43207</v>
      </c>
      <c r="X46" s="131" t="s">
        <v>1075</v>
      </c>
      <c r="Y46" s="148" t="s">
        <v>1811</v>
      </c>
      <c r="Z46" s="140" t="s">
        <v>63</v>
      </c>
      <c r="AA46" s="108">
        <v>43216</v>
      </c>
      <c r="AB46" s="107" t="s">
        <v>311</v>
      </c>
      <c r="AC46" s="107" t="s">
        <v>1847</v>
      </c>
      <c r="AD46" s="106" t="s">
        <v>66</v>
      </c>
      <c r="AE46" s="148" t="s">
        <v>1817</v>
      </c>
      <c r="AF46" s="106" t="s">
        <v>11</v>
      </c>
      <c r="AG46" s="148"/>
      <c r="AH46" s="106"/>
      <c r="AI46" s="106"/>
      <c r="AJ46" s="140"/>
      <c r="AK46" s="106"/>
      <c r="AL46" s="106"/>
      <c r="AM46" s="107" t="s">
        <v>311</v>
      </c>
      <c r="AN46" s="106"/>
      <c r="AO46" s="106"/>
      <c r="AP46" s="106"/>
      <c r="AQ46" s="106"/>
      <c r="AR46" s="106"/>
      <c r="AS46" s="106"/>
      <c r="AT46" s="140"/>
      <c r="AU46" s="106"/>
      <c r="AV46" s="106"/>
      <c r="AW46" s="107" t="s">
        <v>311</v>
      </c>
      <c r="AX46" s="106"/>
      <c r="AY46" s="106"/>
      <c r="AZ46" s="106"/>
      <c r="BA46" s="106"/>
      <c r="BB46" s="106"/>
      <c r="BC46" s="106"/>
      <c r="BD46" s="140"/>
      <c r="BE46" s="106"/>
      <c r="BF46" s="106"/>
      <c r="BG46" s="107" t="s">
        <v>311</v>
      </c>
      <c r="BH46" s="106"/>
      <c r="BI46" s="106"/>
      <c r="BJ46" s="106"/>
      <c r="BK46" s="106"/>
      <c r="BL46" s="106"/>
    </row>
    <row r="47" spans="1:64" s="84" customFormat="1" ht="49.5" customHeight="1" x14ac:dyDescent="0.25">
      <c r="A47" s="106" t="s">
        <v>316</v>
      </c>
      <c r="B47" s="106" t="s">
        <v>28</v>
      </c>
      <c r="C47" s="106" t="s">
        <v>52</v>
      </c>
      <c r="D47" s="106" t="s">
        <v>71</v>
      </c>
      <c r="E47" s="106" t="s">
        <v>302</v>
      </c>
      <c r="F47" s="108">
        <v>42598</v>
      </c>
      <c r="G47" s="107" t="s">
        <v>315</v>
      </c>
      <c r="H47" s="106"/>
      <c r="I47" s="107" t="s">
        <v>303</v>
      </c>
      <c r="J47" s="107" t="s">
        <v>304</v>
      </c>
      <c r="K47" s="107" t="s">
        <v>198</v>
      </c>
      <c r="L47" s="107" t="s">
        <v>305</v>
      </c>
      <c r="M47" s="106">
        <v>12</v>
      </c>
      <c r="N47" s="106" t="s">
        <v>59</v>
      </c>
      <c r="O47" s="106">
        <v>5</v>
      </c>
      <c r="P47" s="107" t="s">
        <v>308</v>
      </c>
      <c r="Q47" s="106"/>
      <c r="R47" s="108">
        <v>42621</v>
      </c>
      <c r="S47" s="108">
        <v>43100</v>
      </c>
      <c r="T47" s="107" t="s">
        <v>303</v>
      </c>
      <c r="U47" s="107" t="s">
        <v>304</v>
      </c>
      <c r="V47" s="107" t="s">
        <v>304</v>
      </c>
      <c r="W47" s="128">
        <v>43207</v>
      </c>
      <c r="X47" s="131" t="s">
        <v>1075</v>
      </c>
      <c r="Y47" s="148" t="s">
        <v>1811</v>
      </c>
      <c r="Z47" s="140" t="s">
        <v>63</v>
      </c>
      <c r="AA47" s="108">
        <v>43216</v>
      </c>
      <c r="AB47" s="107" t="s">
        <v>311</v>
      </c>
      <c r="AC47" s="107" t="s">
        <v>1853</v>
      </c>
      <c r="AD47" s="106" t="s">
        <v>63</v>
      </c>
      <c r="AE47" s="148" t="s">
        <v>1818</v>
      </c>
      <c r="AF47" s="106" t="s">
        <v>12</v>
      </c>
      <c r="AG47" s="148"/>
      <c r="AH47" s="106"/>
      <c r="AI47" s="106"/>
      <c r="AJ47" s="140"/>
      <c r="AK47" s="106"/>
      <c r="AL47" s="106"/>
      <c r="AM47" s="107" t="s">
        <v>311</v>
      </c>
      <c r="AN47" s="106"/>
      <c r="AO47" s="106"/>
      <c r="AP47" s="106"/>
      <c r="AQ47" s="106"/>
      <c r="AR47" s="106"/>
      <c r="AS47" s="106"/>
      <c r="AT47" s="140"/>
      <c r="AU47" s="106"/>
      <c r="AV47" s="106"/>
      <c r="AW47" s="107" t="s">
        <v>311</v>
      </c>
      <c r="AX47" s="106"/>
      <c r="AY47" s="106"/>
      <c r="AZ47" s="106"/>
      <c r="BA47" s="106"/>
      <c r="BB47" s="106"/>
      <c r="BC47" s="106"/>
      <c r="BD47" s="140"/>
      <c r="BE47" s="106"/>
      <c r="BF47" s="106"/>
      <c r="BG47" s="107" t="s">
        <v>311</v>
      </c>
      <c r="BH47" s="106"/>
      <c r="BI47" s="106"/>
      <c r="BJ47" s="106"/>
      <c r="BK47" s="106"/>
      <c r="BL47" s="106"/>
    </row>
    <row r="48" spans="1:64" s="84" customFormat="1" ht="49.5" customHeight="1" x14ac:dyDescent="0.25">
      <c r="A48" s="106" t="s">
        <v>316</v>
      </c>
      <c r="B48" s="106" t="s">
        <v>28</v>
      </c>
      <c r="C48" s="106" t="s">
        <v>52</v>
      </c>
      <c r="D48" s="106" t="s">
        <v>71</v>
      </c>
      <c r="E48" s="106" t="s">
        <v>302</v>
      </c>
      <c r="F48" s="108">
        <v>42598</v>
      </c>
      <c r="G48" s="107" t="s">
        <v>315</v>
      </c>
      <c r="H48" s="106"/>
      <c r="I48" s="107" t="s">
        <v>303</v>
      </c>
      <c r="J48" s="107" t="s">
        <v>304</v>
      </c>
      <c r="K48" s="107" t="s">
        <v>198</v>
      </c>
      <c r="L48" s="107" t="s">
        <v>305</v>
      </c>
      <c r="M48" s="106">
        <v>12</v>
      </c>
      <c r="N48" s="106" t="s">
        <v>59</v>
      </c>
      <c r="O48" s="106">
        <v>6</v>
      </c>
      <c r="P48" s="107" t="s">
        <v>309</v>
      </c>
      <c r="Q48" s="106"/>
      <c r="R48" s="108">
        <v>42621</v>
      </c>
      <c r="S48" s="108">
        <v>43100</v>
      </c>
      <c r="T48" s="107" t="s">
        <v>303</v>
      </c>
      <c r="U48" s="107" t="s">
        <v>304</v>
      </c>
      <c r="V48" s="107" t="s">
        <v>304</v>
      </c>
      <c r="W48" s="128">
        <v>43207</v>
      </c>
      <c r="X48" s="131" t="s">
        <v>1075</v>
      </c>
      <c r="Y48" s="148" t="s">
        <v>1811</v>
      </c>
      <c r="Z48" s="140" t="s">
        <v>63</v>
      </c>
      <c r="AA48" s="108">
        <v>43216</v>
      </c>
      <c r="AB48" s="107" t="s">
        <v>311</v>
      </c>
      <c r="AC48" s="107" t="s">
        <v>1849</v>
      </c>
      <c r="AD48" s="106" t="s">
        <v>63</v>
      </c>
      <c r="AE48" s="148" t="s">
        <v>1822</v>
      </c>
      <c r="AF48" s="106" t="s">
        <v>12</v>
      </c>
      <c r="AG48" s="148"/>
      <c r="AH48" s="106"/>
      <c r="AI48" s="106"/>
      <c r="AJ48" s="140"/>
      <c r="AK48" s="106"/>
      <c r="AL48" s="106"/>
      <c r="AM48" s="107" t="s">
        <v>311</v>
      </c>
      <c r="AN48" s="106"/>
      <c r="AO48" s="106"/>
      <c r="AP48" s="106"/>
      <c r="AQ48" s="106"/>
      <c r="AR48" s="106"/>
      <c r="AS48" s="106"/>
      <c r="AT48" s="140"/>
      <c r="AU48" s="106"/>
      <c r="AV48" s="106"/>
      <c r="AW48" s="107" t="s">
        <v>311</v>
      </c>
      <c r="AX48" s="106"/>
      <c r="AY48" s="106"/>
      <c r="AZ48" s="106"/>
      <c r="BA48" s="106"/>
      <c r="BB48" s="106"/>
      <c r="BC48" s="106"/>
      <c r="BD48" s="140"/>
      <c r="BE48" s="106"/>
      <c r="BF48" s="106"/>
      <c r="BG48" s="107" t="s">
        <v>311</v>
      </c>
      <c r="BH48" s="106"/>
      <c r="BI48" s="106"/>
      <c r="BJ48" s="106"/>
      <c r="BK48" s="106"/>
      <c r="BL48" s="106"/>
    </row>
    <row r="49" spans="1:226" s="84" customFormat="1" ht="49.5" customHeight="1" x14ac:dyDescent="0.25">
      <c r="A49" s="106" t="s">
        <v>316</v>
      </c>
      <c r="B49" s="106" t="s">
        <v>28</v>
      </c>
      <c r="C49" s="106" t="s">
        <v>52</v>
      </c>
      <c r="D49" s="106" t="s">
        <v>71</v>
      </c>
      <c r="E49" s="106" t="s">
        <v>302</v>
      </c>
      <c r="F49" s="108">
        <v>42598</v>
      </c>
      <c r="G49" s="107" t="s">
        <v>315</v>
      </c>
      <c r="H49" s="106"/>
      <c r="I49" s="107" t="s">
        <v>303</v>
      </c>
      <c r="J49" s="107" t="s">
        <v>304</v>
      </c>
      <c r="K49" s="107" t="s">
        <v>198</v>
      </c>
      <c r="L49" s="107" t="s">
        <v>305</v>
      </c>
      <c r="M49" s="106">
        <v>12</v>
      </c>
      <c r="N49" s="106" t="s">
        <v>59</v>
      </c>
      <c r="O49" s="106">
        <v>7</v>
      </c>
      <c r="P49" s="107" t="s">
        <v>314</v>
      </c>
      <c r="Q49" s="106"/>
      <c r="R49" s="108">
        <v>42621</v>
      </c>
      <c r="S49" s="108">
        <v>43100</v>
      </c>
      <c r="T49" s="107" t="s">
        <v>303</v>
      </c>
      <c r="U49" s="107" t="s">
        <v>304</v>
      </c>
      <c r="V49" s="107" t="s">
        <v>304</v>
      </c>
      <c r="W49" s="128">
        <v>43207</v>
      </c>
      <c r="X49" s="131" t="s">
        <v>1075</v>
      </c>
      <c r="Y49" s="148" t="s">
        <v>1811</v>
      </c>
      <c r="Z49" s="140" t="s">
        <v>63</v>
      </c>
      <c r="AA49" s="108">
        <v>43216</v>
      </c>
      <c r="AB49" s="107" t="s">
        <v>311</v>
      </c>
      <c r="AC49" s="107" t="s">
        <v>1848</v>
      </c>
      <c r="AD49" s="106" t="s">
        <v>63</v>
      </c>
      <c r="AE49" s="148" t="s">
        <v>1818</v>
      </c>
      <c r="AF49" s="106" t="s">
        <v>12</v>
      </c>
      <c r="AG49" s="148"/>
      <c r="AH49" s="106"/>
      <c r="AI49" s="106"/>
      <c r="AJ49" s="140"/>
      <c r="AK49" s="106"/>
      <c r="AL49" s="106"/>
      <c r="AM49" s="107" t="s">
        <v>311</v>
      </c>
      <c r="AN49" s="106"/>
      <c r="AO49" s="106"/>
      <c r="AP49" s="106"/>
      <c r="AQ49" s="106"/>
      <c r="AR49" s="106"/>
      <c r="AS49" s="106"/>
      <c r="AT49" s="140"/>
      <c r="AU49" s="106"/>
      <c r="AV49" s="106"/>
      <c r="AW49" s="107" t="s">
        <v>311</v>
      </c>
      <c r="AX49" s="106"/>
      <c r="AY49" s="106"/>
      <c r="AZ49" s="106"/>
      <c r="BA49" s="106"/>
      <c r="BB49" s="106"/>
      <c r="BC49" s="106"/>
      <c r="BD49" s="140"/>
      <c r="BE49" s="106"/>
      <c r="BF49" s="106"/>
      <c r="BG49" s="107" t="s">
        <v>311</v>
      </c>
      <c r="BH49" s="106"/>
      <c r="BI49" s="106"/>
      <c r="BJ49" s="106"/>
      <c r="BK49" s="106"/>
      <c r="BL49" s="106"/>
    </row>
    <row r="50" spans="1:226" s="83" customFormat="1" ht="49.5" customHeight="1" x14ac:dyDescent="0.25">
      <c r="A50" s="106" t="s">
        <v>317</v>
      </c>
      <c r="B50" s="106" t="s">
        <v>28</v>
      </c>
      <c r="C50" s="106" t="s">
        <v>52</v>
      </c>
      <c r="D50" s="106" t="s">
        <v>71</v>
      </c>
      <c r="E50" s="106" t="s">
        <v>302</v>
      </c>
      <c r="F50" s="108">
        <v>42598</v>
      </c>
      <c r="G50" s="107" t="s">
        <v>318</v>
      </c>
      <c r="H50" s="106"/>
      <c r="I50" s="107" t="s">
        <v>303</v>
      </c>
      <c r="J50" s="107" t="s">
        <v>304</v>
      </c>
      <c r="K50" s="107" t="s">
        <v>198</v>
      </c>
      <c r="L50" s="107" t="s">
        <v>305</v>
      </c>
      <c r="M50" s="106">
        <v>13</v>
      </c>
      <c r="N50" s="106" t="s">
        <v>60</v>
      </c>
      <c r="O50" s="106">
        <v>1</v>
      </c>
      <c r="P50" s="107" t="s">
        <v>1260</v>
      </c>
      <c r="Q50" s="106"/>
      <c r="R50" s="108">
        <v>42621</v>
      </c>
      <c r="S50" s="108">
        <v>43100</v>
      </c>
      <c r="T50" s="107" t="s">
        <v>303</v>
      </c>
      <c r="U50" s="107" t="s">
        <v>304</v>
      </c>
      <c r="V50" s="107" t="s">
        <v>304</v>
      </c>
      <c r="W50" s="128">
        <v>43207</v>
      </c>
      <c r="X50" s="131" t="s">
        <v>1075</v>
      </c>
      <c r="Y50" s="148" t="s">
        <v>1811</v>
      </c>
      <c r="Z50" s="140" t="s">
        <v>63</v>
      </c>
      <c r="AA50" s="108">
        <v>43216</v>
      </c>
      <c r="AB50" s="107" t="s">
        <v>311</v>
      </c>
      <c r="AC50" s="107" t="s">
        <v>1852</v>
      </c>
      <c r="AD50" s="106" t="s">
        <v>66</v>
      </c>
      <c r="AE50" s="148" t="s">
        <v>1823</v>
      </c>
      <c r="AF50" s="106" t="s">
        <v>11</v>
      </c>
      <c r="AG50" s="148"/>
      <c r="AH50" s="106"/>
      <c r="AI50" s="106"/>
      <c r="AJ50" s="140"/>
      <c r="AK50" s="106"/>
      <c r="AL50" s="106"/>
      <c r="AM50" s="107" t="s">
        <v>311</v>
      </c>
      <c r="AN50" s="106"/>
      <c r="AO50" s="106"/>
      <c r="AP50" s="106"/>
      <c r="AQ50" s="106"/>
      <c r="AR50" s="106"/>
      <c r="AS50" s="106"/>
      <c r="AT50" s="140"/>
      <c r="AU50" s="106"/>
      <c r="AV50" s="106"/>
      <c r="AW50" s="107" t="s">
        <v>311</v>
      </c>
      <c r="AX50" s="106"/>
      <c r="AY50" s="106"/>
      <c r="AZ50" s="106"/>
      <c r="BA50" s="106"/>
      <c r="BB50" s="106"/>
      <c r="BC50" s="106"/>
      <c r="BD50" s="140"/>
      <c r="BE50" s="106"/>
      <c r="BF50" s="106"/>
      <c r="BG50" s="107" t="s">
        <v>311</v>
      </c>
      <c r="BH50" s="106"/>
      <c r="BI50" s="106"/>
      <c r="BJ50" s="106"/>
      <c r="BK50" s="106"/>
      <c r="BL50" s="106"/>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c r="EN50" s="84"/>
      <c r="EO50" s="84"/>
      <c r="EP50" s="84"/>
      <c r="EQ50" s="84"/>
      <c r="ER50" s="84"/>
      <c r="ES50" s="84"/>
      <c r="ET50" s="84"/>
      <c r="EU50" s="84"/>
      <c r="EV50" s="84"/>
      <c r="EW50" s="84"/>
      <c r="EX50" s="84"/>
      <c r="EY50" s="84"/>
      <c r="EZ50" s="84"/>
      <c r="FA50" s="84"/>
      <c r="FB50" s="84"/>
      <c r="FC50" s="84"/>
      <c r="FD50" s="84"/>
      <c r="FE50" s="84"/>
      <c r="FF50" s="84"/>
      <c r="FG50" s="84"/>
      <c r="FH50" s="84"/>
      <c r="FI50" s="84"/>
      <c r="FJ50" s="84"/>
      <c r="FK50" s="84"/>
      <c r="FL50" s="84"/>
      <c r="FM50" s="84"/>
      <c r="FN50" s="84"/>
      <c r="FO50" s="84"/>
      <c r="FP50" s="84"/>
      <c r="FQ50" s="84"/>
      <c r="FR50" s="84"/>
      <c r="FS50" s="84"/>
      <c r="FT50" s="84"/>
      <c r="FU50" s="84"/>
      <c r="FV50" s="84"/>
      <c r="FW50" s="84"/>
      <c r="FX50" s="84"/>
      <c r="FY50" s="84"/>
      <c r="FZ50" s="84"/>
      <c r="GA50" s="84"/>
      <c r="GB50" s="84"/>
      <c r="GC50" s="84"/>
      <c r="GD50" s="84"/>
      <c r="GE50" s="84"/>
      <c r="GF50" s="84"/>
      <c r="GG50" s="84"/>
      <c r="GH50" s="84"/>
      <c r="GI50" s="84"/>
      <c r="GJ50" s="84"/>
      <c r="GK50" s="84"/>
      <c r="GL50" s="84"/>
      <c r="GM50" s="84"/>
      <c r="GN50" s="84"/>
      <c r="GO50" s="84"/>
      <c r="GP50" s="84"/>
      <c r="GQ50" s="84"/>
      <c r="GR50" s="84"/>
      <c r="GS50" s="84"/>
      <c r="GT50" s="84"/>
      <c r="GU50" s="84"/>
      <c r="GV50" s="84"/>
      <c r="GW50" s="84"/>
      <c r="GX50" s="84"/>
      <c r="GY50" s="84"/>
      <c r="GZ50" s="84"/>
      <c r="HA50" s="84"/>
      <c r="HB50" s="84"/>
      <c r="HC50" s="84"/>
      <c r="HD50" s="84"/>
      <c r="HE50" s="84"/>
      <c r="HF50" s="84"/>
      <c r="HG50" s="84"/>
      <c r="HH50" s="84"/>
      <c r="HI50" s="84"/>
      <c r="HJ50" s="84"/>
      <c r="HK50" s="84"/>
      <c r="HL50" s="84"/>
      <c r="HM50" s="84"/>
      <c r="HN50" s="84"/>
      <c r="HO50" s="84"/>
      <c r="HP50" s="84"/>
      <c r="HQ50" s="84"/>
      <c r="HR50" s="84"/>
    </row>
    <row r="51" spans="1:226" s="83" customFormat="1" ht="49.5" customHeight="1" x14ac:dyDescent="0.25">
      <c r="A51" s="106" t="s">
        <v>317</v>
      </c>
      <c r="B51" s="106" t="s">
        <v>28</v>
      </c>
      <c r="C51" s="106" t="s">
        <v>52</v>
      </c>
      <c r="D51" s="106" t="s">
        <v>71</v>
      </c>
      <c r="E51" s="106" t="s">
        <v>302</v>
      </c>
      <c r="F51" s="108">
        <v>42598</v>
      </c>
      <c r="G51" s="107" t="s">
        <v>318</v>
      </c>
      <c r="H51" s="106"/>
      <c r="I51" s="107" t="s">
        <v>303</v>
      </c>
      <c r="J51" s="107" t="s">
        <v>304</v>
      </c>
      <c r="K51" s="107" t="s">
        <v>198</v>
      </c>
      <c r="L51" s="107" t="s">
        <v>305</v>
      </c>
      <c r="M51" s="106">
        <v>13</v>
      </c>
      <c r="N51" s="106" t="s">
        <v>59</v>
      </c>
      <c r="O51" s="106">
        <v>2</v>
      </c>
      <c r="P51" s="107" t="s">
        <v>1261</v>
      </c>
      <c r="Q51" s="106"/>
      <c r="R51" s="108">
        <v>42621</v>
      </c>
      <c r="S51" s="108">
        <v>43100</v>
      </c>
      <c r="T51" s="107" t="s">
        <v>303</v>
      </c>
      <c r="U51" s="107" t="s">
        <v>304</v>
      </c>
      <c r="V51" s="107" t="s">
        <v>304</v>
      </c>
      <c r="W51" s="128">
        <v>43207</v>
      </c>
      <c r="X51" s="131" t="s">
        <v>1075</v>
      </c>
      <c r="Y51" s="148" t="s">
        <v>1811</v>
      </c>
      <c r="Z51" s="140" t="s">
        <v>63</v>
      </c>
      <c r="AA51" s="108">
        <v>43216</v>
      </c>
      <c r="AB51" s="107" t="s">
        <v>311</v>
      </c>
      <c r="AC51" s="107" t="s">
        <v>1854</v>
      </c>
      <c r="AD51" s="106" t="s">
        <v>63</v>
      </c>
      <c r="AE51" s="148" t="s">
        <v>1824</v>
      </c>
      <c r="AF51" s="106" t="s">
        <v>12</v>
      </c>
      <c r="AG51" s="148"/>
      <c r="AH51" s="106"/>
      <c r="AI51" s="106"/>
      <c r="AJ51" s="140"/>
      <c r="AK51" s="106"/>
      <c r="AL51" s="106"/>
      <c r="AM51" s="107" t="s">
        <v>311</v>
      </c>
      <c r="AN51" s="106"/>
      <c r="AO51" s="106"/>
      <c r="AP51" s="106"/>
      <c r="AQ51" s="106"/>
      <c r="AR51" s="106"/>
      <c r="AS51" s="106"/>
      <c r="AT51" s="140"/>
      <c r="AU51" s="106"/>
      <c r="AV51" s="106"/>
      <c r="AW51" s="107" t="s">
        <v>311</v>
      </c>
      <c r="AX51" s="106"/>
      <c r="AY51" s="106"/>
      <c r="AZ51" s="106"/>
      <c r="BA51" s="106"/>
      <c r="BB51" s="106"/>
      <c r="BC51" s="106"/>
      <c r="BD51" s="140"/>
      <c r="BE51" s="106"/>
      <c r="BF51" s="106"/>
      <c r="BG51" s="107" t="s">
        <v>311</v>
      </c>
      <c r="BH51" s="106"/>
      <c r="BI51" s="106"/>
      <c r="BJ51" s="106"/>
      <c r="BK51" s="106"/>
      <c r="BL51" s="106"/>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c r="EN51" s="84"/>
      <c r="EO51" s="84"/>
      <c r="EP51" s="84"/>
      <c r="EQ51" s="84"/>
      <c r="ER51" s="84"/>
      <c r="ES51" s="84"/>
      <c r="ET51" s="84"/>
      <c r="EU51" s="84"/>
      <c r="EV51" s="84"/>
      <c r="EW51" s="84"/>
      <c r="EX51" s="84"/>
      <c r="EY51" s="84"/>
      <c r="EZ51" s="84"/>
      <c r="FA51" s="84"/>
      <c r="FB51" s="84"/>
      <c r="FC51" s="84"/>
      <c r="FD51" s="84"/>
      <c r="FE51" s="84"/>
      <c r="FF51" s="84"/>
      <c r="FG51" s="84"/>
      <c r="FH51" s="84"/>
      <c r="FI51" s="84"/>
      <c r="FJ51" s="84"/>
      <c r="FK51" s="84"/>
      <c r="FL51" s="84"/>
      <c r="FM51" s="84"/>
      <c r="FN51" s="84"/>
      <c r="FO51" s="84"/>
      <c r="FP51" s="84"/>
      <c r="FQ51" s="84"/>
      <c r="FR51" s="84"/>
      <c r="FS51" s="84"/>
      <c r="FT51" s="84"/>
      <c r="FU51" s="84"/>
      <c r="FV51" s="84"/>
      <c r="FW51" s="84"/>
      <c r="FX51" s="84"/>
      <c r="FY51" s="84"/>
      <c r="FZ51" s="84"/>
      <c r="GA51" s="84"/>
      <c r="GB51" s="84"/>
      <c r="GC51" s="84"/>
      <c r="GD51" s="84"/>
      <c r="GE51" s="84"/>
      <c r="GF51" s="84"/>
      <c r="GG51" s="84"/>
      <c r="GH51" s="84"/>
      <c r="GI51" s="84"/>
      <c r="GJ51" s="84"/>
      <c r="GK51" s="84"/>
      <c r="GL51" s="84"/>
      <c r="GM51" s="84"/>
      <c r="GN51" s="84"/>
      <c r="GO51" s="84"/>
      <c r="GP51" s="84"/>
      <c r="GQ51" s="84"/>
      <c r="GR51" s="84"/>
      <c r="GS51" s="84"/>
      <c r="GT51" s="84"/>
      <c r="GU51" s="84"/>
      <c r="GV51" s="84"/>
      <c r="GW51" s="84"/>
      <c r="GX51" s="84"/>
      <c r="GY51" s="84"/>
      <c r="GZ51" s="84"/>
      <c r="HA51" s="84"/>
      <c r="HB51" s="84"/>
      <c r="HC51" s="84"/>
      <c r="HD51" s="84"/>
      <c r="HE51" s="84"/>
      <c r="HF51" s="84"/>
      <c r="HG51" s="84"/>
      <c r="HH51" s="84"/>
      <c r="HI51" s="84"/>
      <c r="HJ51" s="84"/>
      <c r="HK51" s="84"/>
      <c r="HL51" s="84"/>
      <c r="HM51" s="84"/>
      <c r="HN51" s="84"/>
      <c r="HO51" s="84"/>
      <c r="HP51" s="84"/>
      <c r="HQ51" s="84"/>
      <c r="HR51" s="84"/>
    </row>
    <row r="52" spans="1:226" s="83" customFormat="1" ht="49.5" customHeight="1" x14ac:dyDescent="0.25">
      <c r="A52" s="106" t="s">
        <v>317</v>
      </c>
      <c r="B52" s="106" t="s">
        <v>28</v>
      </c>
      <c r="C52" s="106" t="s">
        <v>52</v>
      </c>
      <c r="D52" s="106" t="s">
        <v>71</v>
      </c>
      <c r="E52" s="106" t="s">
        <v>302</v>
      </c>
      <c r="F52" s="108">
        <v>42598</v>
      </c>
      <c r="G52" s="107" t="s">
        <v>318</v>
      </c>
      <c r="H52" s="106"/>
      <c r="I52" s="107" t="s">
        <v>303</v>
      </c>
      <c r="J52" s="107" t="s">
        <v>304</v>
      </c>
      <c r="K52" s="107" t="s">
        <v>198</v>
      </c>
      <c r="L52" s="107" t="s">
        <v>305</v>
      </c>
      <c r="M52" s="106">
        <v>13</v>
      </c>
      <c r="N52" s="106" t="s">
        <v>59</v>
      </c>
      <c r="O52" s="106">
        <v>3</v>
      </c>
      <c r="P52" s="107" t="s">
        <v>1262</v>
      </c>
      <c r="Q52" s="106"/>
      <c r="R52" s="108">
        <v>42621</v>
      </c>
      <c r="S52" s="108">
        <v>43100</v>
      </c>
      <c r="T52" s="107" t="s">
        <v>303</v>
      </c>
      <c r="U52" s="107" t="s">
        <v>304</v>
      </c>
      <c r="V52" s="107" t="s">
        <v>304</v>
      </c>
      <c r="W52" s="128">
        <v>43207</v>
      </c>
      <c r="X52" s="131" t="s">
        <v>1075</v>
      </c>
      <c r="Y52" s="148" t="s">
        <v>1811</v>
      </c>
      <c r="Z52" s="140" t="s">
        <v>63</v>
      </c>
      <c r="AA52" s="108">
        <v>43216</v>
      </c>
      <c r="AB52" s="107" t="s">
        <v>311</v>
      </c>
      <c r="AC52" s="107" t="s">
        <v>1850</v>
      </c>
      <c r="AD52" s="106" t="s">
        <v>63</v>
      </c>
      <c r="AE52" s="148" t="s">
        <v>1825</v>
      </c>
      <c r="AF52" s="106" t="s">
        <v>12</v>
      </c>
      <c r="AG52" s="148"/>
      <c r="AH52" s="106"/>
      <c r="AI52" s="106"/>
      <c r="AJ52" s="140"/>
      <c r="AK52" s="106"/>
      <c r="AL52" s="106"/>
      <c r="AM52" s="107" t="s">
        <v>311</v>
      </c>
      <c r="AN52" s="106"/>
      <c r="AO52" s="106"/>
      <c r="AP52" s="106"/>
      <c r="AQ52" s="106"/>
      <c r="AR52" s="106"/>
      <c r="AS52" s="106"/>
      <c r="AT52" s="140"/>
      <c r="AU52" s="106"/>
      <c r="AV52" s="106"/>
      <c r="AW52" s="107" t="s">
        <v>311</v>
      </c>
      <c r="AX52" s="106"/>
      <c r="AY52" s="106"/>
      <c r="AZ52" s="106"/>
      <c r="BA52" s="106"/>
      <c r="BB52" s="106"/>
      <c r="BC52" s="106"/>
      <c r="BD52" s="140"/>
      <c r="BE52" s="106"/>
      <c r="BF52" s="106"/>
      <c r="BG52" s="107" t="s">
        <v>311</v>
      </c>
      <c r="BH52" s="106"/>
      <c r="BI52" s="106"/>
      <c r="BJ52" s="106"/>
      <c r="BK52" s="106"/>
      <c r="BL52" s="106"/>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c r="EN52" s="84"/>
      <c r="EO52" s="84"/>
      <c r="EP52" s="84"/>
      <c r="EQ52" s="84"/>
      <c r="ER52" s="84"/>
      <c r="ES52" s="84"/>
      <c r="ET52" s="84"/>
      <c r="EU52" s="84"/>
      <c r="EV52" s="84"/>
      <c r="EW52" s="84"/>
      <c r="EX52" s="84"/>
      <c r="EY52" s="84"/>
      <c r="EZ52" s="84"/>
      <c r="FA52" s="84"/>
      <c r="FB52" s="84"/>
      <c r="FC52" s="84"/>
      <c r="FD52" s="84"/>
      <c r="FE52" s="84"/>
      <c r="FF52" s="84"/>
      <c r="FG52" s="84"/>
      <c r="FH52" s="84"/>
      <c r="FI52" s="84"/>
      <c r="FJ52" s="84"/>
      <c r="FK52" s="84"/>
      <c r="FL52" s="84"/>
      <c r="FM52" s="84"/>
      <c r="FN52" s="84"/>
      <c r="FO52" s="84"/>
      <c r="FP52" s="84"/>
      <c r="FQ52" s="84"/>
      <c r="FR52" s="84"/>
      <c r="FS52" s="84"/>
      <c r="FT52" s="84"/>
      <c r="FU52" s="84"/>
      <c r="FV52" s="84"/>
      <c r="FW52" s="84"/>
      <c r="FX52" s="84"/>
      <c r="FY52" s="84"/>
      <c r="FZ52" s="84"/>
      <c r="GA52" s="84"/>
      <c r="GB52" s="84"/>
      <c r="GC52" s="84"/>
      <c r="GD52" s="84"/>
      <c r="GE52" s="84"/>
      <c r="GF52" s="84"/>
      <c r="GG52" s="84"/>
      <c r="GH52" s="84"/>
      <c r="GI52" s="84"/>
      <c r="GJ52" s="84"/>
      <c r="GK52" s="84"/>
      <c r="GL52" s="84"/>
      <c r="GM52" s="84"/>
      <c r="GN52" s="84"/>
      <c r="GO52" s="84"/>
      <c r="GP52" s="84"/>
      <c r="GQ52" s="84"/>
      <c r="GR52" s="84"/>
      <c r="GS52" s="84"/>
      <c r="GT52" s="84"/>
      <c r="GU52" s="84"/>
      <c r="GV52" s="84"/>
      <c r="GW52" s="84"/>
      <c r="GX52" s="84"/>
      <c r="GY52" s="84"/>
      <c r="GZ52" s="84"/>
      <c r="HA52" s="84"/>
      <c r="HB52" s="84"/>
      <c r="HC52" s="84"/>
      <c r="HD52" s="84"/>
      <c r="HE52" s="84"/>
      <c r="HF52" s="84"/>
      <c r="HG52" s="84"/>
      <c r="HH52" s="84"/>
      <c r="HI52" s="84"/>
      <c r="HJ52" s="84"/>
      <c r="HK52" s="84"/>
      <c r="HL52" s="84"/>
      <c r="HM52" s="84"/>
      <c r="HN52" s="84"/>
      <c r="HO52" s="84"/>
      <c r="HP52" s="84"/>
      <c r="HQ52" s="84"/>
      <c r="HR52" s="84"/>
    </row>
    <row r="53" spans="1:226" s="83" customFormat="1" ht="49.5" customHeight="1" x14ac:dyDescent="0.25">
      <c r="A53" s="106" t="s">
        <v>317</v>
      </c>
      <c r="B53" s="106" t="s">
        <v>28</v>
      </c>
      <c r="C53" s="106" t="s">
        <v>52</v>
      </c>
      <c r="D53" s="106" t="s">
        <v>71</v>
      </c>
      <c r="E53" s="106" t="s">
        <v>302</v>
      </c>
      <c r="F53" s="108">
        <v>42598</v>
      </c>
      <c r="G53" s="107" t="s">
        <v>318</v>
      </c>
      <c r="H53" s="106"/>
      <c r="I53" s="107" t="s">
        <v>303</v>
      </c>
      <c r="J53" s="107" t="s">
        <v>304</v>
      </c>
      <c r="K53" s="107" t="s">
        <v>198</v>
      </c>
      <c r="L53" s="107" t="s">
        <v>305</v>
      </c>
      <c r="M53" s="106">
        <v>13</v>
      </c>
      <c r="N53" s="106" t="s">
        <v>59</v>
      </c>
      <c r="O53" s="106">
        <v>4</v>
      </c>
      <c r="P53" s="107" t="s">
        <v>1263</v>
      </c>
      <c r="Q53" s="106"/>
      <c r="R53" s="108">
        <v>42621</v>
      </c>
      <c r="S53" s="108">
        <v>43100</v>
      </c>
      <c r="T53" s="107" t="s">
        <v>303</v>
      </c>
      <c r="U53" s="107" t="s">
        <v>304</v>
      </c>
      <c r="V53" s="107" t="s">
        <v>304</v>
      </c>
      <c r="W53" s="128">
        <v>43207</v>
      </c>
      <c r="X53" s="131" t="s">
        <v>1075</v>
      </c>
      <c r="Y53" s="148" t="s">
        <v>1811</v>
      </c>
      <c r="Z53" s="140" t="s">
        <v>63</v>
      </c>
      <c r="AA53" s="108">
        <v>43216</v>
      </c>
      <c r="AB53" s="107" t="s">
        <v>311</v>
      </c>
      <c r="AC53" s="107" t="s">
        <v>1847</v>
      </c>
      <c r="AD53" s="106" t="s">
        <v>66</v>
      </c>
      <c r="AE53" s="148" t="s">
        <v>1826</v>
      </c>
      <c r="AF53" s="106" t="s">
        <v>11</v>
      </c>
      <c r="AG53" s="148"/>
      <c r="AH53" s="106"/>
      <c r="AI53" s="106"/>
      <c r="AJ53" s="140"/>
      <c r="AK53" s="106"/>
      <c r="AL53" s="106"/>
      <c r="AM53" s="107" t="s">
        <v>311</v>
      </c>
      <c r="AN53" s="106"/>
      <c r="AO53" s="106"/>
      <c r="AP53" s="106"/>
      <c r="AQ53" s="106"/>
      <c r="AR53" s="106"/>
      <c r="AS53" s="106"/>
      <c r="AT53" s="140"/>
      <c r="AU53" s="106"/>
      <c r="AV53" s="106"/>
      <c r="AW53" s="107" t="s">
        <v>311</v>
      </c>
      <c r="AX53" s="106"/>
      <c r="AY53" s="106"/>
      <c r="AZ53" s="106"/>
      <c r="BA53" s="106"/>
      <c r="BB53" s="106"/>
      <c r="BC53" s="106"/>
      <c r="BD53" s="140"/>
      <c r="BE53" s="106"/>
      <c r="BF53" s="106"/>
      <c r="BG53" s="107" t="s">
        <v>311</v>
      </c>
      <c r="BH53" s="106"/>
      <c r="BI53" s="106"/>
      <c r="BJ53" s="106"/>
      <c r="BK53" s="106"/>
      <c r="BL53" s="106"/>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c r="EN53" s="84"/>
      <c r="EO53" s="84"/>
      <c r="EP53" s="84"/>
      <c r="EQ53" s="84"/>
      <c r="ER53" s="84"/>
      <c r="ES53" s="84"/>
      <c r="ET53" s="84"/>
      <c r="EU53" s="84"/>
      <c r="EV53" s="84"/>
      <c r="EW53" s="84"/>
      <c r="EX53" s="84"/>
      <c r="EY53" s="84"/>
      <c r="EZ53" s="84"/>
      <c r="FA53" s="84"/>
      <c r="FB53" s="84"/>
      <c r="FC53" s="84"/>
      <c r="FD53" s="84"/>
      <c r="FE53" s="84"/>
      <c r="FF53" s="84"/>
      <c r="FG53" s="84"/>
      <c r="FH53" s="84"/>
      <c r="FI53" s="84"/>
      <c r="FJ53" s="84"/>
      <c r="FK53" s="84"/>
      <c r="FL53" s="84"/>
      <c r="FM53" s="84"/>
      <c r="FN53" s="84"/>
      <c r="FO53" s="84"/>
      <c r="FP53" s="84"/>
      <c r="FQ53" s="84"/>
      <c r="FR53" s="84"/>
      <c r="FS53" s="84"/>
      <c r="FT53" s="84"/>
      <c r="FU53" s="84"/>
      <c r="FV53" s="84"/>
      <c r="FW53" s="84"/>
      <c r="FX53" s="84"/>
      <c r="FY53" s="84"/>
      <c r="FZ53" s="84"/>
      <c r="GA53" s="84"/>
      <c r="GB53" s="84"/>
      <c r="GC53" s="84"/>
      <c r="GD53" s="84"/>
      <c r="GE53" s="84"/>
      <c r="GF53" s="84"/>
      <c r="GG53" s="84"/>
      <c r="GH53" s="84"/>
      <c r="GI53" s="84"/>
      <c r="GJ53" s="84"/>
      <c r="GK53" s="84"/>
      <c r="GL53" s="84"/>
      <c r="GM53" s="84"/>
      <c r="GN53" s="84"/>
      <c r="GO53" s="84"/>
      <c r="GP53" s="84"/>
      <c r="GQ53" s="84"/>
      <c r="GR53" s="84"/>
      <c r="GS53" s="84"/>
      <c r="GT53" s="84"/>
      <c r="GU53" s="84"/>
      <c r="GV53" s="84"/>
      <c r="GW53" s="84"/>
      <c r="GX53" s="84"/>
      <c r="GY53" s="84"/>
      <c r="GZ53" s="84"/>
      <c r="HA53" s="84"/>
      <c r="HB53" s="84"/>
      <c r="HC53" s="84"/>
      <c r="HD53" s="84"/>
      <c r="HE53" s="84"/>
      <c r="HF53" s="84"/>
      <c r="HG53" s="84"/>
      <c r="HH53" s="84"/>
      <c r="HI53" s="84"/>
      <c r="HJ53" s="84"/>
      <c r="HK53" s="84"/>
      <c r="HL53" s="84"/>
      <c r="HM53" s="84"/>
      <c r="HN53" s="84"/>
      <c r="HO53" s="84"/>
      <c r="HP53" s="84"/>
      <c r="HQ53" s="84"/>
      <c r="HR53" s="84"/>
    </row>
    <row r="54" spans="1:226" s="83" customFormat="1" ht="49.5" customHeight="1" x14ac:dyDescent="0.25">
      <c r="A54" s="106" t="s">
        <v>317</v>
      </c>
      <c r="B54" s="106" t="s">
        <v>28</v>
      </c>
      <c r="C54" s="106" t="s">
        <v>52</v>
      </c>
      <c r="D54" s="106" t="s">
        <v>71</v>
      </c>
      <c r="E54" s="106" t="s">
        <v>302</v>
      </c>
      <c r="F54" s="108">
        <v>42598</v>
      </c>
      <c r="G54" s="107" t="s">
        <v>318</v>
      </c>
      <c r="H54" s="106"/>
      <c r="I54" s="107" t="s">
        <v>303</v>
      </c>
      <c r="J54" s="107" t="s">
        <v>304</v>
      </c>
      <c r="K54" s="107" t="s">
        <v>198</v>
      </c>
      <c r="L54" s="107" t="s">
        <v>305</v>
      </c>
      <c r="M54" s="106">
        <v>13</v>
      </c>
      <c r="N54" s="106" t="s">
        <v>59</v>
      </c>
      <c r="O54" s="106">
        <v>5</v>
      </c>
      <c r="P54" s="107" t="s">
        <v>308</v>
      </c>
      <c r="Q54" s="106"/>
      <c r="R54" s="108">
        <v>42621</v>
      </c>
      <c r="S54" s="108">
        <v>43100</v>
      </c>
      <c r="T54" s="107" t="s">
        <v>303</v>
      </c>
      <c r="U54" s="107" t="s">
        <v>304</v>
      </c>
      <c r="V54" s="107" t="s">
        <v>304</v>
      </c>
      <c r="W54" s="128">
        <v>43207</v>
      </c>
      <c r="X54" s="131" t="s">
        <v>1075</v>
      </c>
      <c r="Y54" s="148" t="s">
        <v>1811</v>
      </c>
      <c r="Z54" s="140" t="s">
        <v>63</v>
      </c>
      <c r="AA54" s="108">
        <v>43216</v>
      </c>
      <c r="AB54" s="107" t="s">
        <v>311</v>
      </c>
      <c r="AC54" s="107" t="s">
        <v>1848</v>
      </c>
      <c r="AD54" s="106" t="s">
        <v>63</v>
      </c>
      <c r="AE54" s="148" t="s">
        <v>1827</v>
      </c>
      <c r="AF54" s="106" t="s">
        <v>12</v>
      </c>
      <c r="AG54" s="148"/>
      <c r="AH54" s="106"/>
      <c r="AI54" s="106"/>
      <c r="AJ54" s="140"/>
      <c r="AK54" s="106"/>
      <c r="AL54" s="106"/>
      <c r="AM54" s="107" t="s">
        <v>311</v>
      </c>
      <c r="AN54" s="106"/>
      <c r="AO54" s="106"/>
      <c r="AP54" s="106"/>
      <c r="AQ54" s="106"/>
      <c r="AR54" s="106"/>
      <c r="AS54" s="106"/>
      <c r="AT54" s="140"/>
      <c r="AU54" s="106"/>
      <c r="AV54" s="106"/>
      <c r="AW54" s="107" t="s">
        <v>311</v>
      </c>
      <c r="AX54" s="106"/>
      <c r="AY54" s="106"/>
      <c r="AZ54" s="106"/>
      <c r="BA54" s="106"/>
      <c r="BB54" s="106"/>
      <c r="BC54" s="106"/>
      <c r="BD54" s="140"/>
      <c r="BE54" s="106"/>
      <c r="BF54" s="106"/>
      <c r="BG54" s="107" t="s">
        <v>311</v>
      </c>
      <c r="BH54" s="106"/>
      <c r="BI54" s="106"/>
      <c r="BJ54" s="106"/>
      <c r="BK54" s="106"/>
      <c r="BL54" s="106"/>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c r="EN54" s="84"/>
      <c r="EO54" s="84"/>
      <c r="EP54" s="84"/>
      <c r="EQ54" s="84"/>
      <c r="ER54" s="84"/>
      <c r="ES54" s="84"/>
      <c r="ET54" s="84"/>
      <c r="EU54" s="84"/>
      <c r="EV54" s="84"/>
      <c r="EW54" s="84"/>
      <c r="EX54" s="84"/>
      <c r="EY54" s="84"/>
      <c r="EZ54" s="84"/>
      <c r="FA54" s="84"/>
      <c r="FB54" s="84"/>
      <c r="FC54" s="84"/>
      <c r="FD54" s="84"/>
      <c r="FE54" s="84"/>
      <c r="FF54" s="84"/>
      <c r="FG54" s="84"/>
      <c r="FH54" s="84"/>
      <c r="FI54" s="84"/>
      <c r="FJ54" s="84"/>
      <c r="FK54" s="84"/>
      <c r="FL54" s="84"/>
      <c r="FM54" s="84"/>
      <c r="FN54" s="84"/>
      <c r="FO54" s="84"/>
      <c r="FP54" s="84"/>
      <c r="FQ54" s="84"/>
      <c r="FR54" s="84"/>
      <c r="FS54" s="84"/>
      <c r="FT54" s="84"/>
      <c r="FU54" s="84"/>
      <c r="FV54" s="84"/>
      <c r="FW54" s="84"/>
      <c r="FX54" s="84"/>
      <c r="FY54" s="84"/>
      <c r="FZ54" s="84"/>
      <c r="GA54" s="84"/>
      <c r="GB54" s="84"/>
      <c r="GC54" s="84"/>
      <c r="GD54" s="84"/>
      <c r="GE54" s="84"/>
      <c r="GF54" s="84"/>
      <c r="GG54" s="84"/>
      <c r="GH54" s="84"/>
      <c r="GI54" s="84"/>
      <c r="GJ54" s="84"/>
      <c r="GK54" s="84"/>
      <c r="GL54" s="84"/>
      <c r="GM54" s="84"/>
      <c r="GN54" s="84"/>
      <c r="GO54" s="84"/>
      <c r="GP54" s="84"/>
      <c r="GQ54" s="84"/>
      <c r="GR54" s="84"/>
      <c r="GS54" s="84"/>
      <c r="GT54" s="84"/>
      <c r="GU54" s="84"/>
      <c r="GV54" s="84"/>
      <c r="GW54" s="84"/>
      <c r="GX54" s="84"/>
      <c r="GY54" s="84"/>
      <c r="GZ54" s="84"/>
      <c r="HA54" s="84"/>
      <c r="HB54" s="84"/>
      <c r="HC54" s="84"/>
      <c r="HD54" s="84"/>
      <c r="HE54" s="84"/>
      <c r="HF54" s="84"/>
      <c r="HG54" s="84"/>
      <c r="HH54" s="84"/>
      <c r="HI54" s="84"/>
      <c r="HJ54" s="84"/>
      <c r="HK54" s="84"/>
      <c r="HL54" s="84"/>
      <c r="HM54" s="84"/>
      <c r="HN54" s="84"/>
      <c r="HO54" s="84"/>
      <c r="HP54" s="84"/>
      <c r="HQ54" s="84"/>
      <c r="HR54" s="84"/>
    </row>
    <row r="55" spans="1:226" s="83" customFormat="1" ht="49.5" customHeight="1" x14ac:dyDescent="0.25">
      <c r="A55" s="106" t="s">
        <v>317</v>
      </c>
      <c r="B55" s="106" t="s">
        <v>28</v>
      </c>
      <c r="C55" s="106" t="s">
        <v>52</v>
      </c>
      <c r="D55" s="106" t="s">
        <v>71</v>
      </c>
      <c r="E55" s="106" t="s">
        <v>302</v>
      </c>
      <c r="F55" s="108">
        <v>42598</v>
      </c>
      <c r="G55" s="107" t="s">
        <v>318</v>
      </c>
      <c r="H55" s="106"/>
      <c r="I55" s="107" t="s">
        <v>303</v>
      </c>
      <c r="J55" s="107" t="s">
        <v>304</v>
      </c>
      <c r="K55" s="107" t="s">
        <v>198</v>
      </c>
      <c r="L55" s="107" t="s">
        <v>305</v>
      </c>
      <c r="M55" s="106">
        <v>13</v>
      </c>
      <c r="N55" s="106" t="s">
        <v>59</v>
      </c>
      <c r="O55" s="106">
        <v>6</v>
      </c>
      <c r="P55" s="107" t="s">
        <v>309</v>
      </c>
      <c r="Q55" s="106"/>
      <c r="R55" s="108">
        <v>42621</v>
      </c>
      <c r="S55" s="108">
        <v>43100</v>
      </c>
      <c r="T55" s="107" t="s">
        <v>303</v>
      </c>
      <c r="U55" s="107" t="s">
        <v>304</v>
      </c>
      <c r="V55" s="107" t="s">
        <v>304</v>
      </c>
      <c r="W55" s="128">
        <v>43207</v>
      </c>
      <c r="X55" s="131" t="s">
        <v>1075</v>
      </c>
      <c r="Y55" s="148" t="s">
        <v>1811</v>
      </c>
      <c r="Z55" s="140" t="s">
        <v>63</v>
      </c>
      <c r="AA55" s="108">
        <v>43216</v>
      </c>
      <c r="AB55" s="107" t="s">
        <v>311</v>
      </c>
      <c r="AC55" s="107" t="s">
        <v>1849</v>
      </c>
      <c r="AD55" s="106" t="s">
        <v>63</v>
      </c>
      <c r="AE55" s="148" t="s">
        <v>1828</v>
      </c>
      <c r="AF55" s="106" t="s">
        <v>12</v>
      </c>
      <c r="AG55" s="148"/>
      <c r="AH55" s="106"/>
      <c r="AI55" s="106"/>
      <c r="AJ55" s="140"/>
      <c r="AK55" s="106"/>
      <c r="AL55" s="106"/>
      <c r="AM55" s="107" t="s">
        <v>311</v>
      </c>
      <c r="AN55" s="106"/>
      <c r="AO55" s="106"/>
      <c r="AP55" s="106"/>
      <c r="AQ55" s="106"/>
      <c r="AR55" s="106"/>
      <c r="AS55" s="106"/>
      <c r="AT55" s="140"/>
      <c r="AU55" s="106"/>
      <c r="AV55" s="106"/>
      <c r="AW55" s="107" t="s">
        <v>311</v>
      </c>
      <c r="AX55" s="106"/>
      <c r="AY55" s="106"/>
      <c r="AZ55" s="106"/>
      <c r="BA55" s="106"/>
      <c r="BB55" s="106"/>
      <c r="BC55" s="106"/>
      <c r="BD55" s="140"/>
      <c r="BE55" s="106"/>
      <c r="BF55" s="106"/>
      <c r="BG55" s="107" t="s">
        <v>311</v>
      </c>
      <c r="BH55" s="106"/>
      <c r="BI55" s="106"/>
      <c r="BJ55" s="106"/>
      <c r="BK55" s="106"/>
      <c r="BL55" s="106"/>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row>
    <row r="56" spans="1:226" s="83" customFormat="1" ht="49.5" customHeight="1" x14ac:dyDescent="0.25">
      <c r="A56" s="106" t="s">
        <v>317</v>
      </c>
      <c r="B56" s="106" t="s">
        <v>28</v>
      </c>
      <c r="C56" s="106" t="s">
        <v>52</v>
      </c>
      <c r="D56" s="106" t="s">
        <v>71</v>
      </c>
      <c r="E56" s="106" t="s">
        <v>302</v>
      </c>
      <c r="F56" s="108">
        <v>42598</v>
      </c>
      <c r="G56" s="107" t="s">
        <v>318</v>
      </c>
      <c r="H56" s="106"/>
      <c r="I56" s="107" t="s">
        <v>303</v>
      </c>
      <c r="J56" s="107" t="s">
        <v>304</v>
      </c>
      <c r="K56" s="107" t="s">
        <v>198</v>
      </c>
      <c r="L56" s="107" t="s">
        <v>305</v>
      </c>
      <c r="M56" s="106">
        <v>13</v>
      </c>
      <c r="N56" s="106" t="s">
        <v>59</v>
      </c>
      <c r="O56" s="106">
        <v>7</v>
      </c>
      <c r="P56" s="107" t="s">
        <v>314</v>
      </c>
      <c r="Q56" s="106"/>
      <c r="R56" s="108">
        <v>42621</v>
      </c>
      <c r="S56" s="108">
        <v>43100</v>
      </c>
      <c r="T56" s="107" t="s">
        <v>303</v>
      </c>
      <c r="U56" s="107" t="s">
        <v>304</v>
      </c>
      <c r="V56" s="107" t="s">
        <v>304</v>
      </c>
      <c r="W56" s="128">
        <v>43207</v>
      </c>
      <c r="X56" s="131" t="s">
        <v>1075</v>
      </c>
      <c r="Y56" s="148" t="s">
        <v>1811</v>
      </c>
      <c r="Z56" s="140" t="s">
        <v>63</v>
      </c>
      <c r="AA56" s="108">
        <v>43216</v>
      </c>
      <c r="AB56" s="107" t="s">
        <v>311</v>
      </c>
      <c r="AC56" s="107" t="s">
        <v>1848</v>
      </c>
      <c r="AD56" s="106" t="s">
        <v>63</v>
      </c>
      <c r="AE56" s="148" t="s">
        <v>2368</v>
      </c>
      <c r="AF56" s="106" t="s">
        <v>12</v>
      </c>
      <c r="AG56" s="148"/>
      <c r="AH56" s="106"/>
      <c r="AI56" s="106"/>
      <c r="AJ56" s="140"/>
      <c r="AK56" s="106"/>
      <c r="AL56" s="106"/>
      <c r="AM56" s="107" t="s">
        <v>311</v>
      </c>
      <c r="AN56" s="106"/>
      <c r="AO56" s="106"/>
      <c r="AP56" s="106"/>
      <c r="AQ56" s="106"/>
      <c r="AR56" s="106"/>
      <c r="AS56" s="106"/>
      <c r="AT56" s="140"/>
      <c r="AU56" s="106"/>
      <c r="AV56" s="106"/>
      <c r="AW56" s="107" t="s">
        <v>311</v>
      </c>
      <c r="AX56" s="106"/>
      <c r="AY56" s="106"/>
      <c r="AZ56" s="106"/>
      <c r="BA56" s="106"/>
      <c r="BB56" s="106"/>
      <c r="BC56" s="106"/>
      <c r="BD56" s="140"/>
      <c r="BE56" s="106"/>
      <c r="BF56" s="106"/>
      <c r="BG56" s="107" t="s">
        <v>311</v>
      </c>
      <c r="BH56" s="106"/>
      <c r="BI56" s="106"/>
      <c r="BJ56" s="106"/>
      <c r="BK56" s="106"/>
      <c r="BL56" s="106"/>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row>
    <row r="57" spans="1:226" s="84" customFormat="1" ht="43.5" customHeight="1" x14ac:dyDescent="0.25">
      <c r="A57" s="106" t="s">
        <v>321</v>
      </c>
      <c r="B57" s="106" t="s">
        <v>28</v>
      </c>
      <c r="C57" s="106" t="s">
        <v>52</v>
      </c>
      <c r="D57" s="106" t="s">
        <v>71</v>
      </c>
      <c r="E57" s="106" t="s">
        <v>302</v>
      </c>
      <c r="F57" s="108">
        <v>42598</v>
      </c>
      <c r="G57" s="107" t="s">
        <v>319</v>
      </c>
      <c r="H57" s="106"/>
      <c r="I57" s="107" t="s">
        <v>303</v>
      </c>
      <c r="J57" s="107" t="s">
        <v>304</v>
      </c>
      <c r="K57" s="107" t="s">
        <v>198</v>
      </c>
      <c r="L57" s="107" t="s">
        <v>305</v>
      </c>
      <c r="M57" s="106">
        <v>14</v>
      </c>
      <c r="N57" s="106" t="s">
        <v>60</v>
      </c>
      <c r="O57" s="106">
        <v>1</v>
      </c>
      <c r="P57" s="107" t="s">
        <v>320</v>
      </c>
      <c r="Q57" s="106"/>
      <c r="R57" s="108">
        <v>42621</v>
      </c>
      <c r="S57" s="108">
        <v>43100</v>
      </c>
      <c r="T57" s="107" t="s">
        <v>303</v>
      </c>
      <c r="U57" s="107" t="s">
        <v>304</v>
      </c>
      <c r="V57" s="107" t="s">
        <v>304</v>
      </c>
      <c r="W57" s="128">
        <v>43207</v>
      </c>
      <c r="X57" s="131" t="s">
        <v>1075</v>
      </c>
      <c r="Y57" s="148" t="s">
        <v>1811</v>
      </c>
      <c r="Z57" s="140" t="s">
        <v>63</v>
      </c>
      <c r="AA57" s="108">
        <v>43216</v>
      </c>
      <c r="AB57" s="107" t="s">
        <v>311</v>
      </c>
      <c r="AC57" s="107" t="s">
        <v>1855</v>
      </c>
      <c r="AD57" s="106" t="s">
        <v>63</v>
      </c>
      <c r="AE57" s="148" t="s">
        <v>1829</v>
      </c>
      <c r="AF57" s="106" t="s">
        <v>12</v>
      </c>
      <c r="AG57" s="148"/>
      <c r="AH57" s="106"/>
      <c r="AI57" s="106"/>
      <c r="AJ57" s="140"/>
      <c r="AK57" s="106"/>
      <c r="AL57" s="106"/>
      <c r="AM57" s="107" t="s">
        <v>311</v>
      </c>
      <c r="AN57" s="106"/>
      <c r="AO57" s="106"/>
      <c r="AP57" s="106"/>
      <c r="AQ57" s="106"/>
      <c r="AR57" s="106"/>
      <c r="AS57" s="106"/>
      <c r="AT57" s="140"/>
      <c r="AU57" s="106"/>
      <c r="AV57" s="106"/>
      <c r="AW57" s="107" t="s">
        <v>311</v>
      </c>
      <c r="AX57" s="106"/>
      <c r="AY57" s="106"/>
      <c r="AZ57" s="106"/>
      <c r="BA57" s="106"/>
      <c r="BB57" s="106"/>
      <c r="BC57" s="106"/>
      <c r="BD57" s="140"/>
      <c r="BE57" s="106"/>
      <c r="BF57" s="106"/>
      <c r="BG57" s="107" t="s">
        <v>311</v>
      </c>
      <c r="BH57" s="106"/>
      <c r="BI57" s="106"/>
      <c r="BJ57" s="106"/>
      <c r="BK57" s="106"/>
      <c r="BL57" s="106"/>
    </row>
    <row r="58" spans="1:226" s="84" customFormat="1" ht="43.5" customHeight="1" x14ac:dyDescent="0.25">
      <c r="A58" s="106" t="s">
        <v>321</v>
      </c>
      <c r="B58" s="106" t="s">
        <v>28</v>
      </c>
      <c r="C58" s="106" t="s">
        <v>52</v>
      </c>
      <c r="D58" s="106" t="s">
        <v>71</v>
      </c>
      <c r="E58" s="106" t="s">
        <v>302</v>
      </c>
      <c r="F58" s="108">
        <v>42598</v>
      </c>
      <c r="G58" s="107" t="s">
        <v>319</v>
      </c>
      <c r="H58" s="106"/>
      <c r="I58" s="107" t="s">
        <v>303</v>
      </c>
      <c r="J58" s="107" t="s">
        <v>304</v>
      </c>
      <c r="K58" s="107" t="s">
        <v>198</v>
      </c>
      <c r="L58" s="107" t="s">
        <v>305</v>
      </c>
      <c r="M58" s="106">
        <v>14</v>
      </c>
      <c r="N58" s="106" t="s">
        <v>59</v>
      </c>
      <c r="O58" s="106">
        <v>2</v>
      </c>
      <c r="P58" s="107" t="s">
        <v>306</v>
      </c>
      <c r="Q58" s="106"/>
      <c r="R58" s="108">
        <v>42621</v>
      </c>
      <c r="S58" s="108">
        <v>43100</v>
      </c>
      <c r="T58" s="107" t="s">
        <v>303</v>
      </c>
      <c r="U58" s="107" t="s">
        <v>304</v>
      </c>
      <c r="V58" s="107" t="s">
        <v>304</v>
      </c>
      <c r="W58" s="128">
        <v>43207</v>
      </c>
      <c r="X58" s="131" t="s">
        <v>1075</v>
      </c>
      <c r="Y58" s="148" t="s">
        <v>1811</v>
      </c>
      <c r="Z58" s="140" t="s">
        <v>63</v>
      </c>
      <c r="AA58" s="108">
        <v>43216</v>
      </c>
      <c r="AB58" s="107" t="s">
        <v>311</v>
      </c>
      <c r="AC58" s="107" t="s">
        <v>1850</v>
      </c>
      <c r="AD58" s="106" t="s">
        <v>63</v>
      </c>
      <c r="AE58" s="148" t="s">
        <v>1816</v>
      </c>
      <c r="AF58" s="106" t="s">
        <v>12</v>
      </c>
      <c r="AG58" s="148"/>
      <c r="AH58" s="106"/>
      <c r="AI58" s="106"/>
      <c r="AJ58" s="140"/>
      <c r="AK58" s="106"/>
      <c r="AL58" s="106"/>
      <c r="AM58" s="107" t="s">
        <v>311</v>
      </c>
      <c r="AN58" s="106"/>
      <c r="AO58" s="106"/>
      <c r="AP58" s="106"/>
      <c r="AQ58" s="106"/>
      <c r="AR58" s="106"/>
      <c r="AS58" s="106"/>
      <c r="AT58" s="140"/>
      <c r="AU58" s="106"/>
      <c r="AV58" s="106"/>
      <c r="AW58" s="107" t="s">
        <v>311</v>
      </c>
      <c r="AX58" s="106"/>
      <c r="AY58" s="106"/>
      <c r="AZ58" s="106"/>
      <c r="BA58" s="106"/>
      <c r="BB58" s="106"/>
      <c r="BC58" s="106"/>
      <c r="BD58" s="140"/>
      <c r="BE58" s="106"/>
      <c r="BF58" s="106"/>
      <c r="BG58" s="107" t="s">
        <v>311</v>
      </c>
      <c r="BH58" s="106"/>
      <c r="BI58" s="106"/>
      <c r="BJ58" s="106"/>
      <c r="BK58" s="106"/>
      <c r="BL58" s="106"/>
    </row>
    <row r="59" spans="1:226" s="84" customFormat="1" ht="409.5" x14ac:dyDescent="0.25">
      <c r="A59" s="106" t="s">
        <v>321</v>
      </c>
      <c r="B59" s="106" t="s">
        <v>28</v>
      </c>
      <c r="C59" s="106" t="s">
        <v>52</v>
      </c>
      <c r="D59" s="106" t="s">
        <v>71</v>
      </c>
      <c r="E59" s="106" t="s">
        <v>302</v>
      </c>
      <c r="F59" s="108">
        <v>42598</v>
      </c>
      <c r="G59" s="107" t="s">
        <v>319</v>
      </c>
      <c r="H59" s="106"/>
      <c r="I59" s="107" t="s">
        <v>303</v>
      </c>
      <c r="J59" s="107" t="s">
        <v>304</v>
      </c>
      <c r="K59" s="107" t="s">
        <v>198</v>
      </c>
      <c r="L59" s="107" t="s">
        <v>305</v>
      </c>
      <c r="M59" s="106">
        <v>14</v>
      </c>
      <c r="N59" s="106" t="s">
        <v>59</v>
      </c>
      <c r="O59" s="106">
        <v>3</v>
      </c>
      <c r="P59" s="107" t="s">
        <v>307</v>
      </c>
      <c r="Q59" s="106"/>
      <c r="R59" s="108">
        <v>42621</v>
      </c>
      <c r="S59" s="108">
        <v>43100</v>
      </c>
      <c r="T59" s="107" t="s">
        <v>303</v>
      </c>
      <c r="U59" s="107" t="s">
        <v>304</v>
      </c>
      <c r="V59" s="107" t="s">
        <v>304</v>
      </c>
      <c r="W59" s="128">
        <v>43207</v>
      </c>
      <c r="X59" s="131" t="s">
        <v>1075</v>
      </c>
      <c r="Y59" s="148" t="s">
        <v>1811</v>
      </c>
      <c r="Z59" s="140" t="s">
        <v>63</v>
      </c>
      <c r="AA59" s="108">
        <v>43216</v>
      </c>
      <c r="AB59" s="107" t="s">
        <v>311</v>
      </c>
      <c r="AC59" s="107" t="s">
        <v>1847</v>
      </c>
      <c r="AD59" s="106" t="s">
        <v>66</v>
      </c>
      <c r="AE59" s="148" t="s">
        <v>1817</v>
      </c>
      <c r="AF59" s="106" t="s">
        <v>11</v>
      </c>
      <c r="AG59" s="148"/>
      <c r="AH59" s="106"/>
      <c r="AI59" s="106"/>
      <c r="AJ59" s="140"/>
      <c r="AK59" s="106"/>
      <c r="AL59" s="106"/>
      <c r="AM59" s="107" t="s">
        <v>311</v>
      </c>
      <c r="AN59" s="106"/>
      <c r="AO59" s="106"/>
      <c r="AP59" s="106"/>
      <c r="AQ59" s="106"/>
      <c r="AR59" s="106"/>
      <c r="AS59" s="106"/>
      <c r="AT59" s="140"/>
      <c r="AU59" s="106"/>
      <c r="AV59" s="106"/>
      <c r="AW59" s="107" t="s">
        <v>311</v>
      </c>
      <c r="AX59" s="106"/>
      <c r="AY59" s="106"/>
      <c r="AZ59" s="106"/>
      <c r="BA59" s="106"/>
      <c r="BB59" s="106"/>
      <c r="BC59" s="106"/>
      <c r="BD59" s="140"/>
      <c r="BE59" s="106"/>
      <c r="BF59" s="106"/>
      <c r="BG59" s="107" t="s">
        <v>311</v>
      </c>
      <c r="BH59" s="106"/>
      <c r="BI59" s="106"/>
      <c r="BJ59" s="106"/>
      <c r="BK59" s="106"/>
      <c r="BL59" s="106"/>
    </row>
    <row r="60" spans="1:226" s="84" customFormat="1" ht="409.5" x14ac:dyDescent="0.25">
      <c r="A60" s="106" t="s">
        <v>321</v>
      </c>
      <c r="B60" s="106" t="s">
        <v>28</v>
      </c>
      <c r="C60" s="106" t="s">
        <v>52</v>
      </c>
      <c r="D60" s="106" t="s">
        <v>71</v>
      </c>
      <c r="E60" s="106" t="s">
        <v>302</v>
      </c>
      <c r="F60" s="108">
        <v>42598</v>
      </c>
      <c r="G60" s="107" t="s">
        <v>319</v>
      </c>
      <c r="H60" s="106"/>
      <c r="I60" s="107" t="s">
        <v>303</v>
      </c>
      <c r="J60" s="107" t="s">
        <v>304</v>
      </c>
      <c r="K60" s="107" t="s">
        <v>198</v>
      </c>
      <c r="L60" s="107" t="s">
        <v>305</v>
      </c>
      <c r="M60" s="106">
        <v>14</v>
      </c>
      <c r="N60" s="106" t="s">
        <v>59</v>
      </c>
      <c r="O60" s="106">
        <v>4</v>
      </c>
      <c r="P60" s="107" t="s">
        <v>308</v>
      </c>
      <c r="Q60" s="106"/>
      <c r="R60" s="108">
        <v>42621</v>
      </c>
      <c r="S60" s="108">
        <v>43100</v>
      </c>
      <c r="T60" s="107" t="s">
        <v>303</v>
      </c>
      <c r="U60" s="107" t="s">
        <v>304</v>
      </c>
      <c r="V60" s="107" t="s">
        <v>304</v>
      </c>
      <c r="W60" s="128">
        <v>43207</v>
      </c>
      <c r="X60" s="131" t="s">
        <v>1075</v>
      </c>
      <c r="Y60" s="148" t="s">
        <v>1811</v>
      </c>
      <c r="Z60" s="140" t="s">
        <v>63</v>
      </c>
      <c r="AA60" s="108">
        <v>43216</v>
      </c>
      <c r="AB60" s="107" t="s">
        <v>311</v>
      </c>
      <c r="AC60" s="107" t="s">
        <v>1848</v>
      </c>
      <c r="AD60" s="106" t="s">
        <v>63</v>
      </c>
      <c r="AE60" s="148" t="s">
        <v>1818</v>
      </c>
      <c r="AF60" s="106" t="s">
        <v>12</v>
      </c>
      <c r="AG60" s="148"/>
      <c r="AH60" s="106"/>
      <c r="AI60" s="106"/>
      <c r="AJ60" s="140"/>
      <c r="AK60" s="106"/>
      <c r="AL60" s="106"/>
      <c r="AM60" s="107" t="s">
        <v>311</v>
      </c>
      <c r="AN60" s="106"/>
      <c r="AO60" s="106"/>
      <c r="AP60" s="106"/>
      <c r="AQ60" s="106"/>
      <c r="AR60" s="106"/>
      <c r="AS60" s="106"/>
      <c r="AT60" s="140"/>
      <c r="AU60" s="106"/>
      <c r="AV60" s="106"/>
      <c r="AW60" s="107" t="s">
        <v>311</v>
      </c>
      <c r="AX60" s="106"/>
      <c r="AY60" s="106"/>
      <c r="AZ60" s="106"/>
      <c r="BA60" s="106"/>
      <c r="BB60" s="106"/>
      <c r="BC60" s="106"/>
      <c r="BD60" s="140"/>
      <c r="BE60" s="106"/>
      <c r="BF60" s="106"/>
      <c r="BG60" s="107" t="s">
        <v>311</v>
      </c>
      <c r="BH60" s="106"/>
      <c r="BI60" s="106"/>
      <c r="BJ60" s="106"/>
      <c r="BK60" s="106"/>
      <c r="BL60" s="106"/>
    </row>
    <row r="61" spans="1:226" s="84" customFormat="1" ht="409.5" x14ac:dyDescent="0.25">
      <c r="A61" s="106" t="s">
        <v>321</v>
      </c>
      <c r="B61" s="106" t="s">
        <v>28</v>
      </c>
      <c r="C61" s="106" t="s">
        <v>52</v>
      </c>
      <c r="D61" s="106" t="s">
        <v>71</v>
      </c>
      <c r="E61" s="106" t="s">
        <v>302</v>
      </c>
      <c r="F61" s="108">
        <v>42598</v>
      </c>
      <c r="G61" s="107" t="s">
        <v>319</v>
      </c>
      <c r="H61" s="106"/>
      <c r="I61" s="107" t="s">
        <v>303</v>
      </c>
      <c r="J61" s="107" t="s">
        <v>304</v>
      </c>
      <c r="K61" s="107" t="s">
        <v>198</v>
      </c>
      <c r="L61" s="107" t="s">
        <v>305</v>
      </c>
      <c r="M61" s="106">
        <v>14</v>
      </c>
      <c r="N61" s="106" t="s">
        <v>59</v>
      </c>
      <c r="O61" s="106">
        <v>5</v>
      </c>
      <c r="P61" s="107" t="s">
        <v>309</v>
      </c>
      <c r="Q61" s="106"/>
      <c r="R61" s="108">
        <v>42621</v>
      </c>
      <c r="S61" s="108">
        <v>43100</v>
      </c>
      <c r="T61" s="107" t="s">
        <v>303</v>
      </c>
      <c r="U61" s="107" t="s">
        <v>304</v>
      </c>
      <c r="V61" s="107" t="s">
        <v>304</v>
      </c>
      <c r="W61" s="128">
        <v>43207</v>
      </c>
      <c r="X61" s="131" t="s">
        <v>1075</v>
      </c>
      <c r="Y61" s="148" t="s">
        <v>1811</v>
      </c>
      <c r="Z61" s="140" t="s">
        <v>63</v>
      </c>
      <c r="AA61" s="108">
        <v>43216</v>
      </c>
      <c r="AB61" s="107" t="s">
        <v>311</v>
      </c>
      <c r="AC61" s="107" t="s">
        <v>1849</v>
      </c>
      <c r="AD61" s="106" t="s">
        <v>63</v>
      </c>
      <c r="AE61" s="148" t="s">
        <v>1822</v>
      </c>
      <c r="AF61" s="106" t="s">
        <v>12</v>
      </c>
      <c r="AG61" s="148"/>
      <c r="AH61" s="106"/>
      <c r="AI61" s="106"/>
      <c r="AJ61" s="140"/>
      <c r="AK61" s="106"/>
      <c r="AL61" s="106"/>
      <c r="AM61" s="107" t="s">
        <v>311</v>
      </c>
      <c r="AN61" s="106"/>
      <c r="AO61" s="106"/>
      <c r="AP61" s="106"/>
      <c r="AQ61" s="106"/>
      <c r="AR61" s="106"/>
      <c r="AS61" s="106"/>
      <c r="AT61" s="140"/>
      <c r="AU61" s="106"/>
      <c r="AV61" s="106"/>
      <c r="AW61" s="107" t="s">
        <v>311</v>
      </c>
      <c r="AX61" s="106"/>
      <c r="AY61" s="106"/>
      <c r="AZ61" s="106"/>
      <c r="BA61" s="106"/>
      <c r="BB61" s="106"/>
      <c r="BC61" s="106"/>
      <c r="BD61" s="140"/>
      <c r="BE61" s="106"/>
      <c r="BF61" s="106"/>
      <c r="BG61" s="107" t="s">
        <v>311</v>
      </c>
      <c r="BH61" s="106"/>
      <c r="BI61" s="106"/>
      <c r="BJ61" s="106"/>
      <c r="BK61" s="106"/>
      <c r="BL61" s="106"/>
    </row>
    <row r="62" spans="1:226" s="84" customFormat="1" ht="409.5" x14ac:dyDescent="0.25">
      <c r="A62" s="106" t="s">
        <v>321</v>
      </c>
      <c r="B62" s="106" t="s">
        <v>28</v>
      </c>
      <c r="C62" s="106" t="s">
        <v>52</v>
      </c>
      <c r="D62" s="106" t="s">
        <v>71</v>
      </c>
      <c r="E62" s="106" t="s">
        <v>302</v>
      </c>
      <c r="F62" s="108">
        <v>42598</v>
      </c>
      <c r="G62" s="107" t="s">
        <v>319</v>
      </c>
      <c r="H62" s="106"/>
      <c r="I62" s="107" t="s">
        <v>303</v>
      </c>
      <c r="J62" s="107" t="s">
        <v>304</v>
      </c>
      <c r="K62" s="107" t="s">
        <v>198</v>
      </c>
      <c r="L62" s="107" t="s">
        <v>305</v>
      </c>
      <c r="M62" s="106">
        <v>14</v>
      </c>
      <c r="N62" s="106" t="s">
        <v>59</v>
      </c>
      <c r="O62" s="106">
        <v>6</v>
      </c>
      <c r="P62" s="107" t="s">
        <v>314</v>
      </c>
      <c r="Q62" s="106"/>
      <c r="R62" s="108">
        <v>42621</v>
      </c>
      <c r="S62" s="108">
        <v>43100</v>
      </c>
      <c r="T62" s="107" t="s">
        <v>303</v>
      </c>
      <c r="U62" s="107" t="s">
        <v>304</v>
      </c>
      <c r="V62" s="107" t="s">
        <v>304</v>
      </c>
      <c r="W62" s="128">
        <v>43207</v>
      </c>
      <c r="X62" s="131" t="s">
        <v>1075</v>
      </c>
      <c r="Y62" s="148" t="s">
        <v>1811</v>
      </c>
      <c r="Z62" s="140" t="s">
        <v>63</v>
      </c>
      <c r="AA62" s="108">
        <v>43216</v>
      </c>
      <c r="AB62" s="107" t="s">
        <v>311</v>
      </c>
      <c r="AC62" s="107" t="s">
        <v>1848</v>
      </c>
      <c r="AD62" s="106" t="s">
        <v>63</v>
      </c>
      <c r="AE62" s="148" t="s">
        <v>1818</v>
      </c>
      <c r="AF62" s="106" t="s">
        <v>12</v>
      </c>
      <c r="AG62" s="148"/>
      <c r="AH62" s="106"/>
      <c r="AI62" s="106"/>
      <c r="AJ62" s="140"/>
      <c r="AK62" s="106"/>
      <c r="AL62" s="106"/>
      <c r="AM62" s="107" t="s">
        <v>311</v>
      </c>
      <c r="AN62" s="106"/>
      <c r="AO62" s="106"/>
      <c r="AP62" s="106"/>
      <c r="AQ62" s="106"/>
      <c r="AR62" s="106"/>
      <c r="AS62" s="106"/>
      <c r="AT62" s="140"/>
      <c r="AU62" s="106"/>
      <c r="AV62" s="106"/>
      <c r="AW62" s="107" t="s">
        <v>311</v>
      </c>
      <c r="AX62" s="106"/>
      <c r="AY62" s="106"/>
      <c r="AZ62" s="106"/>
      <c r="BA62" s="106"/>
      <c r="BB62" s="106"/>
      <c r="BC62" s="106"/>
      <c r="BD62" s="140"/>
      <c r="BE62" s="106"/>
      <c r="BF62" s="106"/>
      <c r="BG62" s="107" t="s">
        <v>311</v>
      </c>
      <c r="BH62" s="106"/>
      <c r="BI62" s="106"/>
      <c r="BJ62" s="106"/>
      <c r="BK62" s="106"/>
      <c r="BL62" s="106"/>
    </row>
    <row r="63" spans="1:226" s="84" customFormat="1" ht="75" customHeight="1" x14ac:dyDescent="0.25">
      <c r="A63" s="106" t="s">
        <v>322</v>
      </c>
      <c r="B63" s="106" t="s">
        <v>28</v>
      </c>
      <c r="C63" s="106" t="s">
        <v>52</v>
      </c>
      <c r="D63" s="106" t="s">
        <v>71</v>
      </c>
      <c r="E63" s="106" t="s">
        <v>302</v>
      </c>
      <c r="F63" s="108">
        <v>42598</v>
      </c>
      <c r="G63" s="107" t="s">
        <v>323</v>
      </c>
      <c r="H63" s="106"/>
      <c r="I63" s="107" t="s">
        <v>303</v>
      </c>
      <c r="J63" s="107" t="s">
        <v>304</v>
      </c>
      <c r="K63" s="107" t="s">
        <v>198</v>
      </c>
      <c r="L63" s="107" t="s">
        <v>305</v>
      </c>
      <c r="M63" s="106">
        <v>15</v>
      </c>
      <c r="N63" s="106" t="s">
        <v>60</v>
      </c>
      <c r="O63" s="106">
        <v>1</v>
      </c>
      <c r="P63" s="107" t="s">
        <v>1274</v>
      </c>
      <c r="Q63" s="106"/>
      <c r="R63" s="108">
        <v>42621</v>
      </c>
      <c r="S63" s="108">
        <v>43100</v>
      </c>
      <c r="T63" s="107" t="s">
        <v>303</v>
      </c>
      <c r="U63" s="107" t="s">
        <v>304</v>
      </c>
      <c r="V63" s="107" t="s">
        <v>304</v>
      </c>
      <c r="W63" s="128">
        <v>43207</v>
      </c>
      <c r="X63" s="131" t="s">
        <v>1075</v>
      </c>
      <c r="Y63" s="148" t="s">
        <v>1811</v>
      </c>
      <c r="Z63" s="140" t="s">
        <v>63</v>
      </c>
      <c r="AA63" s="108">
        <v>43216</v>
      </c>
      <c r="AB63" s="107" t="s">
        <v>311</v>
      </c>
      <c r="AC63" s="107" t="s">
        <v>1856</v>
      </c>
      <c r="AD63" s="106" t="s">
        <v>63</v>
      </c>
      <c r="AE63" s="148" t="s">
        <v>1830</v>
      </c>
      <c r="AF63" s="106" t="s">
        <v>12</v>
      </c>
      <c r="AG63" s="148"/>
      <c r="AH63" s="106"/>
      <c r="AI63" s="106"/>
      <c r="AJ63" s="140"/>
      <c r="AK63" s="106"/>
      <c r="AL63" s="106"/>
      <c r="AM63" s="107" t="s">
        <v>311</v>
      </c>
      <c r="AN63" s="106"/>
      <c r="AO63" s="106"/>
      <c r="AP63" s="106"/>
      <c r="AQ63" s="106"/>
      <c r="AR63" s="106"/>
      <c r="AS63" s="106"/>
      <c r="AT63" s="140"/>
      <c r="AU63" s="106"/>
      <c r="AV63" s="106"/>
      <c r="AW63" s="107" t="s">
        <v>311</v>
      </c>
      <c r="AX63" s="106"/>
      <c r="AY63" s="106"/>
      <c r="AZ63" s="106"/>
      <c r="BA63" s="106"/>
      <c r="BB63" s="106"/>
      <c r="BC63" s="106"/>
      <c r="BD63" s="140"/>
      <c r="BE63" s="106"/>
      <c r="BF63" s="106"/>
      <c r="BG63" s="107" t="s">
        <v>311</v>
      </c>
      <c r="BH63" s="106"/>
      <c r="BI63" s="106"/>
      <c r="BJ63" s="106"/>
      <c r="BK63" s="106"/>
      <c r="BL63" s="106"/>
    </row>
    <row r="64" spans="1:226" s="84" customFormat="1" ht="66" customHeight="1" x14ac:dyDescent="0.25">
      <c r="A64" s="106" t="s">
        <v>322</v>
      </c>
      <c r="B64" s="106" t="s">
        <v>28</v>
      </c>
      <c r="C64" s="106" t="s">
        <v>52</v>
      </c>
      <c r="D64" s="106" t="s">
        <v>71</v>
      </c>
      <c r="E64" s="106" t="s">
        <v>302</v>
      </c>
      <c r="F64" s="108">
        <v>42598</v>
      </c>
      <c r="G64" s="107" t="s">
        <v>323</v>
      </c>
      <c r="H64" s="106"/>
      <c r="I64" s="107" t="s">
        <v>303</v>
      </c>
      <c r="J64" s="107" t="s">
        <v>304</v>
      </c>
      <c r="K64" s="107" t="s">
        <v>198</v>
      </c>
      <c r="L64" s="107" t="s">
        <v>305</v>
      </c>
      <c r="M64" s="106">
        <v>15</v>
      </c>
      <c r="N64" s="106" t="s">
        <v>59</v>
      </c>
      <c r="O64" s="106">
        <v>2</v>
      </c>
      <c r="P64" s="107" t="s">
        <v>1276</v>
      </c>
      <c r="Q64" s="106"/>
      <c r="R64" s="108">
        <v>42621</v>
      </c>
      <c r="S64" s="108">
        <v>43100</v>
      </c>
      <c r="T64" s="107" t="s">
        <v>303</v>
      </c>
      <c r="U64" s="107" t="s">
        <v>304</v>
      </c>
      <c r="V64" s="107" t="s">
        <v>304</v>
      </c>
      <c r="W64" s="128">
        <v>43207</v>
      </c>
      <c r="X64" s="131" t="s">
        <v>1075</v>
      </c>
      <c r="Y64" s="148" t="s">
        <v>1811</v>
      </c>
      <c r="Z64" s="140" t="s">
        <v>63</v>
      </c>
      <c r="AA64" s="108">
        <v>43216</v>
      </c>
      <c r="AB64" s="107" t="s">
        <v>311</v>
      </c>
      <c r="AC64" s="107" t="s">
        <v>1856</v>
      </c>
      <c r="AD64" s="106" t="s">
        <v>63</v>
      </c>
      <c r="AE64" s="148" t="s">
        <v>1830</v>
      </c>
      <c r="AF64" s="106" t="s">
        <v>12</v>
      </c>
      <c r="AG64" s="148"/>
      <c r="AH64" s="106"/>
      <c r="AI64" s="106"/>
      <c r="AJ64" s="140"/>
      <c r="AK64" s="106"/>
      <c r="AL64" s="106"/>
      <c r="AM64" s="107" t="s">
        <v>311</v>
      </c>
      <c r="AN64" s="106"/>
      <c r="AO64" s="106"/>
      <c r="AP64" s="106"/>
      <c r="AQ64" s="106"/>
      <c r="AR64" s="106"/>
      <c r="AS64" s="106"/>
      <c r="AT64" s="140"/>
      <c r="AU64" s="106"/>
      <c r="AV64" s="106"/>
      <c r="AW64" s="107" t="s">
        <v>311</v>
      </c>
      <c r="AX64" s="106"/>
      <c r="AY64" s="106"/>
      <c r="AZ64" s="106"/>
      <c r="BA64" s="106"/>
      <c r="BB64" s="106"/>
      <c r="BC64" s="106"/>
      <c r="BD64" s="140"/>
      <c r="BE64" s="106"/>
      <c r="BF64" s="106"/>
      <c r="BG64" s="107" t="s">
        <v>311</v>
      </c>
      <c r="BH64" s="106"/>
      <c r="BI64" s="106"/>
      <c r="BJ64" s="106"/>
      <c r="BK64" s="106"/>
      <c r="BL64" s="106"/>
    </row>
    <row r="65" spans="1:64" s="84" customFormat="1" ht="93.75" customHeight="1" x14ac:dyDescent="0.25">
      <c r="A65" s="106" t="s">
        <v>322</v>
      </c>
      <c r="B65" s="106" t="s">
        <v>28</v>
      </c>
      <c r="C65" s="106" t="s">
        <v>52</v>
      </c>
      <c r="D65" s="106" t="s">
        <v>71</v>
      </c>
      <c r="E65" s="106" t="s">
        <v>302</v>
      </c>
      <c r="F65" s="108">
        <v>42598</v>
      </c>
      <c r="G65" s="107" t="s">
        <v>323</v>
      </c>
      <c r="H65" s="106"/>
      <c r="I65" s="107" t="s">
        <v>303</v>
      </c>
      <c r="J65" s="107" t="s">
        <v>304</v>
      </c>
      <c r="K65" s="107" t="s">
        <v>198</v>
      </c>
      <c r="L65" s="107" t="s">
        <v>305</v>
      </c>
      <c r="M65" s="106">
        <v>15</v>
      </c>
      <c r="N65" s="106" t="s">
        <v>59</v>
      </c>
      <c r="O65" s="106">
        <v>3</v>
      </c>
      <c r="P65" s="107" t="s">
        <v>1262</v>
      </c>
      <c r="Q65" s="106"/>
      <c r="R65" s="108">
        <v>42621</v>
      </c>
      <c r="S65" s="108">
        <v>43100</v>
      </c>
      <c r="T65" s="107" t="s">
        <v>303</v>
      </c>
      <c r="U65" s="107" t="s">
        <v>304</v>
      </c>
      <c r="V65" s="107" t="s">
        <v>304</v>
      </c>
      <c r="W65" s="128">
        <v>43207</v>
      </c>
      <c r="X65" s="131" t="s">
        <v>1075</v>
      </c>
      <c r="Y65" s="148" t="s">
        <v>1811</v>
      </c>
      <c r="Z65" s="140" t="s">
        <v>63</v>
      </c>
      <c r="AA65" s="108">
        <v>43216</v>
      </c>
      <c r="AB65" s="107" t="s">
        <v>311</v>
      </c>
      <c r="AC65" s="107" t="s">
        <v>1850</v>
      </c>
      <c r="AD65" s="106" t="s">
        <v>63</v>
      </c>
      <c r="AE65" s="148" t="s">
        <v>1816</v>
      </c>
      <c r="AF65" s="106" t="s">
        <v>12</v>
      </c>
      <c r="AG65" s="148"/>
      <c r="AH65" s="106"/>
      <c r="AI65" s="106"/>
      <c r="AJ65" s="140"/>
      <c r="AK65" s="106"/>
      <c r="AL65" s="106"/>
      <c r="AM65" s="107" t="s">
        <v>311</v>
      </c>
      <c r="AN65" s="106"/>
      <c r="AO65" s="106"/>
      <c r="AP65" s="106"/>
      <c r="AQ65" s="106"/>
      <c r="AR65" s="106"/>
      <c r="AS65" s="106"/>
      <c r="AT65" s="140"/>
      <c r="AU65" s="106"/>
      <c r="AV65" s="106"/>
      <c r="AW65" s="107" t="s">
        <v>311</v>
      </c>
      <c r="AX65" s="106"/>
      <c r="AY65" s="106"/>
      <c r="AZ65" s="106"/>
      <c r="BA65" s="106"/>
      <c r="BB65" s="106"/>
      <c r="BC65" s="106"/>
      <c r="BD65" s="140"/>
      <c r="BE65" s="106"/>
      <c r="BF65" s="106"/>
      <c r="BG65" s="107" t="s">
        <v>311</v>
      </c>
      <c r="BH65" s="106"/>
      <c r="BI65" s="106"/>
      <c r="BJ65" s="106"/>
      <c r="BK65" s="106"/>
      <c r="BL65" s="106"/>
    </row>
    <row r="66" spans="1:64" s="84" customFormat="1" ht="138" customHeight="1" x14ac:dyDescent="0.25">
      <c r="A66" s="106" t="s">
        <v>322</v>
      </c>
      <c r="B66" s="106" t="s">
        <v>28</v>
      </c>
      <c r="C66" s="106" t="s">
        <v>52</v>
      </c>
      <c r="D66" s="106" t="s">
        <v>71</v>
      </c>
      <c r="E66" s="106" t="s">
        <v>302</v>
      </c>
      <c r="F66" s="108">
        <v>42598</v>
      </c>
      <c r="G66" s="107" t="s">
        <v>323</v>
      </c>
      <c r="H66" s="106"/>
      <c r="I66" s="107" t="s">
        <v>303</v>
      </c>
      <c r="J66" s="107" t="s">
        <v>304</v>
      </c>
      <c r="K66" s="107" t="s">
        <v>198</v>
      </c>
      <c r="L66" s="107" t="s">
        <v>305</v>
      </c>
      <c r="M66" s="106">
        <v>15</v>
      </c>
      <c r="N66" s="106" t="s">
        <v>59</v>
      </c>
      <c r="O66" s="106">
        <v>4</v>
      </c>
      <c r="P66" s="107" t="s">
        <v>1280</v>
      </c>
      <c r="Q66" s="106"/>
      <c r="R66" s="108">
        <v>42621</v>
      </c>
      <c r="S66" s="108">
        <v>43100</v>
      </c>
      <c r="T66" s="107" t="s">
        <v>303</v>
      </c>
      <c r="U66" s="107" t="s">
        <v>304</v>
      </c>
      <c r="V66" s="107" t="s">
        <v>304</v>
      </c>
      <c r="W66" s="128">
        <v>43207</v>
      </c>
      <c r="X66" s="131" t="s">
        <v>1075</v>
      </c>
      <c r="Y66" s="148" t="s">
        <v>1811</v>
      </c>
      <c r="Z66" s="140" t="s">
        <v>63</v>
      </c>
      <c r="AA66" s="108">
        <v>43216</v>
      </c>
      <c r="AB66" s="107" t="s">
        <v>311</v>
      </c>
      <c r="AC66" s="107" t="s">
        <v>1847</v>
      </c>
      <c r="AD66" s="106" t="s">
        <v>66</v>
      </c>
      <c r="AE66" s="148" t="s">
        <v>1817</v>
      </c>
      <c r="AF66" s="106" t="s">
        <v>11</v>
      </c>
      <c r="AG66" s="148"/>
      <c r="AH66" s="106"/>
      <c r="AI66" s="106"/>
      <c r="AJ66" s="140"/>
      <c r="AK66" s="106"/>
      <c r="AL66" s="106"/>
      <c r="AM66" s="107" t="s">
        <v>311</v>
      </c>
      <c r="AN66" s="106"/>
      <c r="AO66" s="106"/>
      <c r="AP66" s="106"/>
      <c r="AQ66" s="106"/>
      <c r="AR66" s="106"/>
      <c r="AS66" s="106"/>
      <c r="AT66" s="140"/>
      <c r="AU66" s="106"/>
      <c r="AV66" s="106"/>
      <c r="AW66" s="107" t="s">
        <v>311</v>
      </c>
      <c r="AX66" s="106"/>
      <c r="AY66" s="106"/>
      <c r="AZ66" s="106"/>
      <c r="BA66" s="106"/>
      <c r="BB66" s="106"/>
      <c r="BC66" s="106"/>
      <c r="BD66" s="140"/>
      <c r="BE66" s="106"/>
      <c r="BF66" s="106"/>
      <c r="BG66" s="107" t="s">
        <v>311</v>
      </c>
      <c r="BH66" s="106"/>
      <c r="BI66" s="106"/>
      <c r="BJ66" s="106"/>
      <c r="BK66" s="106"/>
      <c r="BL66" s="106"/>
    </row>
    <row r="67" spans="1:64" s="84" customFormat="1" ht="123.75" customHeight="1" x14ac:dyDescent="0.25">
      <c r="A67" s="106" t="s">
        <v>322</v>
      </c>
      <c r="B67" s="106" t="s">
        <v>28</v>
      </c>
      <c r="C67" s="106" t="s">
        <v>52</v>
      </c>
      <c r="D67" s="106" t="s">
        <v>71</v>
      </c>
      <c r="E67" s="106" t="s">
        <v>302</v>
      </c>
      <c r="F67" s="108">
        <v>42598</v>
      </c>
      <c r="G67" s="107" t="s">
        <v>323</v>
      </c>
      <c r="H67" s="106"/>
      <c r="I67" s="107" t="s">
        <v>303</v>
      </c>
      <c r="J67" s="107" t="s">
        <v>304</v>
      </c>
      <c r="K67" s="107" t="s">
        <v>198</v>
      </c>
      <c r="L67" s="107" t="s">
        <v>305</v>
      </c>
      <c r="M67" s="106">
        <v>15</v>
      </c>
      <c r="N67" s="106" t="s">
        <v>59</v>
      </c>
      <c r="O67" s="106">
        <v>5</v>
      </c>
      <c r="P67" s="107" t="s">
        <v>1281</v>
      </c>
      <c r="Q67" s="106"/>
      <c r="R67" s="108">
        <v>42621</v>
      </c>
      <c r="S67" s="108">
        <v>43100</v>
      </c>
      <c r="T67" s="107" t="s">
        <v>303</v>
      </c>
      <c r="U67" s="107" t="s">
        <v>304</v>
      </c>
      <c r="V67" s="107" t="s">
        <v>304</v>
      </c>
      <c r="W67" s="128">
        <v>43207</v>
      </c>
      <c r="X67" s="131" t="s">
        <v>1075</v>
      </c>
      <c r="Y67" s="148" t="s">
        <v>1811</v>
      </c>
      <c r="Z67" s="140" t="s">
        <v>63</v>
      </c>
      <c r="AA67" s="108">
        <v>43216</v>
      </c>
      <c r="AB67" s="107" t="s">
        <v>311</v>
      </c>
      <c r="AC67" s="107" t="s">
        <v>1848</v>
      </c>
      <c r="AD67" s="106" t="s">
        <v>63</v>
      </c>
      <c r="AE67" s="148" t="s">
        <v>1818</v>
      </c>
      <c r="AF67" s="106" t="s">
        <v>12</v>
      </c>
      <c r="AG67" s="148"/>
      <c r="AH67" s="106"/>
      <c r="AI67" s="106"/>
      <c r="AJ67" s="140"/>
      <c r="AK67" s="106"/>
      <c r="AL67" s="106"/>
      <c r="AM67" s="107" t="s">
        <v>311</v>
      </c>
      <c r="AN67" s="106"/>
      <c r="AO67" s="106"/>
      <c r="AP67" s="106"/>
      <c r="AQ67" s="106"/>
      <c r="AR67" s="106"/>
      <c r="AS67" s="106"/>
      <c r="AT67" s="140"/>
      <c r="AU67" s="106"/>
      <c r="AV67" s="106"/>
      <c r="AW67" s="107" t="s">
        <v>311</v>
      </c>
      <c r="AX67" s="106"/>
      <c r="AY67" s="106"/>
      <c r="AZ67" s="106"/>
      <c r="BA67" s="106"/>
      <c r="BB67" s="106"/>
      <c r="BC67" s="106"/>
      <c r="BD67" s="140"/>
      <c r="BE67" s="106"/>
      <c r="BF67" s="106"/>
      <c r="BG67" s="107" t="s">
        <v>311</v>
      </c>
      <c r="BH67" s="106"/>
      <c r="BI67" s="106"/>
      <c r="BJ67" s="106"/>
      <c r="BK67" s="106"/>
      <c r="BL67" s="106"/>
    </row>
    <row r="68" spans="1:64" s="84" customFormat="1" ht="65.25" customHeight="1" x14ac:dyDescent="0.25">
      <c r="A68" s="106" t="s">
        <v>322</v>
      </c>
      <c r="B68" s="106" t="s">
        <v>28</v>
      </c>
      <c r="C68" s="106" t="s">
        <v>52</v>
      </c>
      <c r="D68" s="106" t="s">
        <v>71</v>
      </c>
      <c r="E68" s="106" t="s">
        <v>302</v>
      </c>
      <c r="F68" s="108">
        <v>42598</v>
      </c>
      <c r="G68" s="107" t="s">
        <v>323</v>
      </c>
      <c r="H68" s="106"/>
      <c r="I68" s="107" t="s">
        <v>303</v>
      </c>
      <c r="J68" s="107" t="s">
        <v>304</v>
      </c>
      <c r="K68" s="107" t="s">
        <v>198</v>
      </c>
      <c r="L68" s="107" t="s">
        <v>305</v>
      </c>
      <c r="M68" s="106">
        <v>15</v>
      </c>
      <c r="N68" s="106" t="s">
        <v>59</v>
      </c>
      <c r="O68" s="106">
        <v>6</v>
      </c>
      <c r="P68" s="107" t="s">
        <v>1282</v>
      </c>
      <c r="Q68" s="106"/>
      <c r="R68" s="108">
        <v>42621</v>
      </c>
      <c r="S68" s="108">
        <v>43100</v>
      </c>
      <c r="T68" s="107" t="s">
        <v>303</v>
      </c>
      <c r="U68" s="107" t="s">
        <v>304</v>
      </c>
      <c r="V68" s="107" t="s">
        <v>304</v>
      </c>
      <c r="W68" s="128">
        <v>43207</v>
      </c>
      <c r="X68" s="131" t="s">
        <v>1075</v>
      </c>
      <c r="Y68" s="148" t="s">
        <v>1811</v>
      </c>
      <c r="Z68" s="140" t="s">
        <v>63</v>
      </c>
      <c r="AA68" s="108">
        <v>43216</v>
      </c>
      <c r="AB68" s="107" t="s">
        <v>311</v>
      </c>
      <c r="AC68" s="107" t="s">
        <v>1849</v>
      </c>
      <c r="AD68" s="106" t="s">
        <v>63</v>
      </c>
      <c r="AE68" s="148" t="s">
        <v>1822</v>
      </c>
      <c r="AF68" s="106" t="s">
        <v>12</v>
      </c>
      <c r="AG68" s="148"/>
      <c r="AH68" s="106"/>
      <c r="AI68" s="106"/>
      <c r="AJ68" s="140"/>
      <c r="AK68" s="106"/>
      <c r="AL68" s="106"/>
      <c r="AM68" s="107" t="s">
        <v>311</v>
      </c>
      <c r="AN68" s="106"/>
      <c r="AO68" s="106"/>
      <c r="AP68" s="106"/>
      <c r="AQ68" s="106"/>
      <c r="AR68" s="106"/>
      <c r="AS68" s="106"/>
      <c r="AT68" s="140"/>
      <c r="AU68" s="106"/>
      <c r="AV68" s="106"/>
      <c r="AW68" s="107" t="s">
        <v>311</v>
      </c>
      <c r="AX68" s="106"/>
      <c r="AY68" s="106"/>
      <c r="AZ68" s="106"/>
      <c r="BA68" s="106"/>
      <c r="BB68" s="106"/>
      <c r="BC68" s="106"/>
      <c r="BD68" s="140"/>
      <c r="BE68" s="106"/>
      <c r="BF68" s="106"/>
      <c r="BG68" s="107" t="s">
        <v>311</v>
      </c>
      <c r="BH68" s="106"/>
      <c r="BI68" s="106"/>
      <c r="BJ68" s="106"/>
      <c r="BK68" s="106"/>
      <c r="BL68" s="106"/>
    </row>
    <row r="69" spans="1:64" s="84" customFormat="1" ht="409.5" x14ac:dyDescent="0.25">
      <c r="A69" s="106" t="s">
        <v>322</v>
      </c>
      <c r="B69" s="106" t="s">
        <v>28</v>
      </c>
      <c r="C69" s="106" t="s">
        <v>52</v>
      </c>
      <c r="D69" s="106" t="s">
        <v>71</v>
      </c>
      <c r="E69" s="106" t="s">
        <v>302</v>
      </c>
      <c r="F69" s="108">
        <v>42598</v>
      </c>
      <c r="G69" s="107" t="s">
        <v>323</v>
      </c>
      <c r="H69" s="106"/>
      <c r="I69" s="107" t="s">
        <v>303</v>
      </c>
      <c r="J69" s="107" t="s">
        <v>304</v>
      </c>
      <c r="K69" s="107" t="s">
        <v>198</v>
      </c>
      <c r="L69" s="107" t="s">
        <v>305</v>
      </c>
      <c r="M69" s="106">
        <v>15</v>
      </c>
      <c r="N69" s="106" t="s">
        <v>59</v>
      </c>
      <c r="O69" s="106">
        <v>7</v>
      </c>
      <c r="P69" s="107" t="s">
        <v>1283</v>
      </c>
      <c r="Q69" s="106"/>
      <c r="R69" s="108">
        <v>42621</v>
      </c>
      <c r="S69" s="108">
        <v>43100</v>
      </c>
      <c r="T69" s="107" t="s">
        <v>303</v>
      </c>
      <c r="U69" s="107" t="s">
        <v>304</v>
      </c>
      <c r="V69" s="107" t="s">
        <v>304</v>
      </c>
      <c r="W69" s="128">
        <v>43207</v>
      </c>
      <c r="X69" s="131" t="s">
        <v>1075</v>
      </c>
      <c r="Y69" s="148" t="s">
        <v>1811</v>
      </c>
      <c r="Z69" s="140" t="s">
        <v>63</v>
      </c>
      <c r="AA69" s="108">
        <v>43216</v>
      </c>
      <c r="AB69" s="107" t="s">
        <v>311</v>
      </c>
      <c r="AC69" s="107" t="s">
        <v>1848</v>
      </c>
      <c r="AD69" s="106" t="s">
        <v>63</v>
      </c>
      <c r="AE69" s="148" t="s">
        <v>1818</v>
      </c>
      <c r="AF69" s="106" t="s">
        <v>12</v>
      </c>
      <c r="AG69" s="148"/>
      <c r="AH69" s="106"/>
      <c r="AI69" s="106"/>
      <c r="AJ69" s="140"/>
      <c r="AK69" s="106"/>
      <c r="AL69" s="106"/>
      <c r="AM69" s="107" t="s">
        <v>311</v>
      </c>
      <c r="AN69" s="106"/>
      <c r="AO69" s="106"/>
      <c r="AP69" s="106"/>
      <c r="AQ69" s="106"/>
      <c r="AR69" s="106"/>
      <c r="AS69" s="106"/>
      <c r="AT69" s="140"/>
      <c r="AU69" s="106"/>
      <c r="AV69" s="106"/>
      <c r="AW69" s="107" t="s">
        <v>311</v>
      </c>
      <c r="AX69" s="106"/>
      <c r="AY69" s="106"/>
      <c r="AZ69" s="106"/>
      <c r="BA69" s="106"/>
      <c r="BB69" s="106"/>
      <c r="BC69" s="106"/>
      <c r="BD69" s="140"/>
      <c r="BE69" s="106"/>
      <c r="BF69" s="106"/>
      <c r="BG69" s="107" t="s">
        <v>311</v>
      </c>
      <c r="BH69" s="106"/>
      <c r="BI69" s="106"/>
      <c r="BJ69" s="106"/>
      <c r="BK69" s="106"/>
      <c r="BL69" s="106"/>
    </row>
    <row r="70" spans="1:64" s="84" customFormat="1" ht="79.5" customHeight="1" x14ac:dyDescent="0.25">
      <c r="A70" s="106" t="s">
        <v>325</v>
      </c>
      <c r="B70" s="106" t="s">
        <v>28</v>
      </c>
      <c r="C70" s="106" t="s">
        <v>52</v>
      </c>
      <c r="D70" s="106" t="s">
        <v>71</v>
      </c>
      <c r="E70" s="106" t="s">
        <v>302</v>
      </c>
      <c r="F70" s="108">
        <v>42598</v>
      </c>
      <c r="G70" s="107" t="s">
        <v>326</v>
      </c>
      <c r="H70" s="106"/>
      <c r="I70" s="107" t="s">
        <v>303</v>
      </c>
      <c r="J70" s="107" t="s">
        <v>304</v>
      </c>
      <c r="K70" s="107" t="s">
        <v>198</v>
      </c>
      <c r="L70" s="107" t="s">
        <v>305</v>
      </c>
      <c r="M70" s="106">
        <v>16</v>
      </c>
      <c r="N70" s="106" t="s">
        <v>60</v>
      </c>
      <c r="O70" s="106">
        <v>1</v>
      </c>
      <c r="P70" s="107" t="s">
        <v>1274</v>
      </c>
      <c r="Q70" s="106"/>
      <c r="R70" s="108">
        <v>42621</v>
      </c>
      <c r="S70" s="108">
        <v>43100</v>
      </c>
      <c r="T70" s="107" t="s">
        <v>303</v>
      </c>
      <c r="U70" s="107" t="s">
        <v>304</v>
      </c>
      <c r="V70" s="107" t="s">
        <v>304</v>
      </c>
      <c r="W70" s="128">
        <v>43207</v>
      </c>
      <c r="X70" s="131" t="s">
        <v>1075</v>
      </c>
      <c r="Y70" s="148" t="s">
        <v>1811</v>
      </c>
      <c r="Z70" s="140" t="s">
        <v>63</v>
      </c>
      <c r="AA70" s="108">
        <v>43216</v>
      </c>
      <c r="AB70" s="107" t="s">
        <v>311</v>
      </c>
      <c r="AC70" s="107" t="s">
        <v>1847</v>
      </c>
      <c r="AD70" s="106" t="s">
        <v>66</v>
      </c>
      <c r="AE70" s="148" t="s">
        <v>1831</v>
      </c>
      <c r="AF70" s="106" t="s">
        <v>11</v>
      </c>
      <c r="AG70" s="148"/>
      <c r="AH70" s="106"/>
      <c r="AI70" s="106"/>
      <c r="AJ70" s="140"/>
      <c r="AK70" s="106"/>
      <c r="AL70" s="106"/>
      <c r="AM70" s="107" t="s">
        <v>311</v>
      </c>
      <c r="AN70" s="106"/>
      <c r="AO70" s="106"/>
      <c r="AP70" s="106"/>
      <c r="AQ70" s="106"/>
      <c r="AR70" s="106"/>
      <c r="AS70" s="106"/>
      <c r="AT70" s="140"/>
      <c r="AU70" s="106"/>
      <c r="AV70" s="106"/>
      <c r="AW70" s="107" t="s">
        <v>311</v>
      </c>
      <c r="AX70" s="106"/>
      <c r="AY70" s="106"/>
      <c r="AZ70" s="106"/>
      <c r="BA70" s="106"/>
      <c r="BB70" s="106"/>
      <c r="BC70" s="106"/>
      <c r="BD70" s="140"/>
      <c r="BE70" s="106"/>
      <c r="BF70" s="106"/>
      <c r="BG70" s="107" t="s">
        <v>311</v>
      </c>
      <c r="BH70" s="106"/>
      <c r="BI70" s="106"/>
      <c r="BJ70" s="106"/>
      <c r="BK70" s="106"/>
      <c r="BL70" s="106"/>
    </row>
    <row r="71" spans="1:64" s="84" customFormat="1" ht="58.5" customHeight="1" x14ac:dyDescent="0.25">
      <c r="A71" s="106" t="s">
        <v>325</v>
      </c>
      <c r="B71" s="106" t="s">
        <v>28</v>
      </c>
      <c r="C71" s="106" t="s">
        <v>52</v>
      </c>
      <c r="D71" s="106" t="s">
        <v>71</v>
      </c>
      <c r="E71" s="106" t="s">
        <v>302</v>
      </c>
      <c r="F71" s="108">
        <v>42598</v>
      </c>
      <c r="G71" s="107" t="s">
        <v>326</v>
      </c>
      <c r="H71" s="106"/>
      <c r="I71" s="107" t="s">
        <v>303</v>
      </c>
      <c r="J71" s="107" t="s">
        <v>304</v>
      </c>
      <c r="K71" s="107" t="s">
        <v>198</v>
      </c>
      <c r="L71" s="107" t="s">
        <v>305</v>
      </c>
      <c r="M71" s="106">
        <v>16</v>
      </c>
      <c r="N71" s="106" t="s">
        <v>60</v>
      </c>
      <c r="O71" s="106">
        <v>2</v>
      </c>
      <c r="P71" s="107" t="s">
        <v>1275</v>
      </c>
      <c r="Q71" s="106"/>
      <c r="R71" s="108">
        <v>42621</v>
      </c>
      <c r="S71" s="108">
        <v>43100</v>
      </c>
      <c r="T71" s="107" t="s">
        <v>303</v>
      </c>
      <c r="U71" s="107" t="s">
        <v>304</v>
      </c>
      <c r="V71" s="107" t="s">
        <v>304</v>
      </c>
      <c r="W71" s="128">
        <v>43207</v>
      </c>
      <c r="X71" s="131" t="s">
        <v>1075</v>
      </c>
      <c r="Y71" s="148" t="s">
        <v>1811</v>
      </c>
      <c r="Z71" s="140" t="s">
        <v>63</v>
      </c>
      <c r="AA71" s="108">
        <v>43216</v>
      </c>
      <c r="AB71" s="107" t="s">
        <v>311</v>
      </c>
      <c r="AC71" s="107" t="s">
        <v>1847</v>
      </c>
      <c r="AD71" s="106" t="s">
        <v>66</v>
      </c>
      <c r="AE71" s="148" t="s">
        <v>1831</v>
      </c>
      <c r="AF71" s="106" t="s">
        <v>11</v>
      </c>
      <c r="AG71" s="148"/>
      <c r="AH71" s="106"/>
      <c r="AI71" s="106"/>
      <c r="AJ71" s="140"/>
      <c r="AK71" s="106"/>
      <c r="AL71" s="106"/>
      <c r="AM71" s="107" t="s">
        <v>311</v>
      </c>
      <c r="AN71" s="106"/>
      <c r="AO71" s="106"/>
      <c r="AP71" s="106"/>
      <c r="AQ71" s="106"/>
      <c r="AR71" s="106"/>
      <c r="AS71" s="106"/>
      <c r="AT71" s="140"/>
      <c r="AU71" s="106"/>
      <c r="AV71" s="106"/>
      <c r="AW71" s="107" t="s">
        <v>311</v>
      </c>
      <c r="AX71" s="106"/>
      <c r="AY71" s="106"/>
      <c r="AZ71" s="106"/>
      <c r="BA71" s="106"/>
      <c r="BB71" s="106"/>
      <c r="BC71" s="106"/>
      <c r="BD71" s="140"/>
      <c r="BE71" s="106"/>
      <c r="BF71" s="106"/>
      <c r="BG71" s="107" t="s">
        <v>311</v>
      </c>
      <c r="BH71" s="106"/>
      <c r="BI71" s="106"/>
      <c r="BJ71" s="106"/>
      <c r="BK71" s="106"/>
      <c r="BL71" s="106"/>
    </row>
    <row r="72" spans="1:64" s="84" customFormat="1" ht="51" customHeight="1" x14ac:dyDescent="0.25">
      <c r="A72" s="106" t="s">
        <v>325</v>
      </c>
      <c r="B72" s="106" t="s">
        <v>28</v>
      </c>
      <c r="C72" s="106" t="s">
        <v>52</v>
      </c>
      <c r="D72" s="106" t="s">
        <v>71</v>
      </c>
      <c r="E72" s="106" t="s">
        <v>302</v>
      </c>
      <c r="F72" s="108">
        <v>42598</v>
      </c>
      <c r="G72" s="107" t="s">
        <v>326</v>
      </c>
      <c r="H72" s="106"/>
      <c r="I72" s="107" t="s">
        <v>303</v>
      </c>
      <c r="J72" s="107" t="s">
        <v>304</v>
      </c>
      <c r="K72" s="107" t="s">
        <v>198</v>
      </c>
      <c r="L72" s="107" t="s">
        <v>305</v>
      </c>
      <c r="M72" s="106">
        <v>16</v>
      </c>
      <c r="N72" s="106" t="s">
        <v>59</v>
      </c>
      <c r="O72" s="106">
        <v>3</v>
      </c>
      <c r="P72" s="107" t="s">
        <v>1262</v>
      </c>
      <c r="Q72" s="106"/>
      <c r="R72" s="108">
        <v>42621</v>
      </c>
      <c r="S72" s="108">
        <v>43100</v>
      </c>
      <c r="T72" s="107" t="s">
        <v>303</v>
      </c>
      <c r="U72" s="107" t="s">
        <v>304</v>
      </c>
      <c r="V72" s="107" t="s">
        <v>304</v>
      </c>
      <c r="W72" s="128">
        <v>43207</v>
      </c>
      <c r="X72" s="131" t="s">
        <v>1075</v>
      </c>
      <c r="Y72" s="148" t="s">
        <v>1811</v>
      </c>
      <c r="Z72" s="140" t="s">
        <v>63</v>
      </c>
      <c r="AA72" s="108">
        <v>43216</v>
      </c>
      <c r="AB72" s="107" t="s">
        <v>311</v>
      </c>
      <c r="AC72" s="107" t="s">
        <v>1850</v>
      </c>
      <c r="AD72" s="106" t="s">
        <v>63</v>
      </c>
      <c r="AE72" s="148" t="s">
        <v>1816</v>
      </c>
      <c r="AF72" s="106" t="s">
        <v>12</v>
      </c>
      <c r="AG72" s="148"/>
      <c r="AH72" s="106"/>
      <c r="AI72" s="106"/>
      <c r="AJ72" s="140"/>
      <c r="AK72" s="106"/>
      <c r="AL72" s="106"/>
      <c r="AM72" s="107" t="s">
        <v>311</v>
      </c>
      <c r="AN72" s="106"/>
      <c r="AO72" s="106"/>
      <c r="AP72" s="106"/>
      <c r="AQ72" s="106"/>
      <c r="AR72" s="106"/>
      <c r="AS72" s="106"/>
      <c r="AT72" s="140"/>
      <c r="AU72" s="106"/>
      <c r="AV72" s="106"/>
      <c r="AW72" s="107" t="s">
        <v>311</v>
      </c>
      <c r="AX72" s="106"/>
      <c r="AY72" s="106"/>
      <c r="AZ72" s="106"/>
      <c r="BA72" s="106"/>
      <c r="BB72" s="106"/>
      <c r="BC72" s="106"/>
      <c r="BD72" s="140"/>
      <c r="BE72" s="106"/>
      <c r="BF72" s="106"/>
      <c r="BG72" s="107" t="s">
        <v>311</v>
      </c>
      <c r="BH72" s="106"/>
      <c r="BI72" s="106"/>
      <c r="BJ72" s="106"/>
      <c r="BK72" s="106"/>
      <c r="BL72" s="106"/>
    </row>
    <row r="73" spans="1:64" s="84" customFormat="1" ht="70.5" customHeight="1" x14ac:dyDescent="0.25">
      <c r="A73" s="106" t="s">
        <v>325</v>
      </c>
      <c r="B73" s="106" t="s">
        <v>28</v>
      </c>
      <c r="C73" s="106" t="s">
        <v>52</v>
      </c>
      <c r="D73" s="106" t="s">
        <v>71</v>
      </c>
      <c r="E73" s="106" t="s">
        <v>302</v>
      </c>
      <c r="F73" s="108">
        <v>42598</v>
      </c>
      <c r="G73" s="107" t="s">
        <v>326</v>
      </c>
      <c r="H73" s="106"/>
      <c r="I73" s="107" t="s">
        <v>303</v>
      </c>
      <c r="J73" s="107" t="s">
        <v>304</v>
      </c>
      <c r="K73" s="107" t="s">
        <v>198</v>
      </c>
      <c r="L73" s="107" t="s">
        <v>305</v>
      </c>
      <c r="M73" s="106">
        <v>16</v>
      </c>
      <c r="N73" s="106" t="s">
        <v>59</v>
      </c>
      <c r="O73" s="106">
        <v>4</v>
      </c>
      <c r="P73" s="107" t="s">
        <v>307</v>
      </c>
      <c r="Q73" s="106"/>
      <c r="R73" s="108">
        <v>42621</v>
      </c>
      <c r="S73" s="108">
        <v>43100</v>
      </c>
      <c r="T73" s="107" t="s">
        <v>303</v>
      </c>
      <c r="U73" s="107" t="s">
        <v>304</v>
      </c>
      <c r="V73" s="107" t="s">
        <v>304</v>
      </c>
      <c r="W73" s="128">
        <v>43207</v>
      </c>
      <c r="X73" s="131" t="s">
        <v>1075</v>
      </c>
      <c r="Y73" s="148" t="s">
        <v>1811</v>
      </c>
      <c r="Z73" s="140" t="s">
        <v>63</v>
      </c>
      <c r="AA73" s="108">
        <v>43216</v>
      </c>
      <c r="AB73" s="107" t="s">
        <v>311</v>
      </c>
      <c r="AC73" s="107" t="s">
        <v>1857</v>
      </c>
      <c r="AD73" s="106" t="s">
        <v>66</v>
      </c>
      <c r="AE73" s="148" t="s">
        <v>1817</v>
      </c>
      <c r="AF73" s="106" t="s">
        <v>11</v>
      </c>
      <c r="AG73" s="148"/>
      <c r="AH73" s="106"/>
      <c r="AI73" s="106"/>
      <c r="AJ73" s="140"/>
      <c r="AK73" s="106"/>
      <c r="AL73" s="106"/>
      <c r="AM73" s="107" t="s">
        <v>311</v>
      </c>
      <c r="AN73" s="106"/>
      <c r="AO73" s="106"/>
      <c r="AP73" s="106"/>
      <c r="AQ73" s="106"/>
      <c r="AR73" s="106"/>
      <c r="AS73" s="106"/>
      <c r="AT73" s="140"/>
      <c r="AU73" s="106"/>
      <c r="AV73" s="106"/>
      <c r="AW73" s="107" t="s">
        <v>311</v>
      </c>
      <c r="AX73" s="106"/>
      <c r="AY73" s="106"/>
      <c r="AZ73" s="106"/>
      <c r="BA73" s="106"/>
      <c r="BB73" s="106"/>
      <c r="BC73" s="106"/>
      <c r="BD73" s="140"/>
      <c r="BE73" s="106"/>
      <c r="BF73" s="106"/>
      <c r="BG73" s="107" t="s">
        <v>311</v>
      </c>
      <c r="BH73" s="106"/>
      <c r="BI73" s="106"/>
      <c r="BJ73" s="106"/>
      <c r="BK73" s="106"/>
      <c r="BL73" s="106"/>
    </row>
    <row r="74" spans="1:64" s="84" customFormat="1" ht="409.5" x14ac:dyDescent="0.25">
      <c r="A74" s="106" t="s">
        <v>325</v>
      </c>
      <c r="B74" s="106" t="s">
        <v>28</v>
      </c>
      <c r="C74" s="106" t="s">
        <v>52</v>
      </c>
      <c r="D74" s="106" t="s">
        <v>71</v>
      </c>
      <c r="E74" s="106" t="s">
        <v>302</v>
      </c>
      <c r="F74" s="108">
        <v>42598</v>
      </c>
      <c r="G74" s="107" t="s">
        <v>326</v>
      </c>
      <c r="H74" s="106"/>
      <c r="I74" s="107" t="s">
        <v>303</v>
      </c>
      <c r="J74" s="107" t="s">
        <v>304</v>
      </c>
      <c r="K74" s="107" t="s">
        <v>198</v>
      </c>
      <c r="L74" s="107" t="s">
        <v>305</v>
      </c>
      <c r="M74" s="106">
        <v>16</v>
      </c>
      <c r="N74" s="106" t="s">
        <v>59</v>
      </c>
      <c r="O74" s="106">
        <v>3</v>
      </c>
      <c r="P74" s="107" t="s">
        <v>308</v>
      </c>
      <c r="Q74" s="106"/>
      <c r="R74" s="108">
        <v>42621</v>
      </c>
      <c r="S74" s="108">
        <v>43100</v>
      </c>
      <c r="T74" s="107" t="s">
        <v>303</v>
      </c>
      <c r="U74" s="107" t="s">
        <v>304</v>
      </c>
      <c r="V74" s="107" t="s">
        <v>304</v>
      </c>
      <c r="W74" s="128">
        <v>43207</v>
      </c>
      <c r="X74" s="131" t="s">
        <v>1075</v>
      </c>
      <c r="Y74" s="148" t="s">
        <v>1811</v>
      </c>
      <c r="Z74" s="140" t="s">
        <v>63</v>
      </c>
      <c r="AA74" s="108">
        <v>43216</v>
      </c>
      <c r="AB74" s="107" t="s">
        <v>311</v>
      </c>
      <c r="AC74" s="107" t="s">
        <v>1848</v>
      </c>
      <c r="AD74" s="106" t="s">
        <v>63</v>
      </c>
      <c r="AE74" s="148" t="s">
        <v>1818</v>
      </c>
      <c r="AF74" s="106" t="s">
        <v>12</v>
      </c>
      <c r="AG74" s="148"/>
      <c r="AH74" s="106"/>
      <c r="AI74" s="106"/>
      <c r="AJ74" s="140"/>
      <c r="AK74" s="106"/>
      <c r="AL74" s="106"/>
      <c r="AM74" s="107" t="s">
        <v>311</v>
      </c>
      <c r="AN74" s="106"/>
      <c r="AO74" s="106"/>
      <c r="AP74" s="106"/>
      <c r="AQ74" s="106"/>
      <c r="AR74" s="106"/>
      <c r="AS74" s="106"/>
      <c r="AT74" s="140"/>
      <c r="AU74" s="106"/>
      <c r="AV74" s="106"/>
      <c r="AW74" s="107" t="s">
        <v>311</v>
      </c>
      <c r="AX74" s="106"/>
      <c r="AY74" s="106"/>
      <c r="AZ74" s="106"/>
      <c r="BA74" s="106"/>
      <c r="BB74" s="106"/>
      <c r="BC74" s="106"/>
      <c r="BD74" s="140"/>
      <c r="BE74" s="106"/>
      <c r="BF74" s="106"/>
      <c r="BG74" s="107" t="s">
        <v>311</v>
      </c>
      <c r="BH74" s="106"/>
      <c r="BI74" s="106"/>
      <c r="BJ74" s="106"/>
      <c r="BK74" s="106"/>
      <c r="BL74" s="106"/>
    </row>
    <row r="75" spans="1:64" s="84" customFormat="1" ht="409.5" x14ac:dyDescent="0.25">
      <c r="A75" s="106" t="s">
        <v>325</v>
      </c>
      <c r="B75" s="106" t="s">
        <v>28</v>
      </c>
      <c r="C75" s="106" t="s">
        <v>52</v>
      </c>
      <c r="D75" s="106" t="s">
        <v>71</v>
      </c>
      <c r="E75" s="106" t="s">
        <v>302</v>
      </c>
      <c r="F75" s="108">
        <v>42598</v>
      </c>
      <c r="G75" s="107" t="s">
        <v>326</v>
      </c>
      <c r="H75" s="106"/>
      <c r="I75" s="107" t="s">
        <v>303</v>
      </c>
      <c r="J75" s="107" t="s">
        <v>304</v>
      </c>
      <c r="K75" s="107" t="s">
        <v>198</v>
      </c>
      <c r="L75" s="107" t="s">
        <v>305</v>
      </c>
      <c r="M75" s="106">
        <v>16</v>
      </c>
      <c r="N75" s="106" t="s">
        <v>59</v>
      </c>
      <c r="O75" s="106">
        <v>4</v>
      </c>
      <c r="P75" s="107" t="s">
        <v>324</v>
      </c>
      <c r="Q75" s="106"/>
      <c r="R75" s="108">
        <v>42621</v>
      </c>
      <c r="S75" s="108">
        <v>43100</v>
      </c>
      <c r="T75" s="107" t="s">
        <v>303</v>
      </c>
      <c r="U75" s="107" t="s">
        <v>304</v>
      </c>
      <c r="V75" s="107" t="s">
        <v>304</v>
      </c>
      <c r="W75" s="128">
        <v>43207</v>
      </c>
      <c r="X75" s="131" t="s">
        <v>1075</v>
      </c>
      <c r="Y75" s="148" t="s">
        <v>1811</v>
      </c>
      <c r="Z75" s="140" t="s">
        <v>63</v>
      </c>
      <c r="AA75" s="108">
        <v>43216</v>
      </c>
      <c r="AB75" s="107" t="s">
        <v>311</v>
      </c>
      <c r="AC75" s="107" t="s">
        <v>1849</v>
      </c>
      <c r="AD75" s="106" t="s">
        <v>63</v>
      </c>
      <c r="AE75" s="148" t="s">
        <v>1822</v>
      </c>
      <c r="AF75" s="106" t="s">
        <v>12</v>
      </c>
      <c r="AG75" s="148"/>
      <c r="AH75" s="106"/>
      <c r="AI75" s="106"/>
      <c r="AJ75" s="140"/>
      <c r="AK75" s="106"/>
      <c r="AL75" s="106"/>
      <c r="AM75" s="107" t="s">
        <v>311</v>
      </c>
      <c r="AN75" s="106"/>
      <c r="AO75" s="106"/>
      <c r="AP75" s="106"/>
      <c r="AQ75" s="106"/>
      <c r="AR75" s="106"/>
      <c r="AS75" s="106"/>
      <c r="AT75" s="140"/>
      <c r="AU75" s="106"/>
      <c r="AV75" s="106"/>
      <c r="AW75" s="107" t="s">
        <v>311</v>
      </c>
      <c r="AX75" s="106"/>
      <c r="AY75" s="106"/>
      <c r="AZ75" s="106"/>
      <c r="BA75" s="106"/>
      <c r="BB75" s="106"/>
      <c r="BC75" s="106"/>
      <c r="BD75" s="140"/>
      <c r="BE75" s="106"/>
      <c r="BF75" s="106"/>
      <c r="BG75" s="107" t="s">
        <v>311</v>
      </c>
      <c r="BH75" s="106"/>
      <c r="BI75" s="106"/>
      <c r="BJ75" s="106"/>
      <c r="BK75" s="106"/>
      <c r="BL75" s="106"/>
    </row>
    <row r="76" spans="1:64" s="84" customFormat="1" ht="58.5" customHeight="1" x14ac:dyDescent="0.25">
      <c r="A76" s="106" t="s">
        <v>325</v>
      </c>
      <c r="B76" s="106" t="s">
        <v>28</v>
      </c>
      <c r="C76" s="106" t="s">
        <v>52</v>
      </c>
      <c r="D76" s="106" t="s">
        <v>71</v>
      </c>
      <c r="E76" s="106" t="s">
        <v>302</v>
      </c>
      <c r="F76" s="108">
        <v>42598</v>
      </c>
      <c r="G76" s="107" t="s">
        <v>326</v>
      </c>
      <c r="H76" s="106"/>
      <c r="I76" s="107" t="s">
        <v>303</v>
      </c>
      <c r="J76" s="107" t="s">
        <v>304</v>
      </c>
      <c r="K76" s="107" t="s">
        <v>198</v>
      </c>
      <c r="L76" s="107" t="s">
        <v>305</v>
      </c>
      <c r="M76" s="106">
        <v>16</v>
      </c>
      <c r="N76" s="106" t="s">
        <v>59</v>
      </c>
      <c r="O76" s="106">
        <v>5</v>
      </c>
      <c r="P76" s="107" t="s">
        <v>314</v>
      </c>
      <c r="Q76" s="106"/>
      <c r="R76" s="108">
        <v>42621</v>
      </c>
      <c r="S76" s="108">
        <v>43100</v>
      </c>
      <c r="T76" s="107" t="s">
        <v>303</v>
      </c>
      <c r="U76" s="107" t="s">
        <v>304</v>
      </c>
      <c r="V76" s="107" t="s">
        <v>304</v>
      </c>
      <c r="W76" s="128">
        <v>43207</v>
      </c>
      <c r="X76" s="131" t="s">
        <v>1075</v>
      </c>
      <c r="Y76" s="148" t="s">
        <v>1811</v>
      </c>
      <c r="Z76" s="140" t="s">
        <v>63</v>
      </c>
      <c r="AA76" s="108">
        <v>43216</v>
      </c>
      <c r="AB76" s="107" t="s">
        <v>311</v>
      </c>
      <c r="AC76" s="107" t="s">
        <v>1848</v>
      </c>
      <c r="AD76" s="106" t="s">
        <v>63</v>
      </c>
      <c r="AE76" s="148" t="s">
        <v>1818</v>
      </c>
      <c r="AF76" s="106" t="s">
        <v>12</v>
      </c>
      <c r="AG76" s="148"/>
      <c r="AH76" s="106"/>
      <c r="AI76" s="106"/>
      <c r="AJ76" s="140"/>
      <c r="AK76" s="106"/>
      <c r="AL76" s="106"/>
      <c r="AM76" s="107" t="s">
        <v>311</v>
      </c>
      <c r="AN76" s="106"/>
      <c r="AO76" s="106"/>
      <c r="AP76" s="106"/>
      <c r="AQ76" s="106"/>
      <c r="AR76" s="106"/>
      <c r="AS76" s="106"/>
      <c r="AT76" s="140"/>
      <c r="AU76" s="106"/>
      <c r="AV76" s="106"/>
      <c r="AW76" s="107" t="s">
        <v>311</v>
      </c>
      <c r="AX76" s="106"/>
      <c r="AY76" s="106"/>
      <c r="AZ76" s="106"/>
      <c r="BA76" s="106"/>
      <c r="BB76" s="106"/>
      <c r="BC76" s="106"/>
      <c r="BD76" s="140"/>
      <c r="BE76" s="106"/>
      <c r="BF76" s="106"/>
      <c r="BG76" s="107" t="s">
        <v>311</v>
      </c>
      <c r="BH76" s="106"/>
      <c r="BI76" s="106"/>
      <c r="BJ76" s="106"/>
      <c r="BK76" s="106"/>
      <c r="BL76" s="106"/>
    </row>
    <row r="77" spans="1:64" s="84" customFormat="1" ht="58.5" customHeight="1" x14ac:dyDescent="0.25">
      <c r="A77" s="106" t="s">
        <v>327</v>
      </c>
      <c r="B77" s="106" t="s">
        <v>28</v>
      </c>
      <c r="C77" s="106" t="s">
        <v>52</v>
      </c>
      <c r="D77" s="106" t="s">
        <v>71</v>
      </c>
      <c r="E77" s="106" t="s">
        <v>302</v>
      </c>
      <c r="F77" s="108">
        <v>42598</v>
      </c>
      <c r="G77" s="107" t="s">
        <v>329</v>
      </c>
      <c r="H77" s="106"/>
      <c r="I77" s="107" t="s">
        <v>303</v>
      </c>
      <c r="J77" s="107" t="s">
        <v>304</v>
      </c>
      <c r="K77" s="107" t="s">
        <v>198</v>
      </c>
      <c r="L77" s="107" t="s">
        <v>305</v>
      </c>
      <c r="M77" s="106">
        <v>17</v>
      </c>
      <c r="N77" s="106" t="s">
        <v>60</v>
      </c>
      <c r="O77" s="106">
        <v>1</v>
      </c>
      <c r="P77" s="107" t="s">
        <v>328</v>
      </c>
      <c r="Q77" s="106"/>
      <c r="R77" s="108">
        <v>42621</v>
      </c>
      <c r="S77" s="108">
        <v>43100</v>
      </c>
      <c r="T77" s="107" t="s">
        <v>303</v>
      </c>
      <c r="U77" s="107" t="s">
        <v>304</v>
      </c>
      <c r="V77" s="107" t="s">
        <v>304</v>
      </c>
      <c r="W77" s="128">
        <v>43207</v>
      </c>
      <c r="X77" s="131" t="s">
        <v>1075</v>
      </c>
      <c r="Y77" s="148" t="s">
        <v>1811</v>
      </c>
      <c r="Z77" s="140" t="s">
        <v>63</v>
      </c>
      <c r="AA77" s="108">
        <v>43216</v>
      </c>
      <c r="AB77" s="107" t="s">
        <v>311</v>
      </c>
      <c r="AC77" s="107" t="s">
        <v>1858</v>
      </c>
      <c r="AD77" s="106" t="s">
        <v>63</v>
      </c>
      <c r="AE77" s="148" t="s">
        <v>1832</v>
      </c>
      <c r="AF77" s="106" t="s">
        <v>12</v>
      </c>
      <c r="AG77" s="148"/>
      <c r="AH77" s="106"/>
      <c r="AI77" s="106"/>
      <c r="AJ77" s="140"/>
      <c r="AK77" s="106"/>
      <c r="AL77" s="106"/>
      <c r="AM77" s="107" t="s">
        <v>311</v>
      </c>
      <c r="AN77" s="106"/>
      <c r="AO77" s="106"/>
      <c r="AP77" s="106"/>
      <c r="AQ77" s="106"/>
      <c r="AR77" s="106"/>
      <c r="AS77" s="106"/>
      <c r="AT77" s="140"/>
      <c r="AU77" s="106"/>
      <c r="AV77" s="106"/>
      <c r="AW77" s="107" t="s">
        <v>311</v>
      </c>
      <c r="AX77" s="106"/>
      <c r="AY77" s="106"/>
      <c r="AZ77" s="106"/>
      <c r="BA77" s="106"/>
      <c r="BB77" s="106"/>
      <c r="BC77" s="106"/>
      <c r="BD77" s="140"/>
      <c r="BE77" s="106"/>
      <c r="BF77" s="106"/>
      <c r="BG77" s="107" t="s">
        <v>311</v>
      </c>
      <c r="BH77" s="106"/>
      <c r="BI77" s="106"/>
      <c r="BJ77" s="106"/>
      <c r="BK77" s="106"/>
      <c r="BL77" s="106"/>
    </row>
    <row r="78" spans="1:64" s="84" customFormat="1" ht="58.5" customHeight="1" x14ac:dyDescent="0.25">
      <c r="A78" s="106" t="s">
        <v>327</v>
      </c>
      <c r="B78" s="106" t="s">
        <v>28</v>
      </c>
      <c r="C78" s="106" t="s">
        <v>52</v>
      </c>
      <c r="D78" s="106" t="s">
        <v>71</v>
      </c>
      <c r="E78" s="106" t="s">
        <v>302</v>
      </c>
      <c r="F78" s="108">
        <v>42598</v>
      </c>
      <c r="G78" s="107" t="s">
        <v>329</v>
      </c>
      <c r="H78" s="106"/>
      <c r="I78" s="107" t="s">
        <v>303</v>
      </c>
      <c r="J78" s="107" t="s">
        <v>304</v>
      </c>
      <c r="K78" s="107" t="s">
        <v>198</v>
      </c>
      <c r="L78" s="107" t="s">
        <v>305</v>
      </c>
      <c r="M78" s="106">
        <v>17</v>
      </c>
      <c r="N78" s="106" t="s">
        <v>59</v>
      </c>
      <c r="O78" s="106">
        <v>2</v>
      </c>
      <c r="P78" s="107" t="s">
        <v>1262</v>
      </c>
      <c r="Q78" s="106"/>
      <c r="R78" s="108">
        <v>42621</v>
      </c>
      <c r="S78" s="108">
        <v>43100</v>
      </c>
      <c r="T78" s="107" t="s">
        <v>303</v>
      </c>
      <c r="U78" s="107" t="s">
        <v>304</v>
      </c>
      <c r="V78" s="107" t="s">
        <v>304</v>
      </c>
      <c r="W78" s="128">
        <v>43207</v>
      </c>
      <c r="X78" s="131" t="s">
        <v>1075</v>
      </c>
      <c r="Y78" s="148" t="s">
        <v>1811</v>
      </c>
      <c r="Z78" s="140" t="s">
        <v>63</v>
      </c>
      <c r="AA78" s="108">
        <v>43216</v>
      </c>
      <c r="AB78" s="107" t="s">
        <v>311</v>
      </c>
      <c r="AC78" s="107" t="s">
        <v>1850</v>
      </c>
      <c r="AD78" s="106" t="s">
        <v>63</v>
      </c>
      <c r="AE78" s="148" t="s">
        <v>1816</v>
      </c>
      <c r="AF78" s="106" t="s">
        <v>12</v>
      </c>
      <c r="AG78" s="148"/>
      <c r="AH78" s="106"/>
      <c r="AI78" s="106"/>
      <c r="AJ78" s="140"/>
      <c r="AK78" s="106"/>
      <c r="AL78" s="106"/>
      <c r="AM78" s="107" t="s">
        <v>311</v>
      </c>
      <c r="AN78" s="106"/>
      <c r="AO78" s="106"/>
      <c r="AP78" s="106"/>
      <c r="AQ78" s="106"/>
      <c r="AR78" s="106"/>
      <c r="AS78" s="106"/>
      <c r="AT78" s="140"/>
      <c r="AU78" s="106"/>
      <c r="AV78" s="106"/>
      <c r="AW78" s="107" t="s">
        <v>311</v>
      </c>
      <c r="AX78" s="106"/>
      <c r="AY78" s="106"/>
      <c r="AZ78" s="106"/>
      <c r="BA78" s="106"/>
      <c r="BB78" s="106"/>
      <c r="BC78" s="106"/>
      <c r="BD78" s="140"/>
      <c r="BE78" s="106"/>
      <c r="BF78" s="106"/>
      <c r="BG78" s="107" t="s">
        <v>311</v>
      </c>
      <c r="BH78" s="106"/>
      <c r="BI78" s="106"/>
      <c r="BJ78" s="106"/>
      <c r="BK78" s="106"/>
      <c r="BL78" s="106"/>
    </row>
    <row r="79" spans="1:64" s="84" customFormat="1" ht="58.5" customHeight="1" x14ac:dyDescent="0.25">
      <c r="A79" s="106" t="s">
        <v>327</v>
      </c>
      <c r="B79" s="106" t="s">
        <v>28</v>
      </c>
      <c r="C79" s="106" t="s">
        <v>52</v>
      </c>
      <c r="D79" s="106" t="s">
        <v>71</v>
      </c>
      <c r="E79" s="106" t="s">
        <v>302</v>
      </c>
      <c r="F79" s="108">
        <v>42598</v>
      </c>
      <c r="G79" s="107" t="s">
        <v>329</v>
      </c>
      <c r="H79" s="106"/>
      <c r="I79" s="107" t="s">
        <v>303</v>
      </c>
      <c r="J79" s="107" t="s">
        <v>304</v>
      </c>
      <c r="K79" s="107" t="s">
        <v>198</v>
      </c>
      <c r="L79" s="107" t="s">
        <v>305</v>
      </c>
      <c r="M79" s="106">
        <v>17</v>
      </c>
      <c r="N79" s="106" t="s">
        <v>59</v>
      </c>
      <c r="O79" s="106">
        <v>3</v>
      </c>
      <c r="P79" s="107" t="s">
        <v>1263</v>
      </c>
      <c r="Q79" s="106"/>
      <c r="R79" s="108">
        <v>42621</v>
      </c>
      <c r="S79" s="108">
        <v>43100</v>
      </c>
      <c r="T79" s="107" t="s">
        <v>303</v>
      </c>
      <c r="U79" s="107" t="s">
        <v>304</v>
      </c>
      <c r="V79" s="107" t="s">
        <v>304</v>
      </c>
      <c r="W79" s="128">
        <v>43207</v>
      </c>
      <c r="X79" s="131" t="s">
        <v>1075</v>
      </c>
      <c r="Y79" s="148" t="s">
        <v>1811</v>
      </c>
      <c r="Z79" s="140" t="s">
        <v>63</v>
      </c>
      <c r="AA79" s="108">
        <v>43216</v>
      </c>
      <c r="AB79" s="107" t="s">
        <v>311</v>
      </c>
      <c r="AC79" s="107" t="s">
        <v>1847</v>
      </c>
      <c r="AD79" s="106" t="s">
        <v>66</v>
      </c>
      <c r="AE79" s="148" t="s">
        <v>1817</v>
      </c>
      <c r="AF79" s="106" t="s">
        <v>11</v>
      </c>
      <c r="AG79" s="148"/>
      <c r="AH79" s="106"/>
      <c r="AI79" s="106"/>
      <c r="AJ79" s="140"/>
      <c r="AK79" s="106"/>
      <c r="AL79" s="106"/>
      <c r="AM79" s="107" t="s">
        <v>311</v>
      </c>
      <c r="AN79" s="106"/>
      <c r="AO79" s="106"/>
      <c r="AP79" s="106"/>
      <c r="AQ79" s="106"/>
      <c r="AR79" s="106"/>
      <c r="AS79" s="106"/>
      <c r="AT79" s="140"/>
      <c r="AU79" s="106"/>
      <c r="AV79" s="106"/>
      <c r="AW79" s="107" t="s">
        <v>311</v>
      </c>
      <c r="AX79" s="106"/>
      <c r="AY79" s="106"/>
      <c r="AZ79" s="106"/>
      <c r="BA79" s="106"/>
      <c r="BB79" s="106"/>
      <c r="BC79" s="106"/>
      <c r="BD79" s="140"/>
      <c r="BE79" s="106"/>
      <c r="BF79" s="106"/>
      <c r="BG79" s="107" t="s">
        <v>311</v>
      </c>
      <c r="BH79" s="106"/>
      <c r="BI79" s="106"/>
      <c r="BJ79" s="106"/>
      <c r="BK79" s="106"/>
      <c r="BL79" s="106"/>
    </row>
    <row r="80" spans="1:64" s="84" customFormat="1" ht="58.5" customHeight="1" x14ac:dyDescent="0.25">
      <c r="A80" s="106" t="s">
        <v>327</v>
      </c>
      <c r="B80" s="106" t="s">
        <v>28</v>
      </c>
      <c r="C80" s="106" t="s">
        <v>52</v>
      </c>
      <c r="D80" s="106" t="s">
        <v>71</v>
      </c>
      <c r="E80" s="106" t="s">
        <v>302</v>
      </c>
      <c r="F80" s="108">
        <v>42598</v>
      </c>
      <c r="G80" s="107" t="s">
        <v>329</v>
      </c>
      <c r="H80" s="106"/>
      <c r="I80" s="107" t="s">
        <v>303</v>
      </c>
      <c r="J80" s="107" t="s">
        <v>304</v>
      </c>
      <c r="K80" s="107" t="s">
        <v>198</v>
      </c>
      <c r="L80" s="107" t="s">
        <v>305</v>
      </c>
      <c r="M80" s="106">
        <v>17</v>
      </c>
      <c r="N80" s="106" t="s">
        <v>59</v>
      </c>
      <c r="O80" s="106">
        <v>4</v>
      </c>
      <c r="P80" s="107" t="s">
        <v>330</v>
      </c>
      <c r="Q80" s="106"/>
      <c r="R80" s="108">
        <v>42621</v>
      </c>
      <c r="S80" s="108">
        <v>43100</v>
      </c>
      <c r="T80" s="107" t="s">
        <v>303</v>
      </c>
      <c r="U80" s="107" t="s">
        <v>304</v>
      </c>
      <c r="V80" s="107" t="s">
        <v>304</v>
      </c>
      <c r="W80" s="128">
        <v>43207</v>
      </c>
      <c r="X80" s="131" t="s">
        <v>1075</v>
      </c>
      <c r="Y80" s="148" t="s">
        <v>1811</v>
      </c>
      <c r="Z80" s="140" t="s">
        <v>63</v>
      </c>
      <c r="AA80" s="108">
        <v>43216</v>
      </c>
      <c r="AB80" s="107" t="s">
        <v>311</v>
      </c>
      <c r="AC80" s="107" t="s">
        <v>1848</v>
      </c>
      <c r="AD80" s="106" t="s">
        <v>63</v>
      </c>
      <c r="AE80" s="148" t="s">
        <v>1818</v>
      </c>
      <c r="AF80" s="106" t="s">
        <v>12</v>
      </c>
      <c r="AG80" s="148"/>
      <c r="AH80" s="106"/>
      <c r="AI80" s="106"/>
      <c r="AJ80" s="140"/>
      <c r="AK80" s="106"/>
      <c r="AL80" s="106"/>
      <c r="AM80" s="107" t="s">
        <v>311</v>
      </c>
      <c r="AN80" s="106"/>
      <c r="AO80" s="106"/>
      <c r="AP80" s="106"/>
      <c r="AQ80" s="106"/>
      <c r="AR80" s="106"/>
      <c r="AS80" s="106"/>
      <c r="AT80" s="140"/>
      <c r="AU80" s="106"/>
      <c r="AV80" s="106"/>
      <c r="AW80" s="107" t="s">
        <v>311</v>
      </c>
      <c r="AX80" s="106"/>
      <c r="AY80" s="106"/>
      <c r="AZ80" s="106"/>
      <c r="BA80" s="106"/>
      <c r="BB80" s="106"/>
      <c r="BC80" s="106"/>
      <c r="BD80" s="140"/>
      <c r="BE80" s="106"/>
      <c r="BF80" s="106"/>
      <c r="BG80" s="107" t="s">
        <v>311</v>
      </c>
      <c r="BH80" s="106"/>
      <c r="BI80" s="106"/>
      <c r="BJ80" s="106"/>
      <c r="BK80" s="106"/>
      <c r="BL80" s="106"/>
    </row>
    <row r="81" spans="1:65" s="84" customFormat="1" ht="58.5" customHeight="1" x14ac:dyDescent="0.25">
      <c r="A81" s="106" t="s">
        <v>327</v>
      </c>
      <c r="B81" s="106" t="s">
        <v>28</v>
      </c>
      <c r="C81" s="106" t="s">
        <v>52</v>
      </c>
      <c r="D81" s="106" t="s">
        <v>71</v>
      </c>
      <c r="E81" s="106" t="s">
        <v>302</v>
      </c>
      <c r="F81" s="108">
        <v>42598</v>
      </c>
      <c r="G81" s="107" t="s">
        <v>329</v>
      </c>
      <c r="H81" s="106"/>
      <c r="I81" s="107" t="s">
        <v>303</v>
      </c>
      <c r="J81" s="107" t="s">
        <v>304</v>
      </c>
      <c r="K81" s="107" t="s">
        <v>198</v>
      </c>
      <c r="L81" s="107" t="s">
        <v>305</v>
      </c>
      <c r="M81" s="106">
        <v>17</v>
      </c>
      <c r="N81" s="106" t="s">
        <v>59</v>
      </c>
      <c r="O81" s="106">
        <v>5</v>
      </c>
      <c r="P81" s="107" t="s">
        <v>331</v>
      </c>
      <c r="Q81" s="106"/>
      <c r="R81" s="108">
        <v>42621</v>
      </c>
      <c r="S81" s="108">
        <v>43100</v>
      </c>
      <c r="T81" s="107" t="s">
        <v>303</v>
      </c>
      <c r="U81" s="107" t="s">
        <v>304</v>
      </c>
      <c r="V81" s="107" t="s">
        <v>304</v>
      </c>
      <c r="W81" s="128">
        <v>43207</v>
      </c>
      <c r="X81" s="131" t="s">
        <v>1075</v>
      </c>
      <c r="Y81" s="148" t="s">
        <v>1811</v>
      </c>
      <c r="Z81" s="140" t="s">
        <v>63</v>
      </c>
      <c r="AA81" s="108">
        <v>43216</v>
      </c>
      <c r="AB81" s="107" t="s">
        <v>311</v>
      </c>
      <c r="AC81" s="107" t="s">
        <v>1849</v>
      </c>
      <c r="AD81" s="106" t="s">
        <v>63</v>
      </c>
      <c r="AE81" s="148" t="s">
        <v>1822</v>
      </c>
      <c r="AF81" s="106" t="s">
        <v>12</v>
      </c>
      <c r="AG81" s="148"/>
      <c r="AH81" s="106"/>
      <c r="AI81" s="106"/>
      <c r="AJ81" s="140"/>
      <c r="AK81" s="106"/>
      <c r="AL81" s="106"/>
      <c r="AM81" s="107" t="s">
        <v>311</v>
      </c>
      <c r="AN81" s="106"/>
      <c r="AO81" s="106"/>
      <c r="AP81" s="106"/>
      <c r="AQ81" s="106"/>
      <c r="AR81" s="106"/>
      <c r="AS81" s="106"/>
      <c r="AT81" s="140"/>
      <c r="AU81" s="106"/>
      <c r="AV81" s="106"/>
      <c r="AW81" s="107" t="s">
        <v>311</v>
      </c>
      <c r="AX81" s="106"/>
      <c r="AY81" s="106"/>
      <c r="AZ81" s="106"/>
      <c r="BA81" s="106"/>
      <c r="BB81" s="106"/>
      <c r="BC81" s="106"/>
      <c r="BD81" s="140"/>
      <c r="BE81" s="106"/>
      <c r="BF81" s="106"/>
      <c r="BG81" s="107" t="s">
        <v>311</v>
      </c>
      <c r="BH81" s="106"/>
      <c r="BI81" s="106"/>
      <c r="BJ81" s="106"/>
      <c r="BK81" s="106"/>
      <c r="BL81" s="106"/>
    </row>
    <row r="82" spans="1:65" s="84" customFormat="1" ht="58.5" customHeight="1" x14ac:dyDescent="0.25">
      <c r="A82" s="106" t="s">
        <v>327</v>
      </c>
      <c r="B82" s="106" t="s">
        <v>28</v>
      </c>
      <c r="C82" s="106" t="s">
        <v>52</v>
      </c>
      <c r="D82" s="106" t="s">
        <v>71</v>
      </c>
      <c r="E82" s="106" t="s">
        <v>302</v>
      </c>
      <c r="F82" s="108">
        <v>42598</v>
      </c>
      <c r="G82" s="107" t="s">
        <v>329</v>
      </c>
      <c r="H82" s="106"/>
      <c r="I82" s="107" t="s">
        <v>303</v>
      </c>
      <c r="J82" s="107" t="s">
        <v>304</v>
      </c>
      <c r="K82" s="107" t="s">
        <v>198</v>
      </c>
      <c r="L82" s="107" t="s">
        <v>305</v>
      </c>
      <c r="M82" s="106">
        <v>17</v>
      </c>
      <c r="N82" s="106" t="s">
        <v>59</v>
      </c>
      <c r="O82" s="106">
        <v>6</v>
      </c>
      <c r="P82" s="107" t="s">
        <v>332</v>
      </c>
      <c r="Q82" s="106"/>
      <c r="R82" s="108">
        <v>42621</v>
      </c>
      <c r="S82" s="108">
        <v>43100</v>
      </c>
      <c r="T82" s="107" t="s">
        <v>303</v>
      </c>
      <c r="U82" s="107" t="s">
        <v>304</v>
      </c>
      <c r="V82" s="107" t="s">
        <v>304</v>
      </c>
      <c r="W82" s="128">
        <v>43207</v>
      </c>
      <c r="X82" s="131" t="s">
        <v>1075</v>
      </c>
      <c r="Y82" s="148" t="s">
        <v>1811</v>
      </c>
      <c r="Z82" s="140" t="s">
        <v>63</v>
      </c>
      <c r="AA82" s="108">
        <v>43216</v>
      </c>
      <c r="AB82" s="107" t="s">
        <v>311</v>
      </c>
      <c r="AC82" s="107" t="s">
        <v>1848</v>
      </c>
      <c r="AD82" s="106" t="s">
        <v>63</v>
      </c>
      <c r="AE82" s="148" t="s">
        <v>1818</v>
      </c>
      <c r="AF82" s="106" t="s">
        <v>12</v>
      </c>
      <c r="AG82" s="148"/>
      <c r="AH82" s="106"/>
      <c r="AI82" s="106"/>
      <c r="AJ82" s="140"/>
      <c r="AK82" s="106"/>
      <c r="AL82" s="106"/>
      <c r="AM82" s="107" t="s">
        <v>311</v>
      </c>
      <c r="AN82" s="106"/>
      <c r="AO82" s="106"/>
      <c r="AP82" s="106"/>
      <c r="AQ82" s="106"/>
      <c r="AR82" s="106"/>
      <c r="AS82" s="106"/>
      <c r="AT82" s="140"/>
      <c r="AU82" s="106"/>
      <c r="AV82" s="106"/>
      <c r="AW82" s="107" t="s">
        <v>311</v>
      </c>
      <c r="AX82" s="106"/>
      <c r="AY82" s="106"/>
      <c r="AZ82" s="106"/>
      <c r="BA82" s="106"/>
      <c r="BB82" s="106"/>
      <c r="BC82" s="106"/>
      <c r="BD82" s="140"/>
      <c r="BE82" s="106"/>
      <c r="BF82" s="106"/>
      <c r="BG82" s="107" t="s">
        <v>311</v>
      </c>
      <c r="BH82" s="106"/>
      <c r="BI82" s="106"/>
      <c r="BJ82" s="106"/>
      <c r="BK82" s="106"/>
      <c r="BL82" s="106"/>
    </row>
    <row r="83" spans="1:65" s="84" customFormat="1" ht="93" customHeight="1" x14ac:dyDescent="0.25">
      <c r="A83" s="106" t="s">
        <v>333</v>
      </c>
      <c r="B83" s="106" t="s">
        <v>28</v>
      </c>
      <c r="C83" s="106" t="s">
        <v>52</v>
      </c>
      <c r="D83" s="106" t="s">
        <v>71</v>
      </c>
      <c r="E83" s="106" t="s">
        <v>302</v>
      </c>
      <c r="F83" s="108">
        <v>42598</v>
      </c>
      <c r="G83" s="107" t="s">
        <v>334</v>
      </c>
      <c r="H83" s="106"/>
      <c r="I83" s="107" t="s">
        <v>303</v>
      </c>
      <c r="J83" s="107" t="s">
        <v>304</v>
      </c>
      <c r="K83" s="107" t="s">
        <v>198</v>
      </c>
      <c r="L83" s="107" t="s">
        <v>305</v>
      </c>
      <c r="M83" s="106">
        <v>18</v>
      </c>
      <c r="N83" s="106" t="s">
        <v>60</v>
      </c>
      <c r="O83" s="106">
        <v>1</v>
      </c>
      <c r="P83" s="107" t="s">
        <v>335</v>
      </c>
      <c r="Q83" s="106"/>
      <c r="R83" s="108">
        <v>42621</v>
      </c>
      <c r="S83" s="108">
        <v>43100</v>
      </c>
      <c r="T83" s="108" t="s">
        <v>303</v>
      </c>
      <c r="U83" s="108" t="s">
        <v>304</v>
      </c>
      <c r="V83" s="108" t="s">
        <v>304</v>
      </c>
      <c r="W83" s="128">
        <v>43207</v>
      </c>
      <c r="X83" s="131" t="s">
        <v>1075</v>
      </c>
      <c r="Y83" s="148" t="s">
        <v>1811</v>
      </c>
      <c r="Z83" s="140" t="s">
        <v>63</v>
      </c>
      <c r="AA83" s="108">
        <v>43216</v>
      </c>
      <c r="AB83" s="108" t="s">
        <v>311</v>
      </c>
      <c r="AC83" s="108" t="s">
        <v>1856</v>
      </c>
      <c r="AD83" s="106" t="s">
        <v>63</v>
      </c>
      <c r="AE83" s="148" t="s">
        <v>1830</v>
      </c>
      <c r="AF83" s="106" t="s">
        <v>12</v>
      </c>
      <c r="AG83" s="148"/>
      <c r="AH83" s="108"/>
      <c r="AI83" s="108"/>
      <c r="AJ83" s="140"/>
      <c r="AK83" s="108"/>
      <c r="AL83" s="108"/>
      <c r="AM83" s="108" t="s">
        <v>311</v>
      </c>
      <c r="AN83" s="106"/>
      <c r="AO83" s="108"/>
      <c r="AP83" s="106"/>
      <c r="AQ83" s="108"/>
      <c r="AR83" s="108"/>
      <c r="AS83" s="108"/>
      <c r="AT83" s="140"/>
      <c r="AU83" s="108"/>
      <c r="AV83" s="108"/>
      <c r="AW83" s="108" t="s">
        <v>311</v>
      </c>
      <c r="AX83" s="106"/>
      <c r="AY83" s="108"/>
      <c r="AZ83" s="106"/>
      <c r="BA83" s="108"/>
      <c r="BB83" s="108"/>
      <c r="BC83" s="108"/>
      <c r="BD83" s="140"/>
      <c r="BE83" s="108"/>
      <c r="BF83" s="108"/>
      <c r="BG83" s="108" t="s">
        <v>311</v>
      </c>
      <c r="BH83" s="106"/>
      <c r="BI83" s="108"/>
      <c r="BJ83" s="106"/>
      <c r="BK83" s="108"/>
      <c r="BL83" s="108"/>
    </row>
    <row r="84" spans="1:65" s="85" customFormat="1" ht="48" customHeight="1" x14ac:dyDescent="0.25">
      <c r="A84" s="106" t="s">
        <v>333</v>
      </c>
      <c r="B84" s="106" t="s">
        <v>28</v>
      </c>
      <c r="C84" s="106" t="s">
        <v>52</v>
      </c>
      <c r="D84" s="106" t="s">
        <v>71</v>
      </c>
      <c r="E84" s="106" t="s">
        <v>302</v>
      </c>
      <c r="F84" s="108">
        <v>42598</v>
      </c>
      <c r="G84" s="107" t="s">
        <v>334</v>
      </c>
      <c r="H84" s="106"/>
      <c r="I84" s="107" t="s">
        <v>303</v>
      </c>
      <c r="J84" s="107" t="s">
        <v>304</v>
      </c>
      <c r="K84" s="107" t="s">
        <v>198</v>
      </c>
      <c r="L84" s="107" t="s">
        <v>305</v>
      </c>
      <c r="M84" s="106">
        <v>18</v>
      </c>
      <c r="N84" s="106" t="s">
        <v>59</v>
      </c>
      <c r="O84" s="106">
        <v>2</v>
      </c>
      <c r="P84" s="107" t="s">
        <v>307</v>
      </c>
      <c r="Q84" s="106"/>
      <c r="R84" s="108">
        <v>42621</v>
      </c>
      <c r="S84" s="108">
        <v>43100</v>
      </c>
      <c r="T84" s="108" t="s">
        <v>303</v>
      </c>
      <c r="U84" s="108" t="s">
        <v>304</v>
      </c>
      <c r="V84" s="108" t="s">
        <v>304</v>
      </c>
      <c r="W84" s="128">
        <v>43207</v>
      </c>
      <c r="X84" s="131" t="s">
        <v>1075</v>
      </c>
      <c r="Y84" s="148" t="s">
        <v>1811</v>
      </c>
      <c r="Z84" s="140" t="s">
        <v>63</v>
      </c>
      <c r="AA84" s="108">
        <v>43216</v>
      </c>
      <c r="AB84" s="108" t="s">
        <v>311</v>
      </c>
      <c r="AC84" s="108" t="s">
        <v>1847</v>
      </c>
      <c r="AD84" s="106" t="s">
        <v>66</v>
      </c>
      <c r="AE84" s="148" t="s">
        <v>1817</v>
      </c>
      <c r="AF84" s="106" t="s">
        <v>11</v>
      </c>
      <c r="AG84" s="148"/>
      <c r="AH84" s="108"/>
      <c r="AI84" s="108"/>
      <c r="AJ84" s="140"/>
      <c r="AK84" s="108"/>
      <c r="AL84" s="108"/>
      <c r="AM84" s="108" t="s">
        <v>311</v>
      </c>
      <c r="AN84" s="106"/>
      <c r="AO84" s="108"/>
      <c r="AP84" s="106"/>
      <c r="AQ84" s="108"/>
      <c r="AR84" s="108"/>
      <c r="AS84" s="108"/>
      <c r="AT84" s="140"/>
      <c r="AU84" s="108"/>
      <c r="AV84" s="108"/>
      <c r="AW84" s="108" t="s">
        <v>311</v>
      </c>
      <c r="AX84" s="106"/>
      <c r="AY84" s="108"/>
      <c r="AZ84" s="106"/>
      <c r="BA84" s="108"/>
      <c r="BB84" s="108"/>
      <c r="BC84" s="108"/>
      <c r="BD84" s="140"/>
      <c r="BE84" s="108"/>
      <c r="BF84" s="108"/>
      <c r="BG84" s="108" t="s">
        <v>311</v>
      </c>
      <c r="BH84" s="106"/>
      <c r="BI84" s="108"/>
      <c r="BJ84" s="106"/>
      <c r="BK84" s="108"/>
      <c r="BL84" s="108"/>
      <c r="BM84" s="84"/>
    </row>
    <row r="85" spans="1:65" s="85" customFormat="1" ht="62.25" customHeight="1" x14ac:dyDescent="0.25">
      <c r="A85" s="106" t="s">
        <v>333</v>
      </c>
      <c r="B85" s="106" t="s">
        <v>28</v>
      </c>
      <c r="C85" s="106" t="s">
        <v>52</v>
      </c>
      <c r="D85" s="106" t="s">
        <v>71</v>
      </c>
      <c r="E85" s="106" t="s">
        <v>302</v>
      </c>
      <c r="F85" s="108">
        <v>42598</v>
      </c>
      <c r="G85" s="107" t="s">
        <v>334</v>
      </c>
      <c r="H85" s="106"/>
      <c r="I85" s="107" t="s">
        <v>303</v>
      </c>
      <c r="J85" s="107" t="s">
        <v>304</v>
      </c>
      <c r="K85" s="107" t="s">
        <v>198</v>
      </c>
      <c r="L85" s="107" t="s">
        <v>305</v>
      </c>
      <c r="M85" s="106">
        <v>18</v>
      </c>
      <c r="N85" s="106" t="s">
        <v>59</v>
      </c>
      <c r="O85" s="106">
        <v>3</v>
      </c>
      <c r="P85" s="107" t="s">
        <v>308</v>
      </c>
      <c r="Q85" s="106"/>
      <c r="R85" s="108">
        <v>42621</v>
      </c>
      <c r="S85" s="108">
        <v>43100</v>
      </c>
      <c r="T85" s="108" t="s">
        <v>303</v>
      </c>
      <c r="U85" s="108" t="s">
        <v>304</v>
      </c>
      <c r="V85" s="108" t="s">
        <v>304</v>
      </c>
      <c r="W85" s="128">
        <v>43207</v>
      </c>
      <c r="X85" s="131" t="s">
        <v>1075</v>
      </c>
      <c r="Y85" s="148" t="s">
        <v>1811</v>
      </c>
      <c r="Z85" s="140" t="s">
        <v>63</v>
      </c>
      <c r="AA85" s="108">
        <v>43216</v>
      </c>
      <c r="AB85" s="108" t="s">
        <v>311</v>
      </c>
      <c r="AC85" s="108" t="s">
        <v>1848</v>
      </c>
      <c r="AD85" s="106" t="s">
        <v>63</v>
      </c>
      <c r="AE85" s="148" t="s">
        <v>1818</v>
      </c>
      <c r="AF85" s="106" t="s">
        <v>12</v>
      </c>
      <c r="AG85" s="148"/>
      <c r="AH85" s="108"/>
      <c r="AI85" s="108"/>
      <c r="AJ85" s="140"/>
      <c r="AK85" s="108"/>
      <c r="AL85" s="108"/>
      <c r="AM85" s="108" t="s">
        <v>311</v>
      </c>
      <c r="AN85" s="106"/>
      <c r="AO85" s="108"/>
      <c r="AP85" s="106"/>
      <c r="AQ85" s="108"/>
      <c r="AR85" s="108"/>
      <c r="AS85" s="108"/>
      <c r="AT85" s="140"/>
      <c r="AU85" s="108"/>
      <c r="AV85" s="108"/>
      <c r="AW85" s="108" t="s">
        <v>311</v>
      </c>
      <c r="AX85" s="106"/>
      <c r="AY85" s="108"/>
      <c r="AZ85" s="106"/>
      <c r="BA85" s="108"/>
      <c r="BB85" s="108"/>
      <c r="BC85" s="108"/>
      <c r="BD85" s="140"/>
      <c r="BE85" s="108"/>
      <c r="BF85" s="108"/>
      <c r="BG85" s="108" t="s">
        <v>311</v>
      </c>
      <c r="BH85" s="106"/>
      <c r="BI85" s="108"/>
      <c r="BJ85" s="106"/>
      <c r="BK85" s="108"/>
      <c r="BL85" s="108"/>
      <c r="BM85" s="84"/>
    </row>
    <row r="86" spans="1:65" s="85" customFormat="1" ht="409.5" x14ac:dyDescent="0.25">
      <c r="A86" s="106" t="s">
        <v>333</v>
      </c>
      <c r="B86" s="106" t="s">
        <v>28</v>
      </c>
      <c r="C86" s="106" t="s">
        <v>52</v>
      </c>
      <c r="D86" s="106" t="s">
        <v>71</v>
      </c>
      <c r="E86" s="106" t="s">
        <v>302</v>
      </c>
      <c r="F86" s="108">
        <v>42598</v>
      </c>
      <c r="G86" s="107" t="s">
        <v>334</v>
      </c>
      <c r="H86" s="106"/>
      <c r="I86" s="107" t="s">
        <v>303</v>
      </c>
      <c r="J86" s="107" t="s">
        <v>304</v>
      </c>
      <c r="K86" s="107" t="s">
        <v>198</v>
      </c>
      <c r="L86" s="107" t="s">
        <v>305</v>
      </c>
      <c r="M86" s="106">
        <v>18</v>
      </c>
      <c r="N86" s="106" t="s">
        <v>59</v>
      </c>
      <c r="O86" s="106">
        <v>4</v>
      </c>
      <c r="P86" s="107" t="s">
        <v>309</v>
      </c>
      <c r="Q86" s="106"/>
      <c r="R86" s="108">
        <v>42621</v>
      </c>
      <c r="S86" s="108">
        <v>43100</v>
      </c>
      <c r="T86" s="108" t="s">
        <v>303</v>
      </c>
      <c r="U86" s="108" t="s">
        <v>304</v>
      </c>
      <c r="V86" s="108" t="s">
        <v>304</v>
      </c>
      <c r="W86" s="128">
        <v>43207</v>
      </c>
      <c r="X86" s="131" t="s">
        <v>1075</v>
      </c>
      <c r="Y86" s="148" t="s">
        <v>1811</v>
      </c>
      <c r="Z86" s="140" t="s">
        <v>63</v>
      </c>
      <c r="AA86" s="108">
        <v>43216</v>
      </c>
      <c r="AB86" s="108" t="s">
        <v>311</v>
      </c>
      <c r="AC86" s="108" t="s">
        <v>1849</v>
      </c>
      <c r="AD86" s="106" t="s">
        <v>63</v>
      </c>
      <c r="AE86" s="148" t="s">
        <v>1822</v>
      </c>
      <c r="AF86" s="106" t="s">
        <v>12</v>
      </c>
      <c r="AG86" s="148"/>
      <c r="AH86" s="108"/>
      <c r="AI86" s="108"/>
      <c r="AJ86" s="140"/>
      <c r="AK86" s="108"/>
      <c r="AL86" s="108"/>
      <c r="AM86" s="108" t="s">
        <v>311</v>
      </c>
      <c r="AN86" s="106"/>
      <c r="AO86" s="108"/>
      <c r="AP86" s="106"/>
      <c r="AQ86" s="108"/>
      <c r="AR86" s="108"/>
      <c r="AS86" s="108"/>
      <c r="AT86" s="140"/>
      <c r="AU86" s="108"/>
      <c r="AV86" s="108"/>
      <c r="AW86" s="108" t="s">
        <v>311</v>
      </c>
      <c r="AX86" s="106"/>
      <c r="AY86" s="108"/>
      <c r="AZ86" s="106"/>
      <c r="BA86" s="108"/>
      <c r="BB86" s="108"/>
      <c r="BC86" s="108"/>
      <c r="BD86" s="140"/>
      <c r="BE86" s="108"/>
      <c r="BF86" s="108"/>
      <c r="BG86" s="108" t="s">
        <v>311</v>
      </c>
      <c r="BH86" s="106"/>
      <c r="BI86" s="108"/>
      <c r="BJ86" s="106"/>
      <c r="BK86" s="108"/>
      <c r="BL86" s="108"/>
      <c r="BM86" s="84"/>
    </row>
    <row r="87" spans="1:65" s="85" customFormat="1" ht="409.5" x14ac:dyDescent="0.25">
      <c r="A87" s="106" t="s">
        <v>333</v>
      </c>
      <c r="B87" s="106" t="s">
        <v>28</v>
      </c>
      <c r="C87" s="106" t="s">
        <v>52</v>
      </c>
      <c r="D87" s="106" t="s">
        <v>71</v>
      </c>
      <c r="E87" s="106" t="s">
        <v>302</v>
      </c>
      <c r="F87" s="108">
        <v>42598</v>
      </c>
      <c r="G87" s="107" t="s">
        <v>334</v>
      </c>
      <c r="H87" s="106"/>
      <c r="I87" s="107" t="s">
        <v>303</v>
      </c>
      <c r="J87" s="107" t="s">
        <v>304</v>
      </c>
      <c r="K87" s="107" t="s">
        <v>198</v>
      </c>
      <c r="L87" s="107" t="s">
        <v>305</v>
      </c>
      <c r="M87" s="106">
        <v>18</v>
      </c>
      <c r="N87" s="106" t="s">
        <v>59</v>
      </c>
      <c r="O87" s="106">
        <v>5</v>
      </c>
      <c r="P87" s="107" t="s">
        <v>314</v>
      </c>
      <c r="Q87" s="106"/>
      <c r="R87" s="108">
        <v>42621</v>
      </c>
      <c r="S87" s="108">
        <v>43100</v>
      </c>
      <c r="T87" s="108" t="s">
        <v>303</v>
      </c>
      <c r="U87" s="108" t="s">
        <v>304</v>
      </c>
      <c r="V87" s="108" t="s">
        <v>304</v>
      </c>
      <c r="W87" s="128">
        <v>43207</v>
      </c>
      <c r="X87" s="131" t="s">
        <v>1075</v>
      </c>
      <c r="Y87" s="148" t="s">
        <v>1811</v>
      </c>
      <c r="Z87" s="140" t="s">
        <v>63</v>
      </c>
      <c r="AA87" s="108">
        <v>43216</v>
      </c>
      <c r="AB87" s="108" t="s">
        <v>311</v>
      </c>
      <c r="AC87" s="108" t="s">
        <v>1848</v>
      </c>
      <c r="AD87" s="106" t="s">
        <v>63</v>
      </c>
      <c r="AE87" s="148" t="s">
        <v>1818</v>
      </c>
      <c r="AF87" s="106" t="s">
        <v>12</v>
      </c>
      <c r="AG87" s="148"/>
      <c r="AH87" s="108"/>
      <c r="AI87" s="108"/>
      <c r="AJ87" s="140"/>
      <c r="AK87" s="108"/>
      <c r="AL87" s="108"/>
      <c r="AM87" s="108" t="s">
        <v>311</v>
      </c>
      <c r="AN87" s="106"/>
      <c r="AO87" s="108"/>
      <c r="AP87" s="106"/>
      <c r="AQ87" s="108"/>
      <c r="AR87" s="108"/>
      <c r="AS87" s="108"/>
      <c r="AT87" s="140"/>
      <c r="AU87" s="108"/>
      <c r="AV87" s="108"/>
      <c r="AW87" s="108" t="s">
        <v>311</v>
      </c>
      <c r="AX87" s="106"/>
      <c r="AY87" s="108"/>
      <c r="AZ87" s="106"/>
      <c r="BA87" s="108"/>
      <c r="BB87" s="108"/>
      <c r="BC87" s="108"/>
      <c r="BD87" s="140"/>
      <c r="BE87" s="108"/>
      <c r="BF87" s="108"/>
      <c r="BG87" s="108" t="s">
        <v>311</v>
      </c>
      <c r="BH87" s="106"/>
      <c r="BI87" s="108"/>
      <c r="BJ87" s="106"/>
      <c r="BK87" s="108"/>
      <c r="BL87" s="108"/>
      <c r="BM87" s="84"/>
    </row>
    <row r="88" spans="1:65" s="85" customFormat="1" ht="119.25" customHeight="1" x14ac:dyDescent="0.25">
      <c r="A88" s="106" t="s">
        <v>336</v>
      </c>
      <c r="B88" s="106" t="s">
        <v>28</v>
      </c>
      <c r="C88" s="106" t="s">
        <v>52</v>
      </c>
      <c r="D88" s="106" t="s">
        <v>71</v>
      </c>
      <c r="E88" s="106" t="s">
        <v>302</v>
      </c>
      <c r="F88" s="108">
        <v>42598</v>
      </c>
      <c r="G88" s="107" t="s">
        <v>337</v>
      </c>
      <c r="H88" s="106"/>
      <c r="I88" s="107" t="s">
        <v>303</v>
      </c>
      <c r="J88" s="107" t="s">
        <v>304</v>
      </c>
      <c r="K88" s="107" t="s">
        <v>198</v>
      </c>
      <c r="L88" s="107" t="s">
        <v>305</v>
      </c>
      <c r="M88" s="106">
        <v>19</v>
      </c>
      <c r="N88" s="106" t="s">
        <v>60</v>
      </c>
      <c r="O88" s="106">
        <v>1</v>
      </c>
      <c r="P88" s="107" t="s">
        <v>335</v>
      </c>
      <c r="Q88" s="106"/>
      <c r="R88" s="108">
        <v>42621</v>
      </c>
      <c r="S88" s="108">
        <v>43100</v>
      </c>
      <c r="T88" s="107" t="s">
        <v>303</v>
      </c>
      <c r="U88" s="107" t="s">
        <v>304</v>
      </c>
      <c r="V88" s="107" t="s">
        <v>304</v>
      </c>
      <c r="W88" s="128">
        <v>43207</v>
      </c>
      <c r="X88" s="131" t="s">
        <v>1075</v>
      </c>
      <c r="Y88" s="148" t="s">
        <v>1811</v>
      </c>
      <c r="Z88" s="140" t="s">
        <v>63</v>
      </c>
      <c r="AA88" s="108">
        <v>43216</v>
      </c>
      <c r="AB88" s="107" t="s">
        <v>311</v>
      </c>
      <c r="AC88" s="107" t="s">
        <v>1859</v>
      </c>
      <c r="AD88" s="106" t="s">
        <v>63</v>
      </c>
      <c r="AE88" s="148" t="s">
        <v>1833</v>
      </c>
      <c r="AF88" s="106" t="s">
        <v>12</v>
      </c>
      <c r="AG88" s="148"/>
      <c r="AH88" s="106"/>
      <c r="AI88" s="106"/>
      <c r="AJ88" s="140"/>
      <c r="AK88" s="106"/>
      <c r="AL88" s="106"/>
      <c r="AM88" s="107" t="s">
        <v>311</v>
      </c>
      <c r="AN88" s="106"/>
      <c r="AO88" s="106"/>
      <c r="AP88" s="106"/>
      <c r="AQ88" s="106"/>
      <c r="AR88" s="106"/>
      <c r="AS88" s="106"/>
      <c r="AT88" s="140"/>
      <c r="AU88" s="106"/>
      <c r="AV88" s="106"/>
      <c r="AW88" s="107" t="s">
        <v>311</v>
      </c>
      <c r="AX88" s="106"/>
      <c r="AY88" s="106"/>
      <c r="AZ88" s="106"/>
      <c r="BA88" s="106"/>
      <c r="BB88" s="106"/>
      <c r="BC88" s="106"/>
      <c r="BD88" s="140"/>
      <c r="BE88" s="106"/>
      <c r="BF88" s="106"/>
      <c r="BG88" s="107" t="s">
        <v>311</v>
      </c>
      <c r="BH88" s="106"/>
      <c r="BI88" s="106"/>
      <c r="BJ88" s="106"/>
      <c r="BK88" s="106"/>
      <c r="BL88" s="106"/>
      <c r="BM88" s="84"/>
    </row>
    <row r="89" spans="1:65" s="85" customFormat="1" ht="119.25" customHeight="1" x14ac:dyDescent="0.25">
      <c r="A89" s="106" t="s">
        <v>336</v>
      </c>
      <c r="B89" s="106" t="s">
        <v>28</v>
      </c>
      <c r="C89" s="106" t="s">
        <v>52</v>
      </c>
      <c r="D89" s="106" t="s">
        <v>71</v>
      </c>
      <c r="E89" s="106" t="s">
        <v>302</v>
      </c>
      <c r="F89" s="108">
        <v>42598</v>
      </c>
      <c r="G89" s="107" t="s">
        <v>337</v>
      </c>
      <c r="H89" s="106"/>
      <c r="I89" s="107" t="s">
        <v>303</v>
      </c>
      <c r="J89" s="107" t="s">
        <v>304</v>
      </c>
      <c r="K89" s="107" t="s">
        <v>198</v>
      </c>
      <c r="L89" s="107" t="s">
        <v>305</v>
      </c>
      <c r="M89" s="106">
        <v>19</v>
      </c>
      <c r="N89" s="106" t="s">
        <v>59</v>
      </c>
      <c r="O89" s="106">
        <v>2</v>
      </c>
      <c r="P89" s="107" t="s">
        <v>1262</v>
      </c>
      <c r="Q89" s="106"/>
      <c r="R89" s="108">
        <v>42621</v>
      </c>
      <c r="S89" s="108">
        <v>43100</v>
      </c>
      <c r="T89" s="107" t="s">
        <v>303</v>
      </c>
      <c r="U89" s="107" t="s">
        <v>304</v>
      </c>
      <c r="V89" s="107" t="s">
        <v>304</v>
      </c>
      <c r="W89" s="128">
        <v>43207</v>
      </c>
      <c r="X89" s="131" t="s">
        <v>1075</v>
      </c>
      <c r="Y89" s="148" t="s">
        <v>1811</v>
      </c>
      <c r="Z89" s="140" t="s">
        <v>63</v>
      </c>
      <c r="AA89" s="108">
        <v>43216</v>
      </c>
      <c r="AB89" s="107" t="s">
        <v>311</v>
      </c>
      <c r="AC89" s="107" t="s">
        <v>1850</v>
      </c>
      <c r="AD89" s="106" t="s">
        <v>63</v>
      </c>
      <c r="AE89" s="148" t="s">
        <v>1834</v>
      </c>
      <c r="AF89" s="106" t="s">
        <v>12</v>
      </c>
      <c r="AG89" s="148"/>
      <c r="AH89" s="106"/>
      <c r="AI89" s="106"/>
      <c r="AJ89" s="140"/>
      <c r="AK89" s="106"/>
      <c r="AL89" s="106"/>
      <c r="AM89" s="107" t="s">
        <v>311</v>
      </c>
      <c r="AN89" s="106"/>
      <c r="AO89" s="106"/>
      <c r="AP89" s="106"/>
      <c r="AQ89" s="106"/>
      <c r="AR89" s="106"/>
      <c r="AS89" s="106"/>
      <c r="AT89" s="140"/>
      <c r="AU89" s="106"/>
      <c r="AV89" s="106"/>
      <c r="AW89" s="107" t="s">
        <v>311</v>
      </c>
      <c r="AX89" s="106"/>
      <c r="AY89" s="106"/>
      <c r="AZ89" s="106"/>
      <c r="BA89" s="106"/>
      <c r="BB89" s="106"/>
      <c r="BC89" s="106"/>
      <c r="BD89" s="140"/>
      <c r="BE89" s="106"/>
      <c r="BF89" s="106"/>
      <c r="BG89" s="107" t="s">
        <v>311</v>
      </c>
      <c r="BH89" s="106"/>
      <c r="BI89" s="106"/>
      <c r="BJ89" s="106"/>
      <c r="BK89" s="106"/>
      <c r="BL89" s="106"/>
      <c r="BM89" s="84"/>
    </row>
    <row r="90" spans="1:65" s="85" customFormat="1" ht="78.75" customHeight="1" x14ac:dyDescent="0.25">
      <c r="A90" s="106" t="s">
        <v>336</v>
      </c>
      <c r="B90" s="106" t="s">
        <v>28</v>
      </c>
      <c r="C90" s="106" t="s">
        <v>52</v>
      </c>
      <c r="D90" s="106" t="s">
        <v>71</v>
      </c>
      <c r="E90" s="106" t="s">
        <v>302</v>
      </c>
      <c r="F90" s="108">
        <v>42598</v>
      </c>
      <c r="G90" s="107" t="s">
        <v>337</v>
      </c>
      <c r="H90" s="106"/>
      <c r="I90" s="107" t="s">
        <v>303</v>
      </c>
      <c r="J90" s="107" t="s">
        <v>304</v>
      </c>
      <c r="K90" s="107" t="s">
        <v>198</v>
      </c>
      <c r="L90" s="107" t="s">
        <v>305</v>
      </c>
      <c r="M90" s="106">
        <v>19</v>
      </c>
      <c r="N90" s="106" t="s">
        <v>59</v>
      </c>
      <c r="O90" s="106">
        <v>3</v>
      </c>
      <c r="P90" s="107" t="s">
        <v>1277</v>
      </c>
      <c r="Q90" s="106"/>
      <c r="R90" s="108">
        <v>42621</v>
      </c>
      <c r="S90" s="108">
        <v>43100</v>
      </c>
      <c r="T90" s="107" t="s">
        <v>303</v>
      </c>
      <c r="U90" s="107" t="s">
        <v>304</v>
      </c>
      <c r="V90" s="107" t="s">
        <v>304</v>
      </c>
      <c r="W90" s="128">
        <v>43207</v>
      </c>
      <c r="X90" s="131" t="s">
        <v>1075</v>
      </c>
      <c r="Y90" s="148" t="s">
        <v>1811</v>
      </c>
      <c r="Z90" s="140" t="s">
        <v>63</v>
      </c>
      <c r="AA90" s="108">
        <v>43216</v>
      </c>
      <c r="AB90" s="107" t="s">
        <v>311</v>
      </c>
      <c r="AC90" s="107" t="s">
        <v>1847</v>
      </c>
      <c r="AD90" s="106" t="s">
        <v>66</v>
      </c>
      <c r="AE90" s="148" t="s">
        <v>1835</v>
      </c>
      <c r="AF90" s="106" t="s">
        <v>11</v>
      </c>
      <c r="AG90" s="148"/>
      <c r="AH90" s="106"/>
      <c r="AI90" s="106"/>
      <c r="AJ90" s="140"/>
      <c r="AK90" s="106"/>
      <c r="AL90" s="106"/>
      <c r="AM90" s="107" t="s">
        <v>311</v>
      </c>
      <c r="AN90" s="106"/>
      <c r="AO90" s="106"/>
      <c r="AP90" s="106"/>
      <c r="AQ90" s="106"/>
      <c r="AR90" s="106"/>
      <c r="AS90" s="106"/>
      <c r="AT90" s="140"/>
      <c r="AU90" s="106"/>
      <c r="AV90" s="106"/>
      <c r="AW90" s="107" t="s">
        <v>311</v>
      </c>
      <c r="AX90" s="106"/>
      <c r="AY90" s="106"/>
      <c r="AZ90" s="106"/>
      <c r="BA90" s="106"/>
      <c r="BB90" s="106"/>
      <c r="BC90" s="106"/>
      <c r="BD90" s="140"/>
      <c r="BE90" s="106"/>
      <c r="BF90" s="106"/>
      <c r="BG90" s="107" t="s">
        <v>311</v>
      </c>
      <c r="BH90" s="106"/>
      <c r="BI90" s="106"/>
      <c r="BJ90" s="106"/>
      <c r="BK90" s="106"/>
      <c r="BL90" s="106"/>
      <c r="BM90" s="84"/>
    </row>
    <row r="91" spans="1:65" s="85" customFormat="1" ht="105" customHeight="1" x14ac:dyDescent="0.25">
      <c r="A91" s="106" t="s">
        <v>336</v>
      </c>
      <c r="B91" s="106" t="s">
        <v>28</v>
      </c>
      <c r="C91" s="106" t="s">
        <v>52</v>
      </c>
      <c r="D91" s="106" t="s">
        <v>71</v>
      </c>
      <c r="E91" s="106" t="s">
        <v>302</v>
      </c>
      <c r="F91" s="108">
        <v>42598</v>
      </c>
      <c r="G91" s="107" t="s">
        <v>337</v>
      </c>
      <c r="H91" s="106"/>
      <c r="I91" s="107" t="s">
        <v>303</v>
      </c>
      <c r="J91" s="107" t="s">
        <v>304</v>
      </c>
      <c r="K91" s="107" t="s">
        <v>198</v>
      </c>
      <c r="L91" s="107" t="s">
        <v>305</v>
      </c>
      <c r="M91" s="106">
        <v>19</v>
      </c>
      <c r="N91" s="106" t="s">
        <v>59</v>
      </c>
      <c r="O91" s="106">
        <v>3</v>
      </c>
      <c r="P91" s="107" t="s">
        <v>308</v>
      </c>
      <c r="Q91" s="106"/>
      <c r="R91" s="108">
        <v>42621</v>
      </c>
      <c r="S91" s="108">
        <v>43100</v>
      </c>
      <c r="T91" s="107" t="s">
        <v>303</v>
      </c>
      <c r="U91" s="107" t="s">
        <v>304</v>
      </c>
      <c r="V91" s="107" t="s">
        <v>304</v>
      </c>
      <c r="W91" s="128">
        <v>43207</v>
      </c>
      <c r="X91" s="131" t="s">
        <v>1075</v>
      </c>
      <c r="Y91" s="148" t="s">
        <v>1811</v>
      </c>
      <c r="Z91" s="140" t="s">
        <v>63</v>
      </c>
      <c r="AA91" s="108">
        <v>43216</v>
      </c>
      <c r="AB91" s="107" t="s">
        <v>311</v>
      </c>
      <c r="AC91" s="107" t="s">
        <v>1848</v>
      </c>
      <c r="AD91" s="106" t="s">
        <v>63</v>
      </c>
      <c r="AE91" s="148" t="s">
        <v>1836</v>
      </c>
      <c r="AF91" s="106" t="s">
        <v>12</v>
      </c>
      <c r="AG91" s="148"/>
      <c r="AH91" s="106"/>
      <c r="AI91" s="106"/>
      <c r="AJ91" s="140"/>
      <c r="AK91" s="106"/>
      <c r="AL91" s="106"/>
      <c r="AM91" s="107" t="s">
        <v>311</v>
      </c>
      <c r="AN91" s="106"/>
      <c r="AO91" s="106"/>
      <c r="AP91" s="106"/>
      <c r="AQ91" s="106"/>
      <c r="AR91" s="106"/>
      <c r="AS91" s="106"/>
      <c r="AT91" s="140"/>
      <c r="AU91" s="106"/>
      <c r="AV91" s="106"/>
      <c r="AW91" s="107" t="s">
        <v>311</v>
      </c>
      <c r="AX91" s="106"/>
      <c r="AY91" s="106"/>
      <c r="AZ91" s="106"/>
      <c r="BA91" s="106"/>
      <c r="BB91" s="106"/>
      <c r="BC91" s="106"/>
      <c r="BD91" s="140"/>
      <c r="BE91" s="106"/>
      <c r="BF91" s="106"/>
      <c r="BG91" s="107" t="s">
        <v>311</v>
      </c>
      <c r="BH91" s="106"/>
      <c r="BI91" s="106"/>
      <c r="BJ91" s="106"/>
      <c r="BK91" s="106"/>
      <c r="BL91" s="106"/>
      <c r="BM91" s="84"/>
    </row>
    <row r="92" spans="1:65" s="85" customFormat="1" ht="78" customHeight="1" x14ac:dyDescent="0.25">
      <c r="A92" s="106" t="s">
        <v>336</v>
      </c>
      <c r="B92" s="106" t="s">
        <v>28</v>
      </c>
      <c r="C92" s="106" t="s">
        <v>52</v>
      </c>
      <c r="D92" s="106" t="s">
        <v>71</v>
      </c>
      <c r="E92" s="106" t="s">
        <v>302</v>
      </c>
      <c r="F92" s="108">
        <v>42598</v>
      </c>
      <c r="G92" s="107" t="s">
        <v>337</v>
      </c>
      <c r="H92" s="106"/>
      <c r="I92" s="107" t="s">
        <v>303</v>
      </c>
      <c r="J92" s="107" t="s">
        <v>304</v>
      </c>
      <c r="K92" s="107" t="s">
        <v>198</v>
      </c>
      <c r="L92" s="107" t="s">
        <v>305</v>
      </c>
      <c r="M92" s="106">
        <v>19</v>
      </c>
      <c r="N92" s="106" t="s">
        <v>59</v>
      </c>
      <c r="O92" s="106">
        <v>4</v>
      </c>
      <c r="P92" s="107" t="s">
        <v>309</v>
      </c>
      <c r="Q92" s="106"/>
      <c r="R92" s="108">
        <v>42621</v>
      </c>
      <c r="S92" s="108">
        <v>43100</v>
      </c>
      <c r="T92" s="107" t="s">
        <v>303</v>
      </c>
      <c r="U92" s="107" t="s">
        <v>304</v>
      </c>
      <c r="V92" s="107" t="s">
        <v>304</v>
      </c>
      <c r="W92" s="128">
        <v>43207</v>
      </c>
      <c r="X92" s="131" t="s">
        <v>1075</v>
      </c>
      <c r="Y92" s="148" t="s">
        <v>1811</v>
      </c>
      <c r="Z92" s="140" t="s">
        <v>63</v>
      </c>
      <c r="AA92" s="108">
        <v>43216</v>
      </c>
      <c r="AB92" s="107" t="s">
        <v>311</v>
      </c>
      <c r="AC92" s="107" t="s">
        <v>1849</v>
      </c>
      <c r="AD92" s="106" t="s">
        <v>63</v>
      </c>
      <c r="AE92" s="148" t="s">
        <v>1837</v>
      </c>
      <c r="AF92" s="106" t="s">
        <v>12</v>
      </c>
      <c r="AG92" s="148"/>
      <c r="AH92" s="106"/>
      <c r="AI92" s="106"/>
      <c r="AJ92" s="140"/>
      <c r="AK92" s="106"/>
      <c r="AL92" s="106"/>
      <c r="AM92" s="107" t="s">
        <v>311</v>
      </c>
      <c r="AN92" s="106"/>
      <c r="AO92" s="106"/>
      <c r="AP92" s="106"/>
      <c r="AQ92" s="106"/>
      <c r="AR92" s="106"/>
      <c r="AS92" s="106"/>
      <c r="AT92" s="140"/>
      <c r="AU92" s="106"/>
      <c r="AV92" s="106"/>
      <c r="AW92" s="107" t="s">
        <v>311</v>
      </c>
      <c r="AX92" s="106"/>
      <c r="AY92" s="106"/>
      <c r="AZ92" s="106"/>
      <c r="BA92" s="106"/>
      <c r="BB92" s="106"/>
      <c r="BC92" s="106"/>
      <c r="BD92" s="140"/>
      <c r="BE92" s="106"/>
      <c r="BF92" s="106"/>
      <c r="BG92" s="107" t="s">
        <v>311</v>
      </c>
      <c r="BH92" s="106"/>
      <c r="BI92" s="106"/>
      <c r="BJ92" s="106"/>
      <c r="BK92" s="106"/>
      <c r="BL92" s="106"/>
      <c r="BM92" s="84"/>
    </row>
    <row r="93" spans="1:65" s="85" customFormat="1" ht="84" customHeight="1" x14ac:dyDescent="0.25">
      <c r="A93" s="106" t="s">
        <v>336</v>
      </c>
      <c r="B93" s="106" t="s">
        <v>28</v>
      </c>
      <c r="C93" s="106" t="s">
        <v>52</v>
      </c>
      <c r="D93" s="106" t="s">
        <v>71</v>
      </c>
      <c r="E93" s="106" t="s">
        <v>302</v>
      </c>
      <c r="F93" s="108">
        <v>42598</v>
      </c>
      <c r="G93" s="107" t="s">
        <v>337</v>
      </c>
      <c r="H93" s="106"/>
      <c r="I93" s="107" t="s">
        <v>303</v>
      </c>
      <c r="J93" s="107" t="s">
        <v>304</v>
      </c>
      <c r="K93" s="107" t="s">
        <v>198</v>
      </c>
      <c r="L93" s="107" t="s">
        <v>305</v>
      </c>
      <c r="M93" s="106">
        <v>19</v>
      </c>
      <c r="N93" s="106" t="s">
        <v>59</v>
      </c>
      <c r="O93" s="106">
        <v>5</v>
      </c>
      <c r="P93" s="107" t="s">
        <v>314</v>
      </c>
      <c r="Q93" s="106"/>
      <c r="R93" s="108">
        <v>42621</v>
      </c>
      <c r="S93" s="108">
        <v>43100</v>
      </c>
      <c r="T93" s="107" t="s">
        <v>303</v>
      </c>
      <c r="U93" s="107" t="s">
        <v>304</v>
      </c>
      <c r="V93" s="107" t="s">
        <v>304</v>
      </c>
      <c r="W93" s="128">
        <v>43207</v>
      </c>
      <c r="X93" s="131" t="s">
        <v>1075</v>
      </c>
      <c r="Y93" s="148" t="s">
        <v>1811</v>
      </c>
      <c r="Z93" s="140" t="s">
        <v>63</v>
      </c>
      <c r="AA93" s="108">
        <v>43216</v>
      </c>
      <c r="AB93" s="107" t="s">
        <v>311</v>
      </c>
      <c r="AC93" s="107" t="s">
        <v>1848</v>
      </c>
      <c r="AD93" s="106" t="s">
        <v>63</v>
      </c>
      <c r="AE93" s="148" t="s">
        <v>1836</v>
      </c>
      <c r="AF93" s="106" t="s">
        <v>12</v>
      </c>
      <c r="AG93" s="148"/>
      <c r="AH93" s="106"/>
      <c r="AI93" s="106"/>
      <c r="AJ93" s="140"/>
      <c r="AK93" s="106"/>
      <c r="AL93" s="106"/>
      <c r="AM93" s="107" t="s">
        <v>311</v>
      </c>
      <c r="AN93" s="106"/>
      <c r="AO93" s="106"/>
      <c r="AP93" s="106"/>
      <c r="AQ93" s="106"/>
      <c r="AR93" s="106"/>
      <c r="AS93" s="106"/>
      <c r="AT93" s="140"/>
      <c r="AU93" s="106"/>
      <c r="AV93" s="106"/>
      <c r="AW93" s="107" t="s">
        <v>311</v>
      </c>
      <c r="AX93" s="106"/>
      <c r="AY93" s="106"/>
      <c r="AZ93" s="106"/>
      <c r="BA93" s="106"/>
      <c r="BB93" s="106"/>
      <c r="BC93" s="106"/>
      <c r="BD93" s="140"/>
      <c r="BE93" s="106"/>
      <c r="BF93" s="106"/>
      <c r="BG93" s="107" t="s">
        <v>311</v>
      </c>
      <c r="BH93" s="106"/>
      <c r="BI93" s="106"/>
      <c r="BJ93" s="106"/>
      <c r="BK93" s="106"/>
      <c r="BL93" s="106"/>
      <c r="BM93" s="84"/>
    </row>
    <row r="94" spans="1:65" s="85" customFormat="1" ht="84" customHeight="1" x14ac:dyDescent="0.25">
      <c r="A94" s="106" t="s">
        <v>338</v>
      </c>
      <c r="B94" s="106" t="s">
        <v>28</v>
      </c>
      <c r="C94" s="106" t="s">
        <v>52</v>
      </c>
      <c r="D94" s="106" t="s">
        <v>71</v>
      </c>
      <c r="E94" s="106" t="s">
        <v>302</v>
      </c>
      <c r="F94" s="108">
        <v>42598</v>
      </c>
      <c r="G94" s="107" t="s">
        <v>339</v>
      </c>
      <c r="H94" s="106"/>
      <c r="I94" s="107" t="s">
        <v>303</v>
      </c>
      <c r="J94" s="107" t="s">
        <v>304</v>
      </c>
      <c r="K94" s="107" t="s">
        <v>198</v>
      </c>
      <c r="L94" s="107" t="s">
        <v>305</v>
      </c>
      <c r="M94" s="106">
        <v>20</v>
      </c>
      <c r="N94" s="106" t="s">
        <v>60</v>
      </c>
      <c r="O94" s="106">
        <v>1</v>
      </c>
      <c r="P94" s="107" t="s">
        <v>340</v>
      </c>
      <c r="Q94" s="106"/>
      <c r="R94" s="108">
        <v>42621</v>
      </c>
      <c r="S94" s="108">
        <v>43100</v>
      </c>
      <c r="T94" s="107" t="s">
        <v>303</v>
      </c>
      <c r="U94" s="107" t="s">
        <v>304</v>
      </c>
      <c r="V94" s="107" t="s">
        <v>304</v>
      </c>
      <c r="W94" s="128">
        <v>43207</v>
      </c>
      <c r="X94" s="131" t="s">
        <v>1075</v>
      </c>
      <c r="Y94" s="148" t="s">
        <v>1811</v>
      </c>
      <c r="Z94" s="140" t="s">
        <v>63</v>
      </c>
      <c r="AA94" s="108">
        <v>43216</v>
      </c>
      <c r="AB94" s="107" t="s">
        <v>311</v>
      </c>
      <c r="AC94" s="107" t="s">
        <v>1860</v>
      </c>
      <c r="AD94" s="106" t="s">
        <v>63</v>
      </c>
      <c r="AE94" s="148" t="s">
        <v>1838</v>
      </c>
      <c r="AF94" s="106" t="s">
        <v>12</v>
      </c>
      <c r="AG94" s="148"/>
      <c r="AH94" s="106"/>
      <c r="AI94" s="106"/>
      <c r="AJ94" s="140"/>
      <c r="AK94" s="106"/>
      <c r="AL94" s="106"/>
      <c r="AM94" s="107" t="s">
        <v>311</v>
      </c>
      <c r="AN94" s="106"/>
      <c r="AO94" s="106"/>
      <c r="AP94" s="106"/>
      <c r="AQ94" s="106"/>
      <c r="AR94" s="106"/>
      <c r="AS94" s="106"/>
      <c r="AT94" s="140"/>
      <c r="AU94" s="106"/>
      <c r="AV94" s="106"/>
      <c r="AW94" s="107" t="s">
        <v>311</v>
      </c>
      <c r="AX94" s="106"/>
      <c r="AY94" s="106"/>
      <c r="AZ94" s="106"/>
      <c r="BA94" s="106"/>
      <c r="BB94" s="106"/>
      <c r="BC94" s="106"/>
      <c r="BD94" s="140"/>
      <c r="BE94" s="106"/>
      <c r="BF94" s="106"/>
      <c r="BG94" s="107" t="s">
        <v>311</v>
      </c>
      <c r="BH94" s="106"/>
      <c r="BI94" s="106"/>
      <c r="BJ94" s="106"/>
      <c r="BK94" s="106"/>
      <c r="BL94" s="106"/>
      <c r="BM94" s="84"/>
    </row>
    <row r="95" spans="1:65" s="85" customFormat="1" ht="84" customHeight="1" x14ac:dyDescent="0.25">
      <c r="A95" s="106" t="s">
        <v>338</v>
      </c>
      <c r="B95" s="106" t="s">
        <v>28</v>
      </c>
      <c r="C95" s="106" t="s">
        <v>52</v>
      </c>
      <c r="D95" s="106" t="s">
        <v>71</v>
      </c>
      <c r="E95" s="106" t="s">
        <v>302</v>
      </c>
      <c r="F95" s="108">
        <v>42598</v>
      </c>
      <c r="G95" s="107" t="s">
        <v>339</v>
      </c>
      <c r="H95" s="106"/>
      <c r="I95" s="107" t="s">
        <v>303</v>
      </c>
      <c r="J95" s="107" t="s">
        <v>304</v>
      </c>
      <c r="K95" s="107" t="s">
        <v>198</v>
      </c>
      <c r="L95" s="107" t="s">
        <v>305</v>
      </c>
      <c r="M95" s="106">
        <v>20</v>
      </c>
      <c r="N95" s="106" t="s">
        <v>59</v>
      </c>
      <c r="O95" s="106">
        <v>2</v>
      </c>
      <c r="P95" s="107" t="s">
        <v>1262</v>
      </c>
      <c r="Q95" s="106"/>
      <c r="R95" s="108">
        <v>42621</v>
      </c>
      <c r="S95" s="108">
        <v>43100</v>
      </c>
      <c r="T95" s="107" t="s">
        <v>303</v>
      </c>
      <c r="U95" s="107" t="s">
        <v>304</v>
      </c>
      <c r="V95" s="107" t="s">
        <v>304</v>
      </c>
      <c r="W95" s="128">
        <v>43207</v>
      </c>
      <c r="X95" s="131" t="s">
        <v>1075</v>
      </c>
      <c r="Y95" s="148" t="s">
        <v>1811</v>
      </c>
      <c r="Z95" s="140" t="s">
        <v>63</v>
      </c>
      <c r="AA95" s="108">
        <v>43216</v>
      </c>
      <c r="AB95" s="107" t="s">
        <v>311</v>
      </c>
      <c r="AC95" s="107" t="s">
        <v>1850</v>
      </c>
      <c r="AD95" s="106" t="s">
        <v>63</v>
      </c>
      <c r="AE95" s="148" t="s">
        <v>1834</v>
      </c>
      <c r="AF95" s="106" t="s">
        <v>12</v>
      </c>
      <c r="AG95" s="148"/>
      <c r="AH95" s="106"/>
      <c r="AI95" s="106"/>
      <c r="AJ95" s="140"/>
      <c r="AK95" s="106"/>
      <c r="AL95" s="106"/>
      <c r="AM95" s="107" t="s">
        <v>311</v>
      </c>
      <c r="AN95" s="106"/>
      <c r="AO95" s="106"/>
      <c r="AP95" s="106"/>
      <c r="AQ95" s="106"/>
      <c r="AR95" s="106"/>
      <c r="AS95" s="106"/>
      <c r="AT95" s="140"/>
      <c r="AU95" s="106"/>
      <c r="AV95" s="106"/>
      <c r="AW95" s="107" t="s">
        <v>311</v>
      </c>
      <c r="AX95" s="106"/>
      <c r="AY95" s="106"/>
      <c r="AZ95" s="106"/>
      <c r="BA95" s="106"/>
      <c r="BB95" s="106"/>
      <c r="BC95" s="106"/>
      <c r="BD95" s="140"/>
      <c r="BE95" s="106"/>
      <c r="BF95" s="106"/>
      <c r="BG95" s="107" t="s">
        <v>311</v>
      </c>
      <c r="BH95" s="106"/>
      <c r="BI95" s="106"/>
      <c r="BJ95" s="106"/>
      <c r="BK95" s="106"/>
      <c r="BL95" s="106"/>
      <c r="BM95" s="84"/>
    </row>
    <row r="96" spans="1:65" s="85" customFormat="1" ht="84" customHeight="1" x14ac:dyDescent="0.25">
      <c r="A96" s="106" t="s">
        <v>338</v>
      </c>
      <c r="B96" s="106" t="s">
        <v>28</v>
      </c>
      <c r="C96" s="106" t="s">
        <v>52</v>
      </c>
      <c r="D96" s="106" t="s">
        <v>71</v>
      </c>
      <c r="E96" s="106" t="s">
        <v>302</v>
      </c>
      <c r="F96" s="108">
        <v>42598</v>
      </c>
      <c r="G96" s="107" t="s">
        <v>339</v>
      </c>
      <c r="H96" s="106"/>
      <c r="I96" s="107" t="s">
        <v>303</v>
      </c>
      <c r="J96" s="107" t="s">
        <v>304</v>
      </c>
      <c r="K96" s="107" t="s">
        <v>198</v>
      </c>
      <c r="L96" s="107" t="s">
        <v>305</v>
      </c>
      <c r="M96" s="106">
        <v>20</v>
      </c>
      <c r="N96" s="106" t="s">
        <v>59</v>
      </c>
      <c r="O96" s="106">
        <v>3</v>
      </c>
      <c r="P96" s="107" t="s">
        <v>1278</v>
      </c>
      <c r="Q96" s="106"/>
      <c r="R96" s="108">
        <v>42621</v>
      </c>
      <c r="S96" s="108">
        <v>43100</v>
      </c>
      <c r="T96" s="107" t="s">
        <v>303</v>
      </c>
      <c r="U96" s="107" t="s">
        <v>304</v>
      </c>
      <c r="V96" s="107" t="s">
        <v>304</v>
      </c>
      <c r="W96" s="128">
        <v>43207</v>
      </c>
      <c r="X96" s="131" t="s">
        <v>1075</v>
      </c>
      <c r="Y96" s="148" t="s">
        <v>1811</v>
      </c>
      <c r="Z96" s="140" t="s">
        <v>63</v>
      </c>
      <c r="AA96" s="108">
        <v>43216</v>
      </c>
      <c r="AB96" s="107" t="s">
        <v>311</v>
      </c>
      <c r="AC96" s="107" t="s">
        <v>1847</v>
      </c>
      <c r="AD96" s="106" t="s">
        <v>66</v>
      </c>
      <c r="AE96" s="148" t="s">
        <v>1835</v>
      </c>
      <c r="AF96" s="106" t="s">
        <v>11</v>
      </c>
      <c r="AG96" s="148"/>
      <c r="AH96" s="106"/>
      <c r="AI96" s="106"/>
      <c r="AJ96" s="140"/>
      <c r="AK96" s="106"/>
      <c r="AL96" s="106"/>
      <c r="AM96" s="107" t="s">
        <v>311</v>
      </c>
      <c r="AN96" s="106"/>
      <c r="AO96" s="106"/>
      <c r="AP96" s="106"/>
      <c r="AQ96" s="106"/>
      <c r="AR96" s="106"/>
      <c r="AS96" s="106"/>
      <c r="AT96" s="140"/>
      <c r="AU96" s="106"/>
      <c r="AV96" s="106"/>
      <c r="AW96" s="107" t="s">
        <v>311</v>
      </c>
      <c r="AX96" s="106"/>
      <c r="AY96" s="106"/>
      <c r="AZ96" s="106"/>
      <c r="BA96" s="106"/>
      <c r="BB96" s="106"/>
      <c r="BC96" s="106"/>
      <c r="BD96" s="140"/>
      <c r="BE96" s="106"/>
      <c r="BF96" s="106"/>
      <c r="BG96" s="107" t="s">
        <v>311</v>
      </c>
      <c r="BH96" s="106"/>
      <c r="BI96" s="106"/>
      <c r="BJ96" s="106"/>
      <c r="BK96" s="106"/>
      <c r="BL96" s="106"/>
      <c r="BM96" s="84"/>
    </row>
    <row r="97" spans="1:16374" s="85" customFormat="1" ht="84" customHeight="1" x14ac:dyDescent="0.25">
      <c r="A97" s="106" t="s">
        <v>338</v>
      </c>
      <c r="B97" s="106" t="s">
        <v>28</v>
      </c>
      <c r="C97" s="106" t="s">
        <v>52</v>
      </c>
      <c r="D97" s="106" t="s">
        <v>71</v>
      </c>
      <c r="E97" s="106" t="s">
        <v>302</v>
      </c>
      <c r="F97" s="108">
        <v>42598</v>
      </c>
      <c r="G97" s="107" t="s">
        <v>339</v>
      </c>
      <c r="H97" s="106"/>
      <c r="I97" s="107" t="s">
        <v>303</v>
      </c>
      <c r="J97" s="107" t="s">
        <v>304</v>
      </c>
      <c r="K97" s="107" t="s">
        <v>198</v>
      </c>
      <c r="L97" s="107" t="s">
        <v>305</v>
      </c>
      <c r="M97" s="106">
        <v>20</v>
      </c>
      <c r="N97" s="106" t="s">
        <v>59</v>
      </c>
      <c r="O97" s="106">
        <v>4</v>
      </c>
      <c r="P97" s="107" t="s">
        <v>308</v>
      </c>
      <c r="Q97" s="106"/>
      <c r="R97" s="108">
        <v>42621</v>
      </c>
      <c r="S97" s="108">
        <v>43100</v>
      </c>
      <c r="T97" s="107" t="s">
        <v>303</v>
      </c>
      <c r="U97" s="107" t="s">
        <v>304</v>
      </c>
      <c r="V97" s="107" t="s">
        <v>304</v>
      </c>
      <c r="W97" s="128">
        <v>43207</v>
      </c>
      <c r="X97" s="131" t="s">
        <v>1075</v>
      </c>
      <c r="Y97" s="148" t="s">
        <v>1811</v>
      </c>
      <c r="Z97" s="140" t="s">
        <v>63</v>
      </c>
      <c r="AA97" s="108">
        <v>43216</v>
      </c>
      <c r="AB97" s="107" t="s">
        <v>311</v>
      </c>
      <c r="AC97" s="107" t="s">
        <v>1848</v>
      </c>
      <c r="AD97" s="106" t="s">
        <v>63</v>
      </c>
      <c r="AE97" s="148" t="s">
        <v>1836</v>
      </c>
      <c r="AF97" s="106" t="s">
        <v>12</v>
      </c>
      <c r="AG97" s="148"/>
      <c r="AH97" s="106"/>
      <c r="AI97" s="106"/>
      <c r="AJ97" s="140"/>
      <c r="AK97" s="106"/>
      <c r="AL97" s="106"/>
      <c r="AM97" s="107" t="s">
        <v>311</v>
      </c>
      <c r="AN97" s="106"/>
      <c r="AO97" s="106"/>
      <c r="AP97" s="106"/>
      <c r="AQ97" s="106"/>
      <c r="AR97" s="106"/>
      <c r="AS97" s="106"/>
      <c r="AT97" s="140"/>
      <c r="AU97" s="106"/>
      <c r="AV97" s="106"/>
      <c r="AW97" s="107" t="s">
        <v>311</v>
      </c>
      <c r="AX97" s="106"/>
      <c r="AY97" s="106"/>
      <c r="AZ97" s="106"/>
      <c r="BA97" s="106"/>
      <c r="BB97" s="106"/>
      <c r="BC97" s="106"/>
      <c r="BD97" s="140"/>
      <c r="BE97" s="106"/>
      <c r="BF97" s="106"/>
      <c r="BG97" s="107" t="s">
        <v>311</v>
      </c>
      <c r="BH97" s="106"/>
      <c r="BI97" s="106"/>
      <c r="BJ97" s="106"/>
      <c r="BK97" s="106"/>
      <c r="BL97" s="106"/>
      <c r="BM97" s="84"/>
    </row>
    <row r="98" spans="1:16374" s="85" customFormat="1" ht="84" customHeight="1" x14ac:dyDescent="0.25">
      <c r="A98" s="106" t="s">
        <v>338</v>
      </c>
      <c r="B98" s="106" t="s">
        <v>28</v>
      </c>
      <c r="C98" s="106" t="s">
        <v>52</v>
      </c>
      <c r="D98" s="106" t="s">
        <v>71</v>
      </c>
      <c r="E98" s="106" t="s">
        <v>302</v>
      </c>
      <c r="F98" s="108">
        <v>42598</v>
      </c>
      <c r="G98" s="107" t="s">
        <v>339</v>
      </c>
      <c r="H98" s="106"/>
      <c r="I98" s="107" t="s">
        <v>303</v>
      </c>
      <c r="J98" s="107" t="s">
        <v>304</v>
      </c>
      <c r="K98" s="107" t="s">
        <v>198</v>
      </c>
      <c r="L98" s="107" t="s">
        <v>305</v>
      </c>
      <c r="M98" s="106">
        <v>20</v>
      </c>
      <c r="N98" s="106" t="s">
        <v>59</v>
      </c>
      <c r="O98" s="106">
        <v>5</v>
      </c>
      <c r="P98" s="107" t="s">
        <v>309</v>
      </c>
      <c r="Q98" s="106"/>
      <c r="R98" s="108">
        <v>42621</v>
      </c>
      <c r="S98" s="108">
        <v>43100</v>
      </c>
      <c r="T98" s="107" t="s">
        <v>303</v>
      </c>
      <c r="U98" s="107" t="s">
        <v>304</v>
      </c>
      <c r="V98" s="107" t="s">
        <v>304</v>
      </c>
      <c r="W98" s="128">
        <v>43207</v>
      </c>
      <c r="X98" s="131" t="s">
        <v>1075</v>
      </c>
      <c r="Y98" s="148" t="s">
        <v>1811</v>
      </c>
      <c r="Z98" s="140" t="s">
        <v>63</v>
      </c>
      <c r="AA98" s="108">
        <v>43216</v>
      </c>
      <c r="AB98" s="107" t="s">
        <v>311</v>
      </c>
      <c r="AC98" s="107" t="s">
        <v>1849</v>
      </c>
      <c r="AD98" s="106" t="s">
        <v>63</v>
      </c>
      <c r="AE98" s="148" t="s">
        <v>1837</v>
      </c>
      <c r="AF98" s="106" t="s">
        <v>12</v>
      </c>
      <c r="AG98" s="148"/>
      <c r="AH98" s="106"/>
      <c r="AI98" s="106"/>
      <c r="AJ98" s="140"/>
      <c r="AK98" s="106"/>
      <c r="AL98" s="106"/>
      <c r="AM98" s="107" t="s">
        <v>311</v>
      </c>
      <c r="AN98" s="106"/>
      <c r="AO98" s="106"/>
      <c r="AP98" s="106"/>
      <c r="AQ98" s="106"/>
      <c r="AR98" s="106"/>
      <c r="AS98" s="106"/>
      <c r="AT98" s="140"/>
      <c r="AU98" s="106"/>
      <c r="AV98" s="106"/>
      <c r="AW98" s="107" t="s">
        <v>311</v>
      </c>
      <c r="AX98" s="106"/>
      <c r="AY98" s="106"/>
      <c r="AZ98" s="106"/>
      <c r="BA98" s="106"/>
      <c r="BB98" s="106"/>
      <c r="BC98" s="106"/>
      <c r="BD98" s="140"/>
      <c r="BE98" s="106"/>
      <c r="BF98" s="106"/>
      <c r="BG98" s="107" t="s">
        <v>311</v>
      </c>
      <c r="BH98" s="106"/>
      <c r="BI98" s="106"/>
      <c r="BJ98" s="106"/>
      <c r="BK98" s="106"/>
      <c r="BL98" s="106"/>
      <c r="BM98" s="84"/>
    </row>
    <row r="99" spans="1:16374" s="85" customFormat="1" ht="84" customHeight="1" x14ac:dyDescent="0.25">
      <c r="A99" s="106" t="s">
        <v>338</v>
      </c>
      <c r="B99" s="106" t="s">
        <v>28</v>
      </c>
      <c r="C99" s="106" t="s">
        <v>52</v>
      </c>
      <c r="D99" s="106" t="s">
        <v>71</v>
      </c>
      <c r="E99" s="106" t="s">
        <v>302</v>
      </c>
      <c r="F99" s="108">
        <v>42598</v>
      </c>
      <c r="G99" s="107" t="s">
        <v>339</v>
      </c>
      <c r="H99" s="106"/>
      <c r="I99" s="107" t="s">
        <v>303</v>
      </c>
      <c r="J99" s="107" t="s">
        <v>304</v>
      </c>
      <c r="K99" s="107" t="s">
        <v>198</v>
      </c>
      <c r="L99" s="107" t="s">
        <v>305</v>
      </c>
      <c r="M99" s="106">
        <v>20</v>
      </c>
      <c r="N99" s="106" t="s">
        <v>59</v>
      </c>
      <c r="O99" s="106">
        <v>6</v>
      </c>
      <c r="P99" s="107" t="s">
        <v>314</v>
      </c>
      <c r="Q99" s="106"/>
      <c r="R99" s="108">
        <v>42621</v>
      </c>
      <c r="S99" s="108">
        <v>43100</v>
      </c>
      <c r="T99" s="107" t="s">
        <v>303</v>
      </c>
      <c r="U99" s="107" t="s">
        <v>304</v>
      </c>
      <c r="V99" s="107" t="s">
        <v>304</v>
      </c>
      <c r="W99" s="128">
        <v>43207</v>
      </c>
      <c r="X99" s="131" t="s">
        <v>1075</v>
      </c>
      <c r="Y99" s="148" t="s">
        <v>1811</v>
      </c>
      <c r="Z99" s="140" t="s">
        <v>64</v>
      </c>
      <c r="AA99" s="108">
        <v>43216</v>
      </c>
      <c r="AB99" s="107" t="s">
        <v>311</v>
      </c>
      <c r="AC99" s="107" t="s">
        <v>1848</v>
      </c>
      <c r="AD99" s="106" t="s">
        <v>63</v>
      </c>
      <c r="AE99" s="148" t="s">
        <v>1836</v>
      </c>
      <c r="AF99" s="106" t="s">
        <v>12</v>
      </c>
      <c r="AG99" s="148"/>
      <c r="AH99" s="106"/>
      <c r="AI99" s="106"/>
      <c r="AJ99" s="140"/>
      <c r="AK99" s="106"/>
      <c r="AL99" s="106"/>
      <c r="AM99" s="107" t="s">
        <v>311</v>
      </c>
      <c r="AN99" s="106"/>
      <c r="AO99" s="106"/>
      <c r="AP99" s="106"/>
      <c r="AQ99" s="106"/>
      <c r="AR99" s="106"/>
      <c r="AS99" s="106"/>
      <c r="AT99" s="140"/>
      <c r="AU99" s="106"/>
      <c r="AV99" s="106"/>
      <c r="AW99" s="107" t="s">
        <v>311</v>
      </c>
      <c r="AX99" s="106"/>
      <c r="AY99" s="106"/>
      <c r="AZ99" s="106"/>
      <c r="BA99" s="106"/>
      <c r="BB99" s="106"/>
      <c r="BC99" s="106"/>
      <c r="BD99" s="140"/>
      <c r="BE99" s="106"/>
      <c r="BF99" s="106"/>
      <c r="BG99" s="107" t="s">
        <v>311</v>
      </c>
      <c r="BH99" s="106"/>
      <c r="BI99" s="106"/>
      <c r="BJ99" s="106"/>
      <c r="BK99" s="106"/>
      <c r="BL99" s="106"/>
      <c r="BM99" s="84"/>
    </row>
    <row r="100" spans="1:16374" s="85" customFormat="1" ht="174" customHeight="1" x14ac:dyDescent="0.25">
      <c r="A100" s="106" t="s">
        <v>341</v>
      </c>
      <c r="B100" s="106" t="s">
        <v>28</v>
      </c>
      <c r="C100" s="106" t="s">
        <v>52</v>
      </c>
      <c r="D100" s="106" t="s">
        <v>71</v>
      </c>
      <c r="E100" s="106" t="s">
        <v>302</v>
      </c>
      <c r="F100" s="108">
        <v>42598</v>
      </c>
      <c r="G100" s="107" t="s">
        <v>342</v>
      </c>
      <c r="H100" s="106"/>
      <c r="I100" s="107" t="s">
        <v>303</v>
      </c>
      <c r="J100" s="107" t="s">
        <v>304</v>
      </c>
      <c r="K100" s="107" t="s">
        <v>198</v>
      </c>
      <c r="L100" s="107" t="s">
        <v>305</v>
      </c>
      <c r="M100" s="106">
        <v>21</v>
      </c>
      <c r="N100" s="106" t="s">
        <v>60</v>
      </c>
      <c r="O100" s="106">
        <v>1</v>
      </c>
      <c r="P100" s="107" t="s">
        <v>343</v>
      </c>
      <c r="Q100" s="106"/>
      <c r="R100" s="108">
        <v>42621</v>
      </c>
      <c r="S100" s="108">
        <v>43100</v>
      </c>
      <c r="T100" s="108" t="s">
        <v>303</v>
      </c>
      <c r="U100" s="108" t="s">
        <v>304</v>
      </c>
      <c r="V100" s="108" t="s">
        <v>304</v>
      </c>
      <c r="W100" s="128">
        <v>43207</v>
      </c>
      <c r="X100" s="131" t="s">
        <v>1075</v>
      </c>
      <c r="Y100" s="148" t="s">
        <v>1811</v>
      </c>
      <c r="Z100" s="140" t="s">
        <v>63</v>
      </c>
      <c r="AA100" s="108">
        <v>43216</v>
      </c>
      <c r="AB100" s="108" t="s">
        <v>311</v>
      </c>
      <c r="AC100" s="108" t="s">
        <v>1860</v>
      </c>
      <c r="AD100" s="106" t="s">
        <v>63</v>
      </c>
      <c r="AE100" s="148" t="s">
        <v>1839</v>
      </c>
      <c r="AF100" s="106" t="s">
        <v>12</v>
      </c>
      <c r="AG100" s="148"/>
      <c r="AH100" s="108"/>
      <c r="AI100" s="108"/>
      <c r="AJ100" s="140"/>
      <c r="AK100" s="108"/>
      <c r="AL100" s="108"/>
      <c r="AM100" s="108" t="s">
        <v>311</v>
      </c>
      <c r="AN100" s="106"/>
      <c r="AO100" s="108"/>
      <c r="AP100" s="106"/>
      <c r="AQ100" s="108"/>
      <c r="AR100" s="108"/>
      <c r="AS100" s="108"/>
      <c r="AT100" s="140"/>
      <c r="AU100" s="108"/>
      <c r="AV100" s="108"/>
      <c r="AW100" s="108" t="s">
        <v>311</v>
      </c>
      <c r="AX100" s="106"/>
      <c r="AY100" s="108"/>
      <c r="AZ100" s="106"/>
      <c r="BA100" s="108"/>
      <c r="BB100" s="108"/>
      <c r="BC100" s="108"/>
      <c r="BD100" s="140"/>
      <c r="BE100" s="108"/>
      <c r="BF100" s="108"/>
      <c r="BG100" s="108" t="s">
        <v>311</v>
      </c>
      <c r="BH100" s="106"/>
      <c r="BI100" s="108"/>
      <c r="BJ100" s="106"/>
      <c r="BK100" s="108"/>
      <c r="BL100" s="108"/>
      <c r="BM100" s="84"/>
      <c r="BN100" s="92"/>
      <c r="BO100" s="105"/>
      <c r="BP100" s="93"/>
      <c r="BQ100" s="105"/>
      <c r="BR100" s="92"/>
      <c r="BS100" s="92"/>
      <c r="BT100" s="92"/>
      <c r="BU100" s="93"/>
      <c r="BV100" s="93"/>
      <c r="BW100" s="93"/>
      <c r="BX100" s="93"/>
      <c r="BY100" s="93"/>
      <c r="BZ100" s="93"/>
      <c r="CA100" s="93"/>
      <c r="CB100" s="93"/>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c r="CY100" s="93"/>
      <c r="CZ100" s="93"/>
      <c r="DA100" s="93"/>
      <c r="DB100" s="93"/>
      <c r="DC100" s="93"/>
      <c r="DD100" s="93"/>
      <c r="DE100" s="93"/>
      <c r="DF100" s="93"/>
      <c r="DG100" s="93"/>
      <c r="DH100" s="93"/>
      <c r="DI100" s="93"/>
      <c r="DJ100" s="93"/>
      <c r="DK100" s="93"/>
      <c r="DL100" s="93"/>
      <c r="DM100" s="93"/>
      <c r="DN100" s="93"/>
      <c r="DO100" s="93"/>
      <c r="DP100" s="93"/>
      <c r="DQ100" s="92"/>
      <c r="DR100" s="92"/>
      <c r="DS100" s="92"/>
      <c r="DT100" s="92"/>
      <c r="DU100" s="105"/>
      <c r="DV100" s="93"/>
      <c r="DW100" s="105"/>
      <c r="DX100" s="92"/>
      <c r="DY100" s="92"/>
      <c r="DZ100" s="92"/>
      <c r="EA100" s="92"/>
      <c r="EB100" s="105"/>
      <c r="EC100" s="92"/>
      <c r="ED100" s="92"/>
      <c r="EE100" s="92"/>
      <c r="EF100" s="100"/>
      <c r="EG100" s="92"/>
      <c r="EH100" s="93"/>
      <c r="EI100" s="93"/>
      <c r="EJ100" s="93"/>
      <c r="EK100" s="93"/>
      <c r="EL100" s="93"/>
      <c r="EM100" s="93"/>
      <c r="EN100" s="93"/>
      <c r="EO100" s="93"/>
      <c r="EP100" s="93"/>
      <c r="EQ100" s="93"/>
      <c r="ER100" s="93"/>
      <c r="ES100" s="93"/>
      <c r="ET100" s="93"/>
      <c r="EU100" s="93"/>
      <c r="EV100" s="93"/>
      <c r="EW100" s="93"/>
      <c r="EX100" s="93"/>
      <c r="EY100" s="93"/>
      <c r="EZ100" s="93"/>
      <c r="FA100" s="93"/>
      <c r="FB100" s="93"/>
      <c r="FC100" s="93"/>
      <c r="FD100" s="93"/>
      <c r="FE100" s="93"/>
      <c r="FF100" s="93"/>
      <c r="FG100" s="93"/>
      <c r="FH100" s="93"/>
      <c r="FI100" s="93"/>
      <c r="FJ100" s="93"/>
      <c r="FK100" s="93"/>
      <c r="FL100" s="93"/>
      <c r="FM100" s="93"/>
      <c r="FN100" s="93"/>
      <c r="FO100" s="93"/>
      <c r="FP100" s="93"/>
      <c r="FQ100" s="93"/>
      <c r="FR100" s="93"/>
      <c r="FS100" s="93"/>
      <c r="FT100" s="93"/>
      <c r="FU100" s="93"/>
      <c r="FV100" s="93"/>
      <c r="FW100" s="93"/>
      <c r="FX100" s="93"/>
      <c r="FY100" s="93"/>
      <c r="FZ100" s="93"/>
      <c r="GA100" s="93"/>
      <c r="GB100" s="93"/>
      <c r="GC100" s="93"/>
      <c r="GD100" s="92"/>
      <c r="GE100" s="92"/>
      <c r="GF100" s="92"/>
      <c r="GG100" s="92"/>
      <c r="GH100" s="105"/>
      <c r="GI100" s="93"/>
      <c r="GJ100" s="105"/>
      <c r="GK100" s="92"/>
      <c r="GL100" s="92"/>
      <c r="GM100" s="92"/>
      <c r="GN100" s="92"/>
      <c r="GO100" s="105"/>
      <c r="GP100" s="92"/>
      <c r="GQ100" s="92"/>
      <c r="GR100" s="92"/>
      <c r="GS100" s="100"/>
      <c r="GT100" s="92"/>
      <c r="GU100" s="93"/>
      <c r="GV100" s="93"/>
      <c r="GW100" s="93"/>
      <c r="GX100" s="93"/>
      <c r="GY100" s="93"/>
      <c r="GZ100" s="93"/>
      <c r="HA100" s="93"/>
      <c r="HB100" s="93"/>
      <c r="HC100" s="93"/>
      <c r="HD100" s="93"/>
      <c r="HE100" s="93"/>
      <c r="HF100" s="93"/>
      <c r="HG100" s="93"/>
      <c r="HH100" s="93"/>
      <c r="HI100" s="93"/>
      <c r="HJ100" s="93"/>
      <c r="HK100" s="93"/>
      <c r="HL100" s="93"/>
      <c r="HM100" s="93"/>
      <c r="HN100" s="93"/>
      <c r="HO100" s="93"/>
      <c r="HP100" s="93"/>
      <c r="HQ100" s="93"/>
      <c r="HR100" s="93"/>
      <c r="HS100" s="93"/>
      <c r="HT100" s="93"/>
      <c r="HU100" s="93"/>
      <c r="HV100" s="93"/>
      <c r="HW100" s="93"/>
      <c r="HX100" s="93"/>
      <c r="HY100" s="93"/>
      <c r="HZ100" s="93"/>
      <c r="IA100" s="93"/>
      <c r="IB100" s="93"/>
      <c r="IC100" s="93"/>
      <c r="ID100" s="93"/>
      <c r="IE100" s="93"/>
      <c r="IF100" s="93"/>
      <c r="IG100" s="93"/>
      <c r="IH100" s="93"/>
      <c r="II100" s="93"/>
      <c r="IJ100" s="93"/>
      <c r="IK100" s="93"/>
      <c r="IL100" s="93"/>
      <c r="IM100" s="93"/>
      <c r="IN100" s="93"/>
      <c r="IO100" s="93"/>
      <c r="IP100" s="93"/>
      <c r="IQ100" s="92"/>
      <c r="IR100" s="92"/>
      <c r="IS100" s="92"/>
      <c r="IT100" s="92"/>
      <c r="IU100" s="105"/>
      <c r="IV100" s="93"/>
      <c r="IW100" s="105"/>
      <c r="IX100" s="92"/>
      <c r="IY100" s="92"/>
      <c r="IZ100" s="92"/>
      <c r="JA100" s="92"/>
      <c r="JB100" s="105"/>
      <c r="JC100" s="92"/>
      <c r="JD100" s="92"/>
      <c r="JE100" s="92"/>
      <c r="JF100" s="100"/>
      <c r="JG100" s="92"/>
      <c r="JH100" s="93"/>
      <c r="JI100" s="93"/>
      <c r="JJ100" s="93"/>
      <c r="JK100" s="93"/>
      <c r="JL100" s="93"/>
      <c r="JM100" s="93"/>
      <c r="JN100" s="93"/>
      <c r="JO100" s="93"/>
      <c r="JP100" s="93"/>
      <c r="JQ100" s="93"/>
      <c r="JR100" s="93"/>
      <c r="JS100" s="93"/>
      <c r="JT100" s="93"/>
      <c r="JU100" s="93"/>
      <c r="JV100" s="93"/>
      <c r="JW100" s="93"/>
      <c r="JX100" s="93"/>
      <c r="JY100" s="93"/>
      <c r="JZ100" s="93"/>
      <c r="KA100" s="93"/>
      <c r="KB100" s="93"/>
      <c r="KC100" s="93"/>
      <c r="KD100" s="93"/>
      <c r="KE100" s="93"/>
      <c r="KF100" s="93"/>
      <c r="KG100" s="93"/>
      <c r="KH100" s="93"/>
      <c r="KI100" s="93"/>
      <c r="KJ100" s="93"/>
      <c r="KK100" s="93"/>
      <c r="KL100" s="93"/>
      <c r="KM100" s="93"/>
      <c r="KN100" s="93"/>
      <c r="KO100" s="93"/>
      <c r="KP100" s="93"/>
      <c r="KQ100" s="93"/>
      <c r="KR100" s="93"/>
      <c r="KS100" s="93"/>
      <c r="KT100" s="93"/>
      <c r="KU100" s="93"/>
      <c r="KV100" s="93"/>
      <c r="KW100" s="93"/>
      <c r="KX100" s="93"/>
      <c r="KY100" s="93"/>
      <c r="KZ100" s="93"/>
      <c r="LA100" s="93"/>
      <c r="LB100" s="93"/>
      <c r="LC100" s="93"/>
      <c r="LD100" s="92"/>
      <c r="LE100" s="92"/>
      <c r="LF100" s="92"/>
      <c r="LG100" s="92"/>
      <c r="LH100" s="105"/>
      <c r="LI100" s="93"/>
      <c r="LJ100" s="105"/>
      <c r="LK100" s="92"/>
      <c r="LL100" s="92"/>
      <c r="LM100" s="92"/>
      <c r="LN100" s="92"/>
      <c r="LO100" s="105"/>
      <c r="LP100" s="92"/>
      <c r="LQ100" s="92"/>
      <c r="LR100" s="92"/>
      <c r="LS100" s="100"/>
      <c r="LT100" s="92"/>
      <c r="LU100" s="93"/>
      <c r="LV100" s="93"/>
      <c r="LW100" s="93"/>
      <c r="LX100" s="93"/>
      <c r="LY100" s="93"/>
      <c r="LZ100" s="93"/>
      <c r="MA100" s="93"/>
      <c r="MB100" s="93"/>
      <c r="MC100" s="93"/>
      <c r="MD100" s="93"/>
      <c r="ME100" s="93"/>
      <c r="MF100" s="93"/>
      <c r="MG100" s="93"/>
      <c r="MH100" s="93"/>
      <c r="MI100" s="93"/>
      <c r="MJ100" s="93"/>
      <c r="MK100" s="93"/>
      <c r="ML100" s="93"/>
      <c r="MM100" s="93"/>
      <c r="MN100" s="93"/>
      <c r="MO100" s="93"/>
      <c r="MP100" s="93"/>
      <c r="MQ100" s="93"/>
      <c r="MR100" s="93"/>
      <c r="MS100" s="93"/>
      <c r="MT100" s="93"/>
      <c r="MU100" s="93"/>
      <c r="MV100" s="93"/>
      <c r="MW100" s="93"/>
      <c r="MX100" s="93"/>
      <c r="MY100" s="93"/>
      <c r="MZ100" s="93"/>
      <c r="NA100" s="93"/>
      <c r="NB100" s="93"/>
      <c r="NC100" s="93"/>
      <c r="ND100" s="93"/>
      <c r="NE100" s="93"/>
      <c r="NF100" s="93"/>
      <c r="NG100" s="93"/>
      <c r="NH100" s="93"/>
      <c r="NI100" s="93"/>
      <c r="NJ100" s="93"/>
      <c r="NK100" s="93"/>
      <c r="NL100" s="93"/>
      <c r="NM100" s="93"/>
      <c r="NN100" s="93"/>
      <c r="NO100" s="93"/>
      <c r="NP100" s="93"/>
      <c r="NQ100" s="92"/>
      <c r="NR100" s="92"/>
      <c r="NS100" s="92"/>
      <c r="NT100" s="92"/>
      <c r="NU100" s="105"/>
      <c r="NV100" s="93"/>
      <c r="NW100" s="105"/>
      <c r="NX100" s="92"/>
      <c r="NY100" s="92"/>
      <c r="NZ100" s="92"/>
      <c r="OA100" s="92"/>
      <c r="OB100" s="105"/>
      <c r="OC100" s="92"/>
      <c r="OD100" s="92"/>
      <c r="OE100" s="92"/>
      <c r="OF100" s="100"/>
      <c r="OG100" s="92"/>
      <c r="OH100" s="93"/>
      <c r="OI100" s="93"/>
      <c r="OJ100" s="93"/>
      <c r="OK100" s="93"/>
      <c r="OL100" s="93"/>
      <c r="OM100" s="93"/>
      <c r="ON100" s="93"/>
      <c r="OO100" s="93"/>
      <c r="OP100" s="93"/>
      <c r="OQ100" s="93"/>
      <c r="OR100" s="93"/>
      <c r="OS100" s="93"/>
      <c r="OT100" s="93"/>
      <c r="OU100" s="93"/>
      <c r="OV100" s="93"/>
      <c r="OW100" s="93"/>
      <c r="OX100" s="93"/>
      <c r="OY100" s="93"/>
      <c r="OZ100" s="93"/>
      <c r="PA100" s="93"/>
      <c r="PB100" s="93"/>
      <c r="PC100" s="93"/>
      <c r="PD100" s="93"/>
      <c r="PE100" s="93"/>
      <c r="PF100" s="93"/>
      <c r="PG100" s="93"/>
      <c r="PH100" s="93"/>
      <c r="PI100" s="93"/>
      <c r="PJ100" s="93"/>
      <c r="PK100" s="93"/>
      <c r="PL100" s="93"/>
      <c r="PM100" s="93"/>
      <c r="PN100" s="93"/>
      <c r="PO100" s="93"/>
      <c r="PP100" s="93"/>
      <c r="PQ100" s="93"/>
      <c r="PR100" s="93"/>
      <c r="PS100" s="93"/>
      <c r="PT100" s="93"/>
      <c r="PU100" s="93"/>
      <c r="PV100" s="93"/>
      <c r="PW100" s="93"/>
      <c r="PX100" s="93"/>
      <c r="PY100" s="93"/>
      <c r="PZ100" s="93"/>
      <c r="QA100" s="93"/>
      <c r="QB100" s="93"/>
      <c r="QC100" s="93"/>
      <c r="QD100" s="92"/>
      <c r="QE100" s="92"/>
      <c r="QF100" s="92"/>
      <c r="QG100" s="92"/>
      <c r="QH100" s="105"/>
      <c r="QI100" s="93"/>
      <c r="QJ100" s="105"/>
      <c r="QK100" s="92"/>
      <c r="QL100" s="92"/>
      <c r="QM100" s="92"/>
      <c r="QN100" s="92"/>
      <c r="QO100" s="105"/>
      <c r="QP100" s="92"/>
      <c r="QQ100" s="92"/>
      <c r="QR100" s="92"/>
      <c r="QS100" s="100"/>
      <c r="QT100" s="92"/>
      <c r="QU100" s="93"/>
      <c r="QV100" s="93"/>
      <c r="QW100" s="93"/>
      <c r="QX100" s="93"/>
      <c r="QY100" s="93"/>
      <c r="QZ100" s="93"/>
      <c r="RA100" s="93"/>
      <c r="RB100" s="93"/>
      <c r="RC100" s="93"/>
      <c r="RD100" s="93"/>
      <c r="RE100" s="93"/>
      <c r="RF100" s="93"/>
      <c r="RG100" s="93"/>
      <c r="RH100" s="93"/>
      <c r="RI100" s="93"/>
      <c r="RJ100" s="93"/>
      <c r="RK100" s="93"/>
      <c r="RL100" s="93"/>
      <c r="RM100" s="93"/>
      <c r="RN100" s="93"/>
      <c r="RO100" s="93"/>
      <c r="RP100" s="93"/>
      <c r="RQ100" s="93"/>
      <c r="RR100" s="93"/>
      <c r="RS100" s="93"/>
      <c r="RT100" s="93"/>
      <c r="RU100" s="93"/>
      <c r="RV100" s="93"/>
      <c r="RW100" s="93"/>
      <c r="RX100" s="93"/>
      <c r="RY100" s="93"/>
      <c r="RZ100" s="93"/>
      <c r="SA100" s="93"/>
      <c r="SB100" s="93"/>
      <c r="SC100" s="93"/>
      <c r="SD100" s="93"/>
      <c r="SE100" s="93"/>
      <c r="SF100" s="93"/>
      <c r="SG100" s="93"/>
      <c r="SH100" s="93"/>
      <c r="SI100" s="93"/>
      <c r="SJ100" s="93"/>
      <c r="SK100" s="93"/>
      <c r="SL100" s="93"/>
      <c r="SM100" s="93"/>
      <c r="SN100" s="93"/>
      <c r="SO100" s="93"/>
      <c r="SP100" s="93"/>
      <c r="SQ100" s="92"/>
      <c r="SR100" s="92"/>
      <c r="SS100" s="92"/>
      <c r="ST100" s="92"/>
      <c r="SU100" s="105"/>
      <c r="SV100" s="93"/>
      <c r="SW100" s="105"/>
      <c r="SX100" s="92"/>
      <c r="SY100" s="92"/>
      <c r="SZ100" s="92"/>
      <c r="TA100" s="92"/>
      <c r="TB100" s="105"/>
      <c r="TC100" s="92"/>
      <c r="TD100" s="92"/>
      <c r="TE100" s="92"/>
      <c r="TF100" s="100"/>
      <c r="TG100" s="92"/>
      <c r="TH100" s="93"/>
      <c r="TI100" s="93"/>
      <c r="TJ100" s="93"/>
      <c r="TK100" s="93"/>
      <c r="TL100" s="93"/>
      <c r="TM100" s="93"/>
      <c r="TN100" s="93"/>
      <c r="TO100" s="93"/>
      <c r="TP100" s="93"/>
      <c r="TQ100" s="93"/>
      <c r="TR100" s="93"/>
      <c r="TS100" s="93"/>
      <c r="TT100" s="93"/>
      <c r="TU100" s="93"/>
      <c r="TV100" s="93"/>
      <c r="TW100" s="93"/>
      <c r="TX100" s="93"/>
      <c r="TY100" s="93"/>
      <c r="TZ100" s="93"/>
      <c r="UA100" s="93"/>
      <c r="UB100" s="93"/>
      <c r="UC100" s="93"/>
      <c r="UD100" s="93"/>
      <c r="UE100" s="93"/>
      <c r="UF100" s="93"/>
      <c r="UG100" s="93"/>
      <c r="UH100" s="93"/>
      <c r="UI100" s="93"/>
      <c r="UJ100" s="93"/>
      <c r="UK100" s="93"/>
      <c r="UL100" s="93"/>
      <c r="UM100" s="93"/>
      <c r="UN100" s="93"/>
      <c r="UO100" s="93"/>
      <c r="UP100" s="93"/>
      <c r="UQ100" s="93"/>
      <c r="UR100" s="93"/>
      <c r="US100" s="93"/>
      <c r="UT100" s="93"/>
      <c r="UU100" s="93"/>
      <c r="UV100" s="93"/>
      <c r="UW100" s="93"/>
      <c r="UX100" s="93"/>
      <c r="UY100" s="93"/>
      <c r="UZ100" s="93"/>
      <c r="VA100" s="93"/>
      <c r="VB100" s="93"/>
      <c r="VC100" s="93"/>
      <c r="VD100" s="92"/>
      <c r="VE100" s="92"/>
      <c r="VF100" s="92"/>
      <c r="VG100" s="92"/>
      <c r="VH100" s="105"/>
      <c r="VI100" s="93"/>
      <c r="VJ100" s="105"/>
      <c r="VK100" s="92"/>
      <c r="VL100" s="92"/>
      <c r="VM100" s="92"/>
      <c r="VN100" s="92"/>
      <c r="VO100" s="105"/>
      <c r="VP100" s="92"/>
      <c r="VQ100" s="92"/>
      <c r="VR100" s="92"/>
      <c r="VS100" s="100"/>
      <c r="VT100" s="92"/>
      <c r="VU100" s="93"/>
      <c r="VV100" s="93"/>
      <c r="VW100" s="93"/>
      <c r="VX100" s="93"/>
      <c r="VY100" s="93"/>
      <c r="VZ100" s="93"/>
      <c r="WA100" s="93"/>
      <c r="WB100" s="93"/>
      <c r="WC100" s="93"/>
      <c r="WD100" s="93"/>
      <c r="WE100" s="93"/>
      <c r="WF100" s="93"/>
      <c r="WG100" s="93"/>
      <c r="WH100" s="93"/>
      <c r="WI100" s="93"/>
      <c r="WJ100" s="93"/>
      <c r="WK100" s="93"/>
      <c r="WL100" s="93"/>
      <c r="WM100" s="93"/>
      <c r="WN100" s="93"/>
      <c r="WO100" s="93"/>
      <c r="WP100" s="93"/>
      <c r="WQ100" s="93"/>
      <c r="WR100" s="93"/>
      <c r="WS100" s="93"/>
      <c r="WT100" s="93"/>
      <c r="WU100" s="93"/>
      <c r="WV100" s="93"/>
      <c r="WW100" s="93"/>
      <c r="WX100" s="93"/>
      <c r="WY100" s="93"/>
      <c r="WZ100" s="93"/>
      <c r="XA100" s="93"/>
      <c r="XB100" s="93"/>
      <c r="XC100" s="93"/>
      <c r="XD100" s="93"/>
      <c r="XE100" s="93"/>
      <c r="XF100" s="93"/>
      <c r="XG100" s="93"/>
      <c r="XH100" s="93"/>
      <c r="XI100" s="93"/>
      <c r="XJ100" s="93"/>
      <c r="XK100" s="93"/>
      <c r="XL100" s="93"/>
      <c r="XM100" s="93"/>
      <c r="XN100" s="93"/>
      <c r="XO100" s="93"/>
      <c r="XP100" s="93"/>
      <c r="XQ100" s="92"/>
      <c r="XR100" s="92"/>
      <c r="XS100" s="92"/>
      <c r="XT100" s="92"/>
      <c r="XU100" s="105"/>
      <c r="XV100" s="93"/>
      <c r="XW100" s="105"/>
      <c r="XX100" s="92"/>
      <c r="XY100" s="92"/>
      <c r="XZ100" s="92"/>
      <c r="YA100" s="92"/>
      <c r="YB100" s="105"/>
      <c r="YC100" s="92"/>
      <c r="YD100" s="92"/>
      <c r="YE100" s="92"/>
      <c r="YF100" s="100"/>
      <c r="YG100" s="92"/>
      <c r="YH100" s="93"/>
      <c r="YI100" s="93"/>
      <c r="YJ100" s="93"/>
      <c r="YK100" s="93"/>
      <c r="YL100" s="93"/>
      <c r="YM100" s="93"/>
      <c r="YN100" s="93"/>
      <c r="YO100" s="93"/>
      <c r="YP100" s="93"/>
      <c r="YQ100" s="93"/>
      <c r="YR100" s="93"/>
      <c r="YS100" s="93"/>
      <c r="YT100" s="93"/>
      <c r="YU100" s="93"/>
      <c r="YV100" s="93"/>
      <c r="YW100" s="93"/>
      <c r="YX100" s="93"/>
      <c r="YY100" s="93"/>
      <c r="YZ100" s="93"/>
      <c r="ZA100" s="93"/>
      <c r="ZB100" s="93"/>
      <c r="ZC100" s="93"/>
      <c r="ZD100" s="93"/>
      <c r="ZE100" s="93"/>
      <c r="ZF100" s="93"/>
      <c r="ZG100" s="93"/>
      <c r="ZH100" s="93"/>
      <c r="ZI100" s="93"/>
      <c r="ZJ100" s="93"/>
      <c r="ZK100" s="93"/>
      <c r="ZL100" s="93"/>
      <c r="ZM100" s="93"/>
      <c r="ZN100" s="93"/>
      <c r="ZO100" s="93"/>
      <c r="ZP100" s="93"/>
      <c r="ZQ100" s="93"/>
      <c r="ZR100" s="93"/>
      <c r="ZS100" s="93"/>
      <c r="ZT100" s="93"/>
      <c r="ZU100" s="93"/>
      <c r="ZV100" s="93"/>
      <c r="ZW100" s="93"/>
      <c r="ZX100" s="93"/>
      <c r="ZY100" s="93"/>
      <c r="ZZ100" s="93"/>
      <c r="AAA100" s="93"/>
      <c r="AAB100" s="93"/>
      <c r="AAC100" s="93"/>
      <c r="AAD100" s="92"/>
      <c r="AAE100" s="92"/>
      <c r="AAF100" s="92"/>
      <c r="AAG100" s="92"/>
      <c r="AAH100" s="105"/>
      <c r="AAI100" s="93"/>
      <c r="AAJ100" s="105"/>
      <c r="AAK100" s="92"/>
      <c r="AAL100" s="92"/>
      <c r="AAM100" s="92"/>
      <c r="AAN100" s="92"/>
      <c r="AAO100" s="105"/>
      <c r="AAP100" s="92"/>
      <c r="AAQ100" s="92"/>
      <c r="AAR100" s="92"/>
      <c r="AAS100" s="100"/>
      <c r="AAT100" s="92"/>
      <c r="AAU100" s="93"/>
      <c r="AAV100" s="93"/>
      <c r="AAW100" s="93"/>
      <c r="AAX100" s="93"/>
      <c r="AAY100" s="93"/>
      <c r="AAZ100" s="93"/>
      <c r="ABA100" s="93"/>
      <c r="ABB100" s="93"/>
      <c r="ABC100" s="93"/>
      <c r="ABD100" s="93"/>
      <c r="ABE100" s="93"/>
      <c r="ABF100" s="93"/>
      <c r="ABG100" s="93"/>
      <c r="ABH100" s="93"/>
      <c r="ABI100" s="93"/>
      <c r="ABJ100" s="93"/>
      <c r="ABK100" s="93"/>
      <c r="ABL100" s="93"/>
      <c r="ABM100" s="93"/>
      <c r="ABN100" s="93"/>
      <c r="ABO100" s="93"/>
      <c r="ABP100" s="93"/>
      <c r="ABQ100" s="93"/>
      <c r="ABR100" s="93"/>
      <c r="ABS100" s="93"/>
      <c r="ABT100" s="93"/>
      <c r="ABU100" s="93"/>
      <c r="ABV100" s="93"/>
      <c r="ABW100" s="93"/>
      <c r="ABX100" s="93"/>
      <c r="ABY100" s="93"/>
      <c r="ABZ100" s="93"/>
      <c r="ACA100" s="93"/>
      <c r="ACB100" s="93"/>
      <c r="ACC100" s="93"/>
      <c r="ACD100" s="93"/>
      <c r="ACE100" s="93"/>
      <c r="ACF100" s="93"/>
      <c r="ACG100" s="93"/>
      <c r="ACH100" s="93"/>
      <c r="ACI100" s="93"/>
      <c r="ACJ100" s="93"/>
      <c r="ACK100" s="93"/>
      <c r="ACL100" s="93"/>
      <c r="ACM100" s="93"/>
      <c r="ACN100" s="93"/>
      <c r="ACO100" s="93"/>
      <c r="ACP100" s="93"/>
      <c r="ACQ100" s="92"/>
      <c r="ACR100" s="92"/>
      <c r="ACS100" s="92"/>
      <c r="ACT100" s="92"/>
      <c r="ACU100" s="105"/>
      <c r="ACV100" s="93"/>
      <c r="ACW100" s="105"/>
      <c r="ACX100" s="92"/>
      <c r="ACY100" s="92"/>
      <c r="ACZ100" s="92"/>
      <c r="ADA100" s="92"/>
      <c r="ADB100" s="105"/>
      <c r="ADC100" s="92"/>
      <c r="ADD100" s="92"/>
      <c r="ADE100" s="92"/>
      <c r="ADF100" s="100"/>
      <c r="ADG100" s="92"/>
      <c r="ADH100" s="93"/>
      <c r="ADI100" s="93"/>
      <c r="ADJ100" s="93"/>
      <c r="ADK100" s="93"/>
      <c r="ADL100" s="93"/>
      <c r="ADM100" s="93"/>
      <c r="ADN100" s="93"/>
      <c r="ADO100" s="93"/>
      <c r="ADP100" s="93"/>
      <c r="ADQ100" s="93"/>
      <c r="ADR100" s="93"/>
      <c r="ADS100" s="93"/>
      <c r="ADT100" s="93"/>
      <c r="ADU100" s="93"/>
      <c r="ADV100" s="93"/>
      <c r="ADW100" s="93"/>
      <c r="ADX100" s="93"/>
      <c r="ADY100" s="93"/>
      <c r="ADZ100" s="93"/>
      <c r="AEA100" s="93"/>
      <c r="AEB100" s="93"/>
      <c r="AEC100" s="93"/>
      <c r="AED100" s="93"/>
      <c r="AEE100" s="93"/>
      <c r="AEF100" s="93"/>
      <c r="AEG100" s="93"/>
      <c r="AEH100" s="93"/>
      <c r="AEI100" s="93"/>
      <c r="AEJ100" s="93"/>
      <c r="AEK100" s="93"/>
      <c r="AEL100" s="93"/>
      <c r="AEM100" s="93"/>
      <c r="AEN100" s="93"/>
      <c r="AEO100" s="93"/>
      <c r="AEP100" s="93"/>
      <c r="AEQ100" s="93"/>
      <c r="AER100" s="93"/>
      <c r="AES100" s="93"/>
      <c r="AET100" s="93"/>
      <c r="AEU100" s="93"/>
      <c r="AEV100" s="93"/>
      <c r="AEW100" s="93"/>
      <c r="AEX100" s="93"/>
      <c r="AEY100" s="93"/>
      <c r="AEZ100" s="93"/>
      <c r="AFA100" s="93"/>
      <c r="AFB100" s="93"/>
      <c r="AFC100" s="93"/>
      <c r="AFD100" s="92"/>
      <c r="AFE100" s="92"/>
      <c r="AFF100" s="92"/>
      <c r="AFG100" s="92"/>
      <c r="AFH100" s="105"/>
      <c r="AFI100" s="93"/>
      <c r="AFJ100" s="105"/>
      <c r="AFK100" s="92"/>
      <c r="AFL100" s="92"/>
      <c r="AFM100" s="92"/>
      <c r="AFN100" s="92"/>
      <c r="AFO100" s="105"/>
      <c r="AFP100" s="92"/>
      <c r="AFQ100" s="92"/>
      <c r="AFR100" s="92"/>
      <c r="AFS100" s="100"/>
      <c r="AFT100" s="92"/>
      <c r="AFU100" s="93"/>
      <c r="AFV100" s="93"/>
      <c r="AFW100" s="93"/>
      <c r="AFX100" s="93"/>
      <c r="AFY100" s="93"/>
      <c r="AFZ100" s="93"/>
      <c r="AGA100" s="93"/>
      <c r="AGB100" s="93"/>
      <c r="AGC100" s="93"/>
      <c r="AGD100" s="93"/>
      <c r="AGE100" s="93"/>
      <c r="AGF100" s="93"/>
      <c r="AGG100" s="93"/>
      <c r="AGH100" s="93"/>
      <c r="AGI100" s="93"/>
      <c r="AGJ100" s="93"/>
      <c r="AGK100" s="93"/>
      <c r="AGL100" s="93"/>
      <c r="AGM100" s="93"/>
      <c r="AGN100" s="93"/>
      <c r="AGO100" s="93"/>
      <c r="AGP100" s="93"/>
      <c r="AGQ100" s="93"/>
      <c r="AGR100" s="93"/>
      <c r="AGS100" s="93"/>
      <c r="AGT100" s="93"/>
      <c r="AGU100" s="93"/>
      <c r="AGV100" s="93"/>
      <c r="AGW100" s="93"/>
      <c r="AGX100" s="93"/>
      <c r="AGY100" s="93"/>
      <c r="AGZ100" s="93"/>
      <c r="AHA100" s="93"/>
      <c r="AHB100" s="93"/>
      <c r="AHC100" s="93"/>
      <c r="AHD100" s="93"/>
      <c r="AHE100" s="93"/>
      <c r="AHF100" s="93"/>
      <c r="AHG100" s="93"/>
      <c r="AHH100" s="93"/>
      <c r="AHI100" s="93"/>
      <c r="AHJ100" s="93"/>
      <c r="AHK100" s="93"/>
      <c r="AHL100" s="93"/>
      <c r="AHM100" s="93"/>
      <c r="AHN100" s="93"/>
      <c r="AHO100" s="93"/>
      <c r="AHP100" s="93"/>
      <c r="AHQ100" s="92"/>
      <c r="AHR100" s="92"/>
      <c r="AHS100" s="92"/>
      <c r="AHT100" s="92"/>
      <c r="AHU100" s="105"/>
      <c r="AHV100" s="93"/>
      <c r="AHW100" s="105"/>
      <c r="AHX100" s="92"/>
      <c r="AHY100" s="92"/>
      <c r="AHZ100" s="92"/>
      <c r="AIA100" s="92"/>
      <c r="AIB100" s="105"/>
      <c r="AIC100" s="92"/>
      <c r="AID100" s="92"/>
      <c r="AIE100" s="92"/>
      <c r="AIF100" s="100"/>
      <c r="AIG100" s="92"/>
      <c r="AIH100" s="93"/>
      <c r="AII100" s="93"/>
      <c r="AIJ100" s="93"/>
      <c r="AIK100" s="93"/>
      <c r="AIL100" s="93"/>
      <c r="AIM100" s="93"/>
      <c r="AIN100" s="93"/>
      <c r="AIO100" s="93"/>
      <c r="AIP100" s="93"/>
      <c r="AIQ100" s="93"/>
      <c r="AIR100" s="93"/>
      <c r="AIS100" s="93"/>
      <c r="AIT100" s="93"/>
      <c r="AIU100" s="93"/>
      <c r="AIV100" s="93"/>
      <c r="AIW100" s="93"/>
      <c r="AIX100" s="93"/>
      <c r="AIY100" s="93"/>
      <c r="AIZ100" s="93"/>
      <c r="AJA100" s="93"/>
      <c r="AJB100" s="93"/>
      <c r="AJC100" s="93"/>
      <c r="AJD100" s="93"/>
      <c r="AJE100" s="93"/>
      <c r="AJF100" s="93"/>
      <c r="AJG100" s="93"/>
      <c r="AJH100" s="93"/>
      <c r="AJI100" s="93"/>
      <c r="AJJ100" s="93"/>
      <c r="AJK100" s="93"/>
      <c r="AJL100" s="93"/>
      <c r="AJM100" s="93"/>
      <c r="AJN100" s="93"/>
      <c r="AJO100" s="93"/>
      <c r="AJP100" s="93"/>
      <c r="AJQ100" s="93"/>
      <c r="AJR100" s="93"/>
      <c r="AJS100" s="93"/>
      <c r="AJT100" s="93"/>
      <c r="AJU100" s="93"/>
      <c r="AJV100" s="93"/>
      <c r="AJW100" s="93"/>
      <c r="AJX100" s="93"/>
      <c r="AJY100" s="93"/>
      <c r="AJZ100" s="93"/>
      <c r="AKA100" s="93"/>
      <c r="AKB100" s="93"/>
      <c r="AKC100" s="93"/>
      <c r="AKD100" s="92"/>
      <c r="AKE100" s="92"/>
      <c r="AKF100" s="92"/>
      <c r="AKG100" s="92"/>
      <c r="AKH100" s="105"/>
      <c r="AKI100" s="93"/>
      <c r="AKJ100" s="105"/>
      <c r="AKK100" s="92"/>
      <c r="AKL100" s="92"/>
      <c r="AKM100" s="92"/>
      <c r="AKN100" s="92"/>
      <c r="AKO100" s="105"/>
      <c r="AKP100" s="92"/>
      <c r="AKQ100" s="92"/>
      <c r="AKR100" s="92"/>
      <c r="AKS100" s="100"/>
      <c r="AKT100" s="92"/>
      <c r="AKU100" s="93"/>
      <c r="AKV100" s="93"/>
      <c r="AKW100" s="93"/>
      <c r="AKX100" s="93"/>
      <c r="AKY100" s="93"/>
      <c r="AKZ100" s="93"/>
      <c r="ALA100" s="93"/>
      <c r="ALB100" s="93"/>
      <c r="ALC100" s="93"/>
      <c r="ALD100" s="93"/>
      <c r="ALE100" s="93"/>
      <c r="ALF100" s="93"/>
      <c r="ALG100" s="93"/>
      <c r="ALH100" s="93"/>
      <c r="ALI100" s="93"/>
      <c r="ALJ100" s="93"/>
      <c r="ALK100" s="93"/>
      <c r="ALL100" s="93"/>
      <c r="ALM100" s="93"/>
      <c r="ALN100" s="93"/>
      <c r="ALO100" s="93"/>
      <c r="ALP100" s="93"/>
      <c r="ALQ100" s="93"/>
      <c r="ALR100" s="93"/>
      <c r="ALS100" s="93"/>
      <c r="ALT100" s="93"/>
      <c r="ALU100" s="93"/>
      <c r="ALV100" s="93"/>
      <c r="ALW100" s="93"/>
      <c r="ALX100" s="93"/>
      <c r="ALY100" s="93"/>
      <c r="ALZ100" s="93"/>
      <c r="AMA100" s="93"/>
      <c r="AMB100" s="93"/>
      <c r="AMC100" s="93"/>
      <c r="AMD100" s="93"/>
      <c r="AME100" s="93"/>
      <c r="AMF100" s="93"/>
      <c r="AMG100" s="93"/>
      <c r="AMH100" s="93"/>
      <c r="AMI100" s="93"/>
      <c r="AMJ100" s="93"/>
      <c r="AMK100" s="93"/>
      <c r="AML100" s="93"/>
      <c r="AMM100" s="93"/>
      <c r="AMN100" s="93"/>
      <c r="AMO100" s="93"/>
      <c r="AMP100" s="93"/>
      <c r="AMQ100" s="92"/>
      <c r="AMR100" s="92"/>
      <c r="AMS100" s="92"/>
      <c r="AMT100" s="92"/>
      <c r="AMU100" s="105"/>
      <c r="AMV100" s="93"/>
      <c r="AMW100" s="105"/>
      <c r="AMX100" s="92"/>
      <c r="AMY100" s="92"/>
      <c r="AMZ100" s="92"/>
      <c r="ANA100" s="92"/>
      <c r="ANB100" s="105"/>
      <c r="ANC100" s="92"/>
      <c r="AND100" s="92"/>
      <c r="ANE100" s="92"/>
      <c r="ANF100" s="100"/>
      <c r="ANG100" s="92"/>
      <c r="ANH100" s="93"/>
      <c r="ANI100" s="93"/>
      <c r="ANJ100" s="93"/>
      <c r="ANK100" s="93"/>
      <c r="ANL100" s="93"/>
      <c r="ANM100" s="93"/>
      <c r="ANN100" s="93"/>
      <c r="ANO100" s="93"/>
      <c r="ANP100" s="93"/>
      <c r="ANQ100" s="93"/>
      <c r="ANR100" s="93"/>
      <c r="ANS100" s="93"/>
      <c r="ANT100" s="93"/>
      <c r="ANU100" s="93"/>
      <c r="ANV100" s="93"/>
      <c r="ANW100" s="93"/>
      <c r="ANX100" s="93"/>
      <c r="ANY100" s="93"/>
      <c r="ANZ100" s="93"/>
      <c r="AOA100" s="93"/>
      <c r="AOB100" s="93"/>
      <c r="AOC100" s="93"/>
      <c r="AOD100" s="93"/>
      <c r="AOE100" s="93"/>
      <c r="AOF100" s="93"/>
      <c r="AOG100" s="93"/>
      <c r="AOH100" s="93"/>
      <c r="AOI100" s="93"/>
      <c r="AOJ100" s="93"/>
      <c r="AOK100" s="93"/>
      <c r="AOL100" s="93"/>
      <c r="AOM100" s="93"/>
      <c r="AON100" s="93"/>
      <c r="AOO100" s="93"/>
      <c r="AOP100" s="93"/>
      <c r="AOQ100" s="93"/>
      <c r="AOR100" s="93"/>
      <c r="AOS100" s="93"/>
      <c r="AOT100" s="93"/>
      <c r="AOU100" s="93"/>
      <c r="AOV100" s="93"/>
      <c r="AOW100" s="93"/>
      <c r="AOX100" s="93"/>
      <c r="AOY100" s="93"/>
      <c r="AOZ100" s="93"/>
      <c r="APA100" s="93"/>
      <c r="APB100" s="93"/>
      <c r="APC100" s="93"/>
      <c r="APD100" s="92"/>
      <c r="APE100" s="92"/>
      <c r="APF100" s="92"/>
      <c r="APG100" s="92"/>
      <c r="APH100" s="105"/>
      <c r="API100" s="93"/>
      <c r="APJ100" s="105"/>
      <c r="APK100" s="92"/>
      <c r="APL100" s="92"/>
      <c r="APM100" s="92"/>
      <c r="APN100" s="92"/>
      <c r="APO100" s="105"/>
      <c r="APP100" s="92"/>
      <c r="APQ100" s="92"/>
      <c r="APR100" s="92"/>
      <c r="APS100" s="100"/>
      <c r="APT100" s="92"/>
      <c r="APU100" s="93"/>
      <c r="APV100" s="93"/>
      <c r="APW100" s="93"/>
      <c r="APX100" s="93"/>
      <c r="APY100" s="93"/>
      <c r="APZ100" s="93"/>
      <c r="AQA100" s="93"/>
      <c r="AQB100" s="93"/>
      <c r="AQC100" s="93"/>
      <c r="AQD100" s="93"/>
      <c r="AQE100" s="93"/>
      <c r="AQF100" s="93"/>
      <c r="AQG100" s="93"/>
      <c r="AQH100" s="93"/>
      <c r="AQI100" s="93"/>
      <c r="AQJ100" s="93"/>
      <c r="AQK100" s="93"/>
      <c r="AQL100" s="93"/>
      <c r="AQM100" s="93"/>
      <c r="AQN100" s="93"/>
      <c r="AQO100" s="93"/>
      <c r="AQP100" s="93"/>
      <c r="AQQ100" s="93"/>
      <c r="AQR100" s="93"/>
      <c r="AQS100" s="93"/>
      <c r="AQT100" s="93"/>
      <c r="AQU100" s="93"/>
      <c r="AQV100" s="93"/>
      <c r="AQW100" s="93"/>
      <c r="AQX100" s="93"/>
      <c r="AQY100" s="93"/>
      <c r="AQZ100" s="93"/>
      <c r="ARA100" s="93"/>
      <c r="ARB100" s="93"/>
      <c r="ARC100" s="93"/>
      <c r="ARD100" s="93"/>
      <c r="ARE100" s="93"/>
      <c r="ARF100" s="93"/>
      <c r="ARG100" s="93"/>
      <c r="ARH100" s="93"/>
      <c r="ARI100" s="93"/>
      <c r="ARJ100" s="93"/>
      <c r="ARK100" s="93"/>
      <c r="ARL100" s="93"/>
      <c r="ARM100" s="93"/>
      <c r="ARN100" s="93"/>
      <c r="ARO100" s="93"/>
      <c r="ARP100" s="93"/>
      <c r="ARQ100" s="92"/>
      <c r="ARR100" s="92"/>
      <c r="ARS100" s="92"/>
      <c r="ART100" s="92"/>
      <c r="ARU100" s="105"/>
      <c r="ARV100" s="93"/>
      <c r="ARW100" s="105"/>
      <c r="ARX100" s="92"/>
      <c r="ARY100" s="92"/>
      <c r="ARZ100" s="92"/>
      <c r="ASA100" s="92"/>
      <c r="ASB100" s="105"/>
      <c r="ASC100" s="92"/>
      <c r="ASD100" s="92"/>
      <c r="ASE100" s="92"/>
      <c r="ASF100" s="100"/>
      <c r="ASG100" s="92"/>
      <c r="ASH100" s="93"/>
      <c r="ASI100" s="93"/>
      <c r="ASJ100" s="93"/>
      <c r="ASK100" s="93"/>
      <c r="ASL100" s="93"/>
      <c r="ASM100" s="93"/>
      <c r="ASN100" s="93"/>
      <c r="ASO100" s="93"/>
      <c r="ASP100" s="93"/>
      <c r="ASQ100" s="93"/>
      <c r="ASR100" s="93"/>
      <c r="ASS100" s="93"/>
      <c r="AST100" s="93"/>
      <c r="ASU100" s="93"/>
      <c r="ASV100" s="93"/>
      <c r="ASW100" s="93"/>
      <c r="ASX100" s="93"/>
      <c r="ASY100" s="93"/>
      <c r="ASZ100" s="93"/>
      <c r="ATA100" s="93"/>
      <c r="ATB100" s="93"/>
      <c r="ATC100" s="93"/>
      <c r="ATD100" s="93"/>
      <c r="ATE100" s="93"/>
      <c r="ATF100" s="93"/>
      <c r="ATG100" s="93"/>
      <c r="ATH100" s="93"/>
      <c r="ATI100" s="93"/>
      <c r="ATJ100" s="93"/>
      <c r="ATK100" s="93"/>
      <c r="ATL100" s="93"/>
      <c r="ATM100" s="93"/>
      <c r="ATN100" s="93"/>
      <c r="ATO100" s="93"/>
      <c r="ATP100" s="93"/>
      <c r="ATQ100" s="93"/>
      <c r="ATR100" s="93"/>
      <c r="ATS100" s="93"/>
      <c r="ATT100" s="93"/>
      <c r="ATU100" s="93"/>
      <c r="ATV100" s="93"/>
      <c r="ATW100" s="93"/>
      <c r="ATX100" s="93"/>
      <c r="ATY100" s="93"/>
      <c r="ATZ100" s="93"/>
      <c r="AUA100" s="93"/>
      <c r="AUB100" s="93"/>
      <c r="AUC100" s="93"/>
      <c r="AUD100" s="92"/>
      <c r="AUE100" s="92"/>
      <c r="AUF100" s="92"/>
      <c r="AUG100" s="92"/>
      <c r="AUH100" s="105"/>
      <c r="AUI100" s="93"/>
      <c r="AUJ100" s="105"/>
      <c r="AUK100" s="92"/>
      <c r="AUL100" s="92"/>
      <c r="AUM100" s="92"/>
      <c r="AUN100" s="92"/>
      <c r="AUO100" s="105"/>
      <c r="AUP100" s="92"/>
      <c r="AUQ100" s="92"/>
      <c r="AUR100" s="92"/>
      <c r="AUS100" s="100"/>
      <c r="AUT100" s="92"/>
      <c r="AUU100" s="93"/>
      <c r="AUV100" s="93"/>
      <c r="AUW100" s="93"/>
      <c r="AUX100" s="93"/>
      <c r="AUY100" s="93"/>
      <c r="AUZ100" s="93"/>
      <c r="AVA100" s="93"/>
      <c r="AVB100" s="93"/>
      <c r="AVC100" s="93"/>
      <c r="AVD100" s="93"/>
      <c r="AVE100" s="93"/>
      <c r="AVF100" s="93"/>
      <c r="AVG100" s="93"/>
      <c r="AVH100" s="93"/>
      <c r="AVI100" s="93"/>
      <c r="AVJ100" s="93"/>
      <c r="AVK100" s="93"/>
      <c r="AVL100" s="93"/>
      <c r="AVM100" s="93"/>
      <c r="AVN100" s="93"/>
      <c r="AVO100" s="93"/>
      <c r="AVP100" s="93"/>
      <c r="AVQ100" s="93"/>
      <c r="AVR100" s="93"/>
      <c r="AVS100" s="93"/>
      <c r="AVT100" s="93"/>
      <c r="AVU100" s="93"/>
      <c r="AVV100" s="93"/>
      <c r="AVW100" s="93"/>
      <c r="AVX100" s="93"/>
      <c r="AVY100" s="93"/>
      <c r="AVZ100" s="93"/>
      <c r="AWA100" s="93"/>
      <c r="AWB100" s="93"/>
      <c r="AWC100" s="93"/>
      <c r="AWD100" s="93"/>
      <c r="AWE100" s="93"/>
      <c r="AWF100" s="93"/>
      <c r="AWG100" s="93"/>
      <c r="AWH100" s="93"/>
      <c r="AWI100" s="93"/>
      <c r="AWJ100" s="93"/>
      <c r="AWK100" s="93"/>
      <c r="AWL100" s="93"/>
      <c r="AWM100" s="93"/>
      <c r="AWN100" s="93"/>
      <c r="AWO100" s="93"/>
      <c r="AWP100" s="93"/>
      <c r="AWQ100" s="92"/>
      <c r="AWR100" s="92"/>
      <c r="AWS100" s="92"/>
      <c r="AWT100" s="92"/>
      <c r="AWU100" s="105"/>
      <c r="AWV100" s="93"/>
      <c r="AWW100" s="105"/>
      <c r="AWX100" s="92"/>
      <c r="AWY100" s="92"/>
      <c r="AWZ100" s="92"/>
      <c r="AXA100" s="92"/>
      <c r="AXB100" s="105"/>
      <c r="AXC100" s="92"/>
      <c r="AXD100" s="92"/>
      <c r="AXE100" s="92"/>
      <c r="AXF100" s="100"/>
      <c r="AXG100" s="92"/>
      <c r="AXH100" s="93"/>
      <c r="AXI100" s="93"/>
      <c r="AXJ100" s="93"/>
      <c r="AXK100" s="93"/>
      <c r="AXL100" s="93"/>
      <c r="AXM100" s="93"/>
      <c r="AXN100" s="93"/>
      <c r="AXO100" s="93"/>
      <c r="AXP100" s="93"/>
      <c r="AXQ100" s="93"/>
      <c r="AXR100" s="93"/>
      <c r="AXS100" s="93"/>
      <c r="AXT100" s="93"/>
      <c r="AXU100" s="93"/>
      <c r="AXV100" s="93"/>
      <c r="AXW100" s="93"/>
      <c r="AXX100" s="93"/>
      <c r="AXY100" s="93"/>
      <c r="AXZ100" s="93"/>
      <c r="AYA100" s="93"/>
      <c r="AYB100" s="93"/>
      <c r="AYC100" s="93"/>
      <c r="AYD100" s="93"/>
      <c r="AYE100" s="93"/>
      <c r="AYF100" s="93"/>
      <c r="AYG100" s="93"/>
      <c r="AYH100" s="93"/>
      <c r="AYI100" s="93"/>
      <c r="AYJ100" s="93"/>
      <c r="AYK100" s="93"/>
      <c r="AYL100" s="93"/>
      <c r="AYM100" s="93"/>
      <c r="AYN100" s="93"/>
      <c r="AYO100" s="93"/>
      <c r="AYP100" s="93"/>
      <c r="AYQ100" s="93"/>
      <c r="AYR100" s="93"/>
      <c r="AYS100" s="93"/>
      <c r="AYT100" s="93"/>
      <c r="AYU100" s="93"/>
      <c r="AYV100" s="93"/>
      <c r="AYW100" s="93"/>
      <c r="AYX100" s="93"/>
      <c r="AYY100" s="93"/>
      <c r="AYZ100" s="93"/>
      <c r="AZA100" s="93"/>
      <c r="AZB100" s="93"/>
      <c r="AZC100" s="93"/>
      <c r="AZD100" s="92"/>
      <c r="AZE100" s="92"/>
      <c r="AZF100" s="92"/>
      <c r="AZG100" s="92"/>
      <c r="AZH100" s="105"/>
      <c r="AZI100" s="93"/>
      <c r="AZJ100" s="105"/>
      <c r="AZK100" s="92"/>
      <c r="AZL100" s="92"/>
      <c r="AZM100" s="92"/>
      <c r="AZN100" s="92"/>
      <c r="AZO100" s="105"/>
      <c r="AZP100" s="92"/>
      <c r="AZQ100" s="92"/>
      <c r="AZR100" s="92"/>
      <c r="AZS100" s="100"/>
      <c r="AZT100" s="92"/>
      <c r="AZU100" s="93"/>
      <c r="AZV100" s="93"/>
      <c r="AZW100" s="93"/>
      <c r="AZX100" s="93"/>
      <c r="AZY100" s="93"/>
      <c r="AZZ100" s="93"/>
      <c r="BAA100" s="93"/>
      <c r="BAB100" s="93"/>
      <c r="BAC100" s="93"/>
      <c r="BAD100" s="93"/>
      <c r="BAE100" s="93"/>
      <c r="BAF100" s="93"/>
      <c r="BAG100" s="93"/>
      <c r="BAH100" s="93"/>
      <c r="BAI100" s="93"/>
      <c r="BAJ100" s="93"/>
      <c r="BAK100" s="93"/>
      <c r="BAL100" s="93"/>
      <c r="BAM100" s="93"/>
      <c r="BAN100" s="93"/>
      <c r="BAO100" s="93"/>
      <c r="BAP100" s="93"/>
      <c r="BAQ100" s="93"/>
      <c r="BAR100" s="93"/>
      <c r="BAS100" s="93"/>
      <c r="BAT100" s="93"/>
      <c r="BAU100" s="93"/>
      <c r="BAV100" s="93"/>
      <c r="BAW100" s="93"/>
      <c r="BAX100" s="93"/>
      <c r="BAY100" s="93"/>
      <c r="BAZ100" s="93"/>
      <c r="BBA100" s="93"/>
      <c r="BBB100" s="93"/>
      <c r="BBC100" s="93"/>
      <c r="BBD100" s="93"/>
      <c r="BBE100" s="93"/>
      <c r="BBF100" s="93"/>
      <c r="BBG100" s="93"/>
      <c r="BBH100" s="93"/>
      <c r="BBI100" s="93"/>
      <c r="BBJ100" s="93"/>
      <c r="BBK100" s="93"/>
      <c r="BBL100" s="93"/>
      <c r="BBM100" s="93"/>
      <c r="BBN100" s="93"/>
      <c r="BBO100" s="93"/>
      <c r="BBP100" s="93"/>
      <c r="BBQ100" s="92"/>
      <c r="BBR100" s="92"/>
      <c r="BBS100" s="92"/>
      <c r="BBT100" s="92"/>
      <c r="BBU100" s="105"/>
      <c r="BBV100" s="93"/>
      <c r="BBW100" s="105"/>
      <c r="BBX100" s="92"/>
      <c r="BBY100" s="92"/>
      <c r="BBZ100" s="92"/>
      <c r="BCA100" s="92"/>
      <c r="BCB100" s="105"/>
      <c r="BCC100" s="92"/>
      <c r="BCD100" s="92"/>
      <c r="BCE100" s="92"/>
      <c r="BCF100" s="100"/>
      <c r="BCG100" s="92"/>
      <c r="BCH100" s="93"/>
      <c r="BCI100" s="93"/>
      <c r="BCJ100" s="93"/>
      <c r="BCK100" s="93"/>
      <c r="BCL100" s="93"/>
      <c r="BCM100" s="93"/>
      <c r="BCN100" s="93"/>
      <c r="BCO100" s="93"/>
      <c r="BCP100" s="93"/>
      <c r="BCQ100" s="93"/>
      <c r="BCR100" s="93"/>
      <c r="BCS100" s="93"/>
      <c r="BCT100" s="93"/>
      <c r="BCU100" s="93"/>
      <c r="BCV100" s="93"/>
      <c r="BCW100" s="93"/>
      <c r="BCX100" s="93"/>
      <c r="BCY100" s="93"/>
      <c r="BCZ100" s="93"/>
      <c r="BDA100" s="93"/>
      <c r="BDB100" s="93"/>
      <c r="BDC100" s="93"/>
      <c r="BDD100" s="93"/>
      <c r="BDE100" s="93"/>
      <c r="BDF100" s="93"/>
      <c r="BDG100" s="93"/>
      <c r="BDH100" s="93"/>
      <c r="BDI100" s="93"/>
      <c r="BDJ100" s="93"/>
      <c r="BDK100" s="93"/>
      <c r="BDL100" s="93"/>
      <c r="BDM100" s="93"/>
      <c r="BDN100" s="93"/>
      <c r="BDO100" s="93"/>
      <c r="BDP100" s="93"/>
      <c r="BDQ100" s="93"/>
      <c r="BDR100" s="93"/>
      <c r="BDS100" s="93"/>
      <c r="BDT100" s="93"/>
      <c r="BDU100" s="93"/>
      <c r="BDV100" s="93"/>
      <c r="BDW100" s="93"/>
      <c r="BDX100" s="93"/>
      <c r="BDY100" s="93"/>
      <c r="BDZ100" s="93"/>
      <c r="BEA100" s="93"/>
      <c r="BEB100" s="93"/>
      <c r="BEC100" s="93"/>
      <c r="BED100" s="92"/>
      <c r="BEE100" s="92"/>
      <c r="BEF100" s="92"/>
      <c r="BEG100" s="92"/>
      <c r="BEH100" s="105"/>
      <c r="BEI100" s="93"/>
      <c r="BEJ100" s="105"/>
      <c r="BEK100" s="92"/>
      <c r="BEL100" s="92"/>
      <c r="BEM100" s="92"/>
      <c r="BEN100" s="92"/>
      <c r="BEO100" s="105"/>
      <c r="BEP100" s="92"/>
      <c r="BEQ100" s="92"/>
      <c r="BER100" s="92"/>
      <c r="BES100" s="100"/>
      <c r="BET100" s="92"/>
      <c r="BEU100" s="93"/>
      <c r="BEV100" s="93"/>
      <c r="BEW100" s="93"/>
      <c r="BEX100" s="93"/>
      <c r="BEY100" s="93"/>
      <c r="BEZ100" s="93"/>
      <c r="BFA100" s="93"/>
      <c r="BFB100" s="93"/>
      <c r="BFC100" s="93"/>
      <c r="BFD100" s="93"/>
      <c r="BFE100" s="93"/>
      <c r="BFF100" s="93"/>
      <c r="BFG100" s="93"/>
      <c r="BFH100" s="93"/>
      <c r="BFI100" s="93"/>
      <c r="BFJ100" s="93"/>
      <c r="BFK100" s="93"/>
      <c r="BFL100" s="93"/>
      <c r="BFM100" s="93"/>
      <c r="BFN100" s="93"/>
      <c r="BFO100" s="93"/>
      <c r="BFP100" s="93"/>
      <c r="BFQ100" s="93"/>
      <c r="BFR100" s="93"/>
      <c r="BFS100" s="93"/>
      <c r="BFT100" s="93"/>
      <c r="BFU100" s="93"/>
      <c r="BFV100" s="93"/>
      <c r="BFW100" s="93"/>
      <c r="BFX100" s="93"/>
      <c r="BFY100" s="93"/>
      <c r="BFZ100" s="93"/>
      <c r="BGA100" s="93"/>
      <c r="BGB100" s="93"/>
      <c r="BGC100" s="93"/>
      <c r="BGD100" s="93"/>
      <c r="BGE100" s="93"/>
      <c r="BGF100" s="93"/>
      <c r="BGG100" s="93"/>
      <c r="BGH100" s="93"/>
      <c r="BGI100" s="93"/>
      <c r="BGJ100" s="93"/>
      <c r="BGK100" s="93"/>
      <c r="BGL100" s="93"/>
      <c r="BGM100" s="93"/>
      <c r="BGN100" s="93"/>
      <c r="BGO100" s="93"/>
      <c r="BGP100" s="93"/>
      <c r="BGQ100" s="92"/>
      <c r="BGR100" s="92"/>
      <c r="BGS100" s="92"/>
      <c r="BGT100" s="92"/>
      <c r="BGU100" s="105"/>
      <c r="BGV100" s="93"/>
      <c r="BGW100" s="105"/>
      <c r="BGX100" s="92"/>
      <c r="BGY100" s="92"/>
      <c r="BGZ100" s="92"/>
      <c r="BHA100" s="92"/>
      <c r="BHB100" s="105"/>
      <c r="BHC100" s="92"/>
      <c r="BHD100" s="92"/>
      <c r="BHE100" s="92"/>
      <c r="BHF100" s="100"/>
      <c r="BHG100" s="92"/>
      <c r="BHH100" s="93"/>
      <c r="BHI100" s="93"/>
      <c r="BHJ100" s="93"/>
      <c r="BHK100" s="93"/>
      <c r="BHL100" s="93"/>
      <c r="BHM100" s="93"/>
      <c r="BHN100" s="93"/>
      <c r="BHO100" s="93"/>
      <c r="BHP100" s="93"/>
      <c r="BHQ100" s="93"/>
      <c r="BHR100" s="93"/>
      <c r="BHS100" s="93"/>
      <c r="BHT100" s="93"/>
      <c r="BHU100" s="93"/>
      <c r="BHV100" s="93"/>
      <c r="BHW100" s="93"/>
      <c r="BHX100" s="93"/>
      <c r="BHY100" s="93"/>
      <c r="BHZ100" s="93"/>
      <c r="BIA100" s="93"/>
      <c r="BIB100" s="93"/>
      <c r="BIC100" s="93"/>
      <c r="BID100" s="93"/>
      <c r="BIE100" s="93"/>
      <c r="BIF100" s="93"/>
      <c r="BIG100" s="93"/>
      <c r="BIH100" s="93"/>
      <c r="BII100" s="93"/>
      <c r="BIJ100" s="93"/>
      <c r="BIK100" s="93"/>
      <c r="BIL100" s="93"/>
      <c r="BIM100" s="93"/>
      <c r="BIN100" s="93"/>
      <c r="BIO100" s="93"/>
      <c r="BIP100" s="93"/>
      <c r="BIQ100" s="93"/>
      <c r="BIR100" s="93"/>
      <c r="BIS100" s="93"/>
      <c r="BIT100" s="93"/>
      <c r="BIU100" s="93"/>
      <c r="BIV100" s="93"/>
      <c r="BIW100" s="93"/>
      <c r="BIX100" s="93"/>
      <c r="BIY100" s="93"/>
      <c r="BIZ100" s="93"/>
      <c r="BJA100" s="93"/>
      <c r="BJB100" s="93"/>
      <c r="BJC100" s="93"/>
      <c r="BJD100" s="92"/>
      <c r="BJE100" s="92"/>
      <c r="BJF100" s="92"/>
      <c r="BJG100" s="92"/>
      <c r="BJH100" s="105"/>
      <c r="BJI100" s="93"/>
      <c r="BJJ100" s="105"/>
      <c r="BJK100" s="92"/>
      <c r="BJL100" s="92"/>
      <c r="BJM100" s="92"/>
      <c r="BJN100" s="92"/>
      <c r="BJO100" s="105"/>
      <c r="BJP100" s="92"/>
      <c r="BJQ100" s="92"/>
      <c r="BJR100" s="92"/>
      <c r="BJS100" s="100"/>
      <c r="BJT100" s="92"/>
      <c r="BJU100" s="93"/>
      <c r="BJV100" s="93"/>
      <c r="BJW100" s="93"/>
      <c r="BJX100" s="93"/>
      <c r="BJY100" s="93"/>
      <c r="BJZ100" s="93"/>
      <c r="BKA100" s="93"/>
      <c r="BKB100" s="93"/>
      <c r="BKC100" s="93"/>
      <c r="BKD100" s="93"/>
      <c r="BKE100" s="93"/>
      <c r="BKF100" s="93"/>
      <c r="BKG100" s="93"/>
      <c r="BKH100" s="93"/>
      <c r="BKI100" s="93"/>
      <c r="BKJ100" s="93"/>
      <c r="BKK100" s="93"/>
      <c r="BKL100" s="93"/>
      <c r="BKM100" s="93"/>
      <c r="BKN100" s="93"/>
      <c r="BKO100" s="93"/>
      <c r="BKP100" s="93"/>
      <c r="BKQ100" s="93"/>
      <c r="BKR100" s="93"/>
      <c r="BKS100" s="93"/>
      <c r="BKT100" s="93"/>
      <c r="BKU100" s="93"/>
      <c r="BKV100" s="93"/>
      <c r="BKW100" s="93"/>
      <c r="BKX100" s="93"/>
      <c r="BKY100" s="93"/>
      <c r="BKZ100" s="93"/>
      <c r="BLA100" s="93"/>
      <c r="BLB100" s="93"/>
      <c r="BLC100" s="93"/>
      <c r="BLD100" s="93"/>
      <c r="BLE100" s="93"/>
      <c r="BLF100" s="93"/>
      <c r="BLG100" s="93"/>
      <c r="BLH100" s="93"/>
      <c r="BLI100" s="93"/>
      <c r="BLJ100" s="93"/>
      <c r="BLK100" s="93"/>
      <c r="BLL100" s="93"/>
      <c r="BLM100" s="93"/>
      <c r="BLN100" s="93"/>
      <c r="BLO100" s="93"/>
      <c r="BLP100" s="93"/>
      <c r="BLQ100" s="92"/>
      <c r="BLR100" s="92"/>
      <c r="BLS100" s="92"/>
      <c r="BLT100" s="92"/>
      <c r="BLU100" s="105"/>
      <c r="BLV100" s="93"/>
      <c r="BLW100" s="105"/>
      <c r="BLX100" s="92"/>
      <c r="BLY100" s="92"/>
      <c r="BLZ100" s="92"/>
      <c r="BMA100" s="92"/>
      <c r="BMB100" s="105"/>
      <c r="BMC100" s="92"/>
      <c r="BMD100" s="92"/>
      <c r="BME100" s="92"/>
      <c r="BMF100" s="100"/>
      <c r="BMG100" s="92"/>
      <c r="BMH100" s="93"/>
      <c r="BMI100" s="93"/>
      <c r="BMJ100" s="93"/>
      <c r="BMK100" s="93"/>
      <c r="BML100" s="93"/>
      <c r="BMM100" s="93"/>
      <c r="BMN100" s="93"/>
      <c r="BMO100" s="93"/>
      <c r="BMP100" s="93"/>
      <c r="BMQ100" s="93"/>
      <c r="BMR100" s="93"/>
      <c r="BMS100" s="93"/>
      <c r="BMT100" s="93"/>
      <c r="BMU100" s="93"/>
      <c r="BMV100" s="93"/>
      <c r="BMW100" s="93"/>
      <c r="BMX100" s="93"/>
      <c r="BMY100" s="93"/>
      <c r="BMZ100" s="93"/>
      <c r="BNA100" s="93"/>
      <c r="BNB100" s="93"/>
      <c r="BNC100" s="93"/>
      <c r="BND100" s="93"/>
      <c r="BNE100" s="93"/>
      <c r="BNF100" s="93"/>
      <c r="BNG100" s="93"/>
      <c r="BNH100" s="93"/>
      <c r="BNI100" s="93"/>
      <c r="BNJ100" s="93"/>
      <c r="BNK100" s="93"/>
      <c r="BNL100" s="93"/>
      <c r="BNM100" s="93"/>
      <c r="BNN100" s="93"/>
      <c r="BNO100" s="93"/>
      <c r="BNP100" s="93"/>
      <c r="BNQ100" s="93"/>
      <c r="BNR100" s="93"/>
      <c r="BNS100" s="93"/>
      <c r="BNT100" s="93"/>
      <c r="BNU100" s="93"/>
      <c r="BNV100" s="93"/>
      <c r="BNW100" s="93"/>
      <c r="BNX100" s="93"/>
      <c r="BNY100" s="93"/>
      <c r="BNZ100" s="93"/>
      <c r="BOA100" s="93"/>
      <c r="BOB100" s="93"/>
      <c r="BOC100" s="93"/>
      <c r="BOD100" s="92"/>
      <c r="BOE100" s="92"/>
      <c r="BOF100" s="92"/>
      <c r="BOG100" s="92"/>
      <c r="BOH100" s="105"/>
      <c r="BOI100" s="93"/>
      <c r="BOJ100" s="105"/>
      <c r="BOK100" s="92"/>
      <c r="BOL100" s="92"/>
      <c r="BOM100" s="92"/>
      <c r="BON100" s="92"/>
      <c r="BOO100" s="105"/>
      <c r="BOP100" s="92"/>
      <c r="BOQ100" s="92"/>
      <c r="BOR100" s="92"/>
      <c r="BOS100" s="100"/>
      <c r="BOT100" s="92"/>
      <c r="BOU100" s="93"/>
      <c r="BOV100" s="93"/>
      <c r="BOW100" s="93"/>
      <c r="BOX100" s="93"/>
      <c r="BOY100" s="93"/>
      <c r="BOZ100" s="93"/>
      <c r="BPA100" s="93"/>
      <c r="BPB100" s="93"/>
      <c r="BPC100" s="93"/>
      <c r="BPD100" s="93"/>
      <c r="BPE100" s="93"/>
      <c r="BPF100" s="93"/>
      <c r="BPG100" s="93"/>
      <c r="BPH100" s="93"/>
      <c r="BPI100" s="93"/>
      <c r="BPJ100" s="93"/>
      <c r="BPK100" s="93"/>
      <c r="BPL100" s="93"/>
      <c r="BPM100" s="93"/>
      <c r="BPN100" s="93"/>
      <c r="BPO100" s="93"/>
      <c r="BPP100" s="93"/>
      <c r="BPQ100" s="93"/>
      <c r="BPR100" s="93"/>
      <c r="BPS100" s="93"/>
      <c r="BPT100" s="93"/>
      <c r="BPU100" s="93"/>
      <c r="BPV100" s="93"/>
      <c r="BPW100" s="93"/>
      <c r="BPX100" s="93"/>
      <c r="BPY100" s="93"/>
      <c r="BPZ100" s="93"/>
      <c r="BQA100" s="93"/>
      <c r="BQB100" s="93"/>
      <c r="BQC100" s="93"/>
      <c r="BQD100" s="93"/>
      <c r="BQE100" s="93"/>
      <c r="BQF100" s="93"/>
      <c r="BQG100" s="93"/>
      <c r="BQH100" s="93"/>
      <c r="BQI100" s="93"/>
      <c r="BQJ100" s="93"/>
      <c r="BQK100" s="93"/>
      <c r="BQL100" s="93"/>
      <c r="BQM100" s="93"/>
      <c r="BQN100" s="93"/>
      <c r="BQO100" s="93"/>
      <c r="BQP100" s="93"/>
      <c r="BQQ100" s="92"/>
      <c r="BQR100" s="92"/>
      <c r="BQS100" s="92"/>
      <c r="BQT100" s="92"/>
      <c r="BQU100" s="105"/>
      <c r="BQV100" s="93"/>
      <c r="BQW100" s="105"/>
      <c r="BQX100" s="92"/>
      <c r="BQY100" s="92"/>
      <c r="BQZ100" s="92"/>
      <c r="BRA100" s="92"/>
      <c r="BRB100" s="105"/>
      <c r="BRC100" s="92"/>
      <c r="BRD100" s="92"/>
      <c r="BRE100" s="92"/>
      <c r="BRF100" s="100"/>
      <c r="BRG100" s="92"/>
      <c r="BRH100" s="93"/>
      <c r="BRI100" s="93"/>
      <c r="BRJ100" s="93"/>
      <c r="BRK100" s="93"/>
      <c r="BRL100" s="93"/>
      <c r="BRM100" s="93"/>
      <c r="BRN100" s="93"/>
      <c r="BRO100" s="93"/>
      <c r="BRP100" s="93"/>
      <c r="BRQ100" s="93"/>
      <c r="BRR100" s="93"/>
      <c r="BRS100" s="93"/>
      <c r="BRT100" s="93"/>
      <c r="BRU100" s="93"/>
      <c r="BRV100" s="93"/>
      <c r="BRW100" s="93"/>
      <c r="BRX100" s="93"/>
      <c r="BRY100" s="93"/>
      <c r="BRZ100" s="93"/>
      <c r="BSA100" s="93"/>
      <c r="BSB100" s="93"/>
      <c r="BSC100" s="93"/>
      <c r="BSD100" s="93"/>
      <c r="BSE100" s="93"/>
      <c r="BSF100" s="93"/>
      <c r="BSG100" s="93"/>
      <c r="BSH100" s="93"/>
      <c r="BSI100" s="93"/>
      <c r="BSJ100" s="93"/>
      <c r="BSK100" s="93"/>
      <c r="BSL100" s="93"/>
      <c r="BSM100" s="93"/>
      <c r="BSN100" s="93"/>
      <c r="BSO100" s="93"/>
      <c r="BSP100" s="93"/>
      <c r="BSQ100" s="93"/>
      <c r="BSR100" s="93"/>
      <c r="BSS100" s="93"/>
      <c r="BST100" s="93"/>
      <c r="BSU100" s="93"/>
      <c r="BSV100" s="93"/>
      <c r="BSW100" s="93"/>
      <c r="BSX100" s="93"/>
      <c r="BSY100" s="93"/>
      <c r="BSZ100" s="93"/>
      <c r="BTA100" s="93"/>
      <c r="BTB100" s="93"/>
      <c r="BTC100" s="93"/>
      <c r="BTD100" s="92"/>
      <c r="BTE100" s="92"/>
      <c r="BTF100" s="92"/>
      <c r="BTG100" s="92"/>
      <c r="BTH100" s="105"/>
      <c r="BTI100" s="93"/>
      <c r="BTJ100" s="105"/>
      <c r="BTK100" s="92"/>
      <c r="BTL100" s="92"/>
      <c r="BTM100" s="92"/>
      <c r="BTN100" s="92"/>
      <c r="BTO100" s="105"/>
      <c r="BTP100" s="92"/>
      <c r="BTQ100" s="92"/>
      <c r="BTR100" s="92"/>
      <c r="BTS100" s="100"/>
      <c r="BTT100" s="92"/>
      <c r="BTU100" s="93"/>
      <c r="BTV100" s="93"/>
      <c r="BTW100" s="93"/>
      <c r="BTX100" s="93"/>
      <c r="BTY100" s="93"/>
      <c r="BTZ100" s="93"/>
      <c r="BUA100" s="93"/>
      <c r="BUB100" s="93"/>
      <c r="BUC100" s="93"/>
      <c r="BUD100" s="93"/>
      <c r="BUE100" s="93"/>
      <c r="BUF100" s="93"/>
      <c r="BUG100" s="93"/>
      <c r="BUH100" s="93"/>
      <c r="BUI100" s="93"/>
      <c r="BUJ100" s="93"/>
      <c r="BUK100" s="93"/>
      <c r="BUL100" s="93"/>
      <c r="BUM100" s="93"/>
      <c r="BUN100" s="93"/>
      <c r="BUO100" s="93"/>
      <c r="BUP100" s="93"/>
      <c r="BUQ100" s="93"/>
      <c r="BUR100" s="93"/>
      <c r="BUS100" s="93"/>
      <c r="BUT100" s="93"/>
      <c r="BUU100" s="93"/>
      <c r="BUV100" s="93"/>
      <c r="BUW100" s="93"/>
      <c r="BUX100" s="93"/>
      <c r="BUY100" s="93"/>
      <c r="BUZ100" s="93"/>
      <c r="BVA100" s="93"/>
      <c r="BVB100" s="93"/>
      <c r="BVC100" s="93"/>
      <c r="BVD100" s="93"/>
      <c r="BVE100" s="93"/>
      <c r="BVF100" s="93"/>
      <c r="BVG100" s="93"/>
      <c r="BVH100" s="93"/>
      <c r="BVI100" s="93"/>
      <c r="BVJ100" s="93"/>
      <c r="BVK100" s="93"/>
      <c r="BVL100" s="93"/>
      <c r="BVM100" s="93"/>
      <c r="BVN100" s="93"/>
      <c r="BVO100" s="93"/>
      <c r="BVP100" s="93"/>
      <c r="BVQ100" s="104"/>
      <c r="BVR100" s="74"/>
      <c r="BVS100" s="74"/>
      <c r="BVT100" s="74"/>
      <c r="BVU100" s="73"/>
      <c r="BVV100" s="75"/>
      <c r="BVW100" s="73"/>
      <c r="BVX100" s="74"/>
      <c r="BVY100" s="74"/>
      <c r="BVZ100" s="74"/>
      <c r="BWA100" s="74"/>
      <c r="BWB100" s="73"/>
      <c r="BWC100" s="74"/>
      <c r="BWD100" s="74"/>
      <c r="BWE100" s="106"/>
      <c r="BWF100" s="86"/>
      <c r="BWG100" s="74"/>
      <c r="BWH100" s="75"/>
      <c r="BWI100" s="75"/>
      <c r="BWJ100" s="75"/>
      <c r="BWK100" s="75"/>
      <c r="BWL100" s="75"/>
      <c r="BWM100" s="75"/>
      <c r="BWN100" s="75"/>
      <c r="BWO100" s="75"/>
      <c r="BWP100" s="75"/>
      <c r="BWQ100" s="75"/>
      <c r="BWR100" s="75"/>
      <c r="BWS100" s="75"/>
      <c r="BWT100" s="75"/>
      <c r="BWU100" s="75"/>
      <c r="BWV100" s="75"/>
      <c r="BWW100" s="75"/>
      <c r="BWX100" s="75"/>
      <c r="BWY100" s="75"/>
      <c r="BWZ100" s="75"/>
      <c r="BXA100" s="75"/>
      <c r="BXB100" s="75"/>
      <c r="BXC100" s="75"/>
      <c r="BXD100" s="75"/>
      <c r="BXE100" s="75"/>
      <c r="BXF100" s="75"/>
      <c r="BXG100" s="75"/>
      <c r="BXH100" s="75"/>
      <c r="BXI100" s="75"/>
      <c r="BXJ100" s="75"/>
      <c r="BXK100" s="75"/>
      <c r="BXL100" s="75"/>
      <c r="BXM100" s="75"/>
      <c r="BXN100" s="75"/>
      <c r="BXO100" s="75"/>
      <c r="BXP100" s="75"/>
      <c r="BXQ100" s="75"/>
      <c r="BXR100" s="75"/>
      <c r="BXS100" s="75"/>
      <c r="BXT100" s="75"/>
      <c r="BXU100" s="75"/>
      <c r="BXV100" s="75"/>
      <c r="BXW100" s="75"/>
      <c r="BXX100" s="75"/>
      <c r="BXY100" s="75"/>
      <c r="BXZ100" s="75"/>
      <c r="BYA100" s="75"/>
      <c r="BYB100" s="75"/>
      <c r="BYC100" s="75"/>
      <c r="BYD100" s="74"/>
      <c r="BYE100" s="74"/>
      <c r="BYF100" s="74"/>
      <c r="BYG100" s="74"/>
      <c r="BYH100" s="73"/>
      <c r="BYI100" s="75"/>
      <c r="BYJ100" s="73"/>
      <c r="BYK100" s="74"/>
      <c r="BYL100" s="74"/>
      <c r="BYM100" s="74"/>
      <c r="BYN100" s="74"/>
      <c r="BYO100" s="73"/>
      <c r="BYP100" s="74"/>
      <c r="BYQ100" s="74"/>
      <c r="BYR100" s="106"/>
      <c r="BYS100" s="86"/>
      <c r="BYT100" s="74"/>
      <c r="BYU100" s="75"/>
      <c r="BYV100" s="75"/>
      <c r="BYW100" s="75"/>
      <c r="BYX100" s="75"/>
      <c r="BYY100" s="75"/>
      <c r="BYZ100" s="75"/>
      <c r="BZA100" s="75"/>
      <c r="BZB100" s="75"/>
      <c r="BZC100" s="75"/>
      <c r="BZD100" s="75"/>
      <c r="BZE100" s="75"/>
      <c r="BZF100" s="75"/>
      <c r="BZG100" s="75"/>
      <c r="BZH100" s="75"/>
      <c r="BZI100" s="75"/>
      <c r="BZJ100" s="75"/>
      <c r="BZK100" s="75"/>
      <c r="BZL100" s="75"/>
      <c r="BZM100" s="75"/>
      <c r="BZN100" s="75"/>
      <c r="BZO100" s="75"/>
      <c r="BZP100" s="75"/>
      <c r="BZQ100" s="75"/>
      <c r="BZR100" s="75"/>
      <c r="BZS100" s="75"/>
      <c r="BZT100" s="75"/>
      <c r="BZU100" s="75"/>
      <c r="BZV100" s="75"/>
      <c r="BZW100" s="75"/>
      <c r="BZX100" s="75"/>
      <c r="BZY100" s="75"/>
      <c r="BZZ100" s="75"/>
      <c r="CAA100" s="75"/>
      <c r="CAB100" s="75"/>
      <c r="CAC100" s="75"/>
      <c r="CAD100" s="75"/>
      <c r="CAE100" s="75"/>
      <c r="CAF100" s="75"/>
      <c r="CAG100" s="75"/>
      <c r="CAH100" s="75"/>
      <c r="CAI100" s="75"/>
      <c r="CAJ100" s="75"/>
      <c r="CAK100" s="75"/>
      <c r="CAL100" s="75"/>
      <c r="CAM100" s="75"/>
      <c r="CAN100" s="75"/>
      <c r="CAO100" s="75"/>
      <c r="CAP100" s="75"/>
      <c r="CAQ100" s="74"/>
      <c r="CAR100" s="74"/>
      <c r="CAS100" s="74"/>
      <c r="CAT100" s="74"/>
      <c r="CAU100" s="73"/>
      <c r="CAV100" s="75"/>
      <c r="CAW100" s="73"/>
      <c r="CAX100" s="74"/>
      <c r="CAY100" s="74"/>
      <c r="CAZ100" s="74"/>
      <c r="CBA100" s="74"/>
      <c r="CBB100" s="73"/>
      <c r="CBC100" s="74"/>
      <c r="CBD100" s="74"/>
      <c r="CBE100" s="106"/>
      <c r="CBF100" s="86"/>
      <c r="CBG100" s="74"/>
      <c r="CBH100" s="75"/>
      <c r="CBI100" s="75"/>
      <c r="CBJ100" s="75"/>
      <c r="CBK100" s="75"/>
      <c r="CBL100" s="75"/>
      <c r="CBM100" s="75"/>
      <c r="CBN100" s="75"/>
      <c r="CBO100" s="75"/>
      <c r="CBP100" s="75"/>
      <c r="CBQ100" s="75"/>
      <c r="CBR100" s="75"/>
      <c r="CBS100" s="75"/>
      <c r="CBT100" s="75"/>
      <c r="CBU100" s="75"/>
      <c r="CBV100" s="75"/>
      <c r="CBW100" s="75"/>
      <c r="CBX100" s="75"/>
      <c r="CBY100" s="75"/>
      <c r="CBZ100" s="75"/>
      <c r="CCA100" s="75"/>
      <c r="CCB100" s="75"/>
      <c r="CCC100" s="75"/>
      <c r="CCD100" s="75"/>
      <c r="CCE100" s="75"/>
      <c r="CCF100" s="75"/>
      <c r="CCG100" s="75"/>
      <c r="CCH100" s="75"/>
      <c r="CCI100" s="75"/>
      <c r="CCJ100" s="75"/>
      <c r="CCK100" s="75"/>
      <c r="CCL100" s="75"/>
      <c r="CCM100" s="75"/>
      <c r="CCN100" s="75"/>
      <c r="CCO100" s="75"/>
      <c r="CCP100" s="75"/>
      <c r="CCQ100" s="75"/>
      <c r="CCR100" s="75"/>
      <c r="CCS100" s="75"/>
      <c r="CCT100" s="75"/>
      <c r="CCU100" s="75"/>
      <c r="CCV100" s="75"/>
      <c r="CCW100" s="75"/>
      <c r="CCX100" s="75"/>
      <c r="CCY100" s="75"/>
      <c r="CCZ100" s="75"/>
      <c r="CDA100" s="75"/>
      <c r="CDB100" s="75"/>
      <c r="CDC100" s="75"/>
      <c r="CDD100" s="74"/>
      <c r="CDE100" s="74"/>
      <c r="CDF100" s="74"/>
      <c r="CDG100" s="74"/>
      <c r="CDH100" s="73"/>
      <c r="CDI100" s="75"/>
      <c r="CDJ100" s="73"/>
      <c r="CDK100" s="74"/>
      <c r="CDL100" s="74"/>
      <c r="CDM100" s="74"/>
      <c r="CDN100" s="74"/>
      <c r="CDO100" s="73"/>
      <c r="CDP100" s="74"/>
      <c r="CDQ100" s="74"/>
      <c r="CDR100" s="106"/>
      <c r="CDS100" s="86"/>
      <c r="CDT100" s="74"/>
      <c r="CDU100" s="75"/>
      <c r="CDV100" s="75"/>
      <c r="CDW100" s="75"/>
      <c r="CDX100" s="75"/>
      <c r="CDY100" s="75"/>
      <c r="CDZ100" s="75"/>
      <c r="CEA100" s="75"/>
      <c r="CEB100" s="75"/>
      <c r="CEC100" s="75"/>
      <c r="CED100" s="75"/>
      <c r="CEE100" s="75"/>
      <c r="CEF100" s="75"/>
      <c r="CEG100" s="75"/>
      <c r="CEH100" s="75"/>
      <c r="CEI100" s="75"/>
      <c r="CEJ100" s="75"/>
      <c r="CEK100" s="75"/>
      <c r="CEL100" s="75"/>
      <c r="CEM100" s="75"/>
      <c r="CEN100" s="75"/>
      <c r="CEO100" s="75"/>
      <c r="CEP100" s="75"/>
      <c r="CEQ100" s="75"/>
      <c r="CER100" s="75"/>
      <c r="CES100" s="75"/>
      <c r="CET100" s="75"/>
      <c r="CEU100" s="75"/>
      <c r="CEV100" s="75"/>
      <c r="CEW100" s="75"/>
      <c r="CEX100" s="75"/>
      <c r="CEY100" s="75"/>
      <c r="CEZ100" s="75"/>
      <c r="CFA100" s="75"/>
      <c r="CFB100" s="75"/>
      <c r="CFC100" s="75"/>
      <c r="CFD100" s="75"/>
      <c r="CFE100" s="75"/>
      <c r="CFF100" s="75"/>
      <c r="CFG100" s="75"/>
      <c r="CFH100" s="75"/>
      <c r="CFI100" s="75"/>
      <c r="CFJ100" s="75"/>
      <c r="CFK100" s="75"/>
      <c r="CFL100" s="75"/>
      <c r="CFM100" s="75"/>
      <c r="CFN100" s="75"/>
      <c r="CFO100" s="75"/>
      <c r="CFP100" s="75"/>
      <c r="CFQ100" s="74"/>
      <c r="CFR100" s="74"/>
      <c r="CFS100" s="74"/>
      <c r="CFT100" s="74"/>
      <c r="CFU100" s="73"/>
      <c r="CFV100" s="75"/>
      <c r="CFW100" s="73"/>
      <c r="CFX100" s="74"/>
      <c r="CFY100" s="74"/>
      <c r="CFZ100" s="74"/>
      <c r="CGA100" s="74"/>
      <c r="CGB100" s="73"/>
      <c r="CGC100" s="74"/>
      <c r="CGD100" s="74"/>
      <c r="CGE100" s="106"/>
      <c r="CGF100" s="86"/>
      <c r="CGG100" s="74"/>
      <c r="CGH100" s="75"/>
      <c r="CGI100" s="75"/>
      <c r="CGJ100" s="75"/>
      <c r="CGK100" s="75"/>
      <c r="CGL100" s="75"/>
      <c r="CGM100" s="75"/>
      <c r="CGN100" s="75"/>
      <c r="CGO100" s="75"/>
      <c r="CGP100" s="75"/>
      <c r="CGQ100" s="75"/>
      <c r="CGR100" s="75"/>
      <c r="CGS100" s="75"/>
      <c r="CGT100" s="75"/>
      <c r="CGU100" s="75"/>
      <c r="CGV100" s="75"/>
      <c r="CGW100" s="75"/>
      <c r="CGX100" s="75"/>
      <c r="CGY100" s="75"/>
      <c r="CGZ100" s="75"/>
      <c r="CHA100" s="75"/>
      <c r="CHB100" s="75"/>
      <c r="CHC100" s="75"/>
      <c r="CHD100" s="75"/>
      <c r="CHE100" s="75"/>
      <c r="CHF100" s="75"/>
      <c r="CHG100" s="75"/>
      <c r="CHH100" s="75"/>
      <c r="CHI100" s="75"/>
      <c r="CHJ100" s="75"/>
      <c r="CHK100" s="75"/>
      <c r="CHL100" s="75"/>
      <c r="CHM100" s="75"/>
      <c r="CHN100" s="75"/>
      <c r="CHO100" s="75"/>
      <c r="CHP100" s="75"/>
      <c r="CHQ100" s="75"/>
      <c r="CHR100" s="75"/>
      <c r="CHS100" s="75"/>
      <c r="CHT100" s="75"/>
      <c r="CHU100" s="75"/>
      <c r="CHV100" s="75"/>
      <c r="CHW100" s="75"/>
      <c r="CHX100" s="75"/>
      <c r="CHY100" s="75"/>
      <c r="CHZ100" s="75"/>
      <c r="CIA100" s="75"/>
      <c r="CIB100" s="75"/>
      <c r="CIC100" s="75"/>
      <c r="CID100" s="74"/>
      <c r="CIE100" s="74"/>
      <c r="CIF100" s="74"/>
      <c r="CIG100" s="74"/>
      <c r="CIH100" s="73"/>
      <c r="CII100" s="75"/>
      <c r="CIJ100" s="73"/>
      <c r="CIK100" s="74"/>
      <c r="CIL100" s="74"/>
      <c r="CIM100" s="74"/>
      <c r="CIN100" s="74"/>
      <c r="CIO100" s="73"/>
      <c r="CIP100" s="74"/>
      <c r="CIQ100" s="74"/>
      <c r="CIR100" s="106"/>
      <c r="CIS100" s="86"/>
      <c r="CIT100" s="74"/>
      <c r="CIU100" s="75"/>
      <c r="CIV100" s="75"/>
      <c r="CIW100" s="75"/>
      <c r="CIX100" s="75"/>
      <c r="CIY100" s="75"/>
      <c r="CIZ100" s="75"/>
      <c r="CJA100" s="75"/>
      <c r="CJB100" s="75"/>
      <c r="CJC100" s="75"/>
      <c r="CJD100" s="75"/>
      <c r="CJE100" s="75"/>
      <c r="CJF100" s="75"/>
      <c r="CJG100" s="75"/>
      <c r="CJH100" s="75"/>
      <c r="CJI100" s="75"/>
      <c r="CJJ100" s="75"/>
      <c r="CJK100" s="75"/>
      <c r="CJL100" s="75"/>
      <c r="CJM100" s="75"/>
      <c r="CJN100" s="75"/>
      <c r="CJO100" s="75"/>
      <c r="CJP100" s="75"/>
      <c r="CJQ100" s="75"/>
      <c r="CJR100" s="75"/>
      <c r="CJS100" s="75"/>
      <c r="CJT100" s="75"/>
      <c r="CJU100" s="75"/>
      <c r="CJV100" s="75"/>
      <c r="CJW100" s="75"/>
      <c r="CJX100" s="75"/>
      <c r="CJY100" s="75"/>
      <c r="CJZ100" s="75"/>
      <c r="CKA100" s="75"/>
      <c r="CKB100" s="75"/>
      <c r="CKC100" s="75"/>
      <c r="CKD100" s="75"/>
      <c r="CKE100" s="75"/>
      <c r="CKF100" s="75"/>
      <c r="CKG100" s="75"/>
      <c r="CKH100" s="75"/>
      <c r="CKI100" s="75"/>
      <c r="CKJ100" s="75"/>
      <c r="CKK100" s="75"/>
      <c r="CKL100" s="75"/>
      <c r="CKM100" s="75"/>
      <c r="CKN100" s="75"/>
      <c r="CKO100" s="75"/>
      <c r="CKP100" s="75"/>
      <c r="CKQ100" s="74"/>
      <c r="CKR100" s="74"/>
      <c r="CKS100" s="74"/>
      <c r="CKT100" s="74"/>
      <c r="CKU100" s="73"/>
      <c r="CKV100" s="75"/>
      <c r="CKW100" s="73"/>
      <c r="CKX100" s="74"/>
      <c r="CKY100" s="74"/>
      <c r="CKZ100" s="74"/>
      <c r="CLA100" s="74"/>
      <c r="CLB100" s="73"/>
      <c r="CLC100" s="74"/>
      <c r="CLD100" s="74"/>
      <c r="CLE100" s="106"/>
      <c r="CLF100" s="86"/>
      <c r="CLG100" s="74"/>
      <c r="CLH100" s="75"/>
      <c r="CLI100" s="75"/>
      <c r="CLJ100" s="75"/>
      <c r="CLK100" s="75"/>
      <c r="CLL100" s="75"/>
      <c r="CLM100" s="75"/>
      <c r="CLN100" s="75"/>
      <c r="CLO100" s="75"/>
      <c r="CLP100" s="75"/>
      <c r="CLQ100" s="75"/>
      <c r="CLR100" s="75"/>
      <c r="CLS100" s="75"/>
      <c r="CLT100" s="75"/>
      <c r="CLU100" s="75"/>
      <c r="CLV100" s="75"/>
      <c r="CLW100" s="75"/>
      <c r="CLX100" s="75"/>
      <c r="CLY100" s="75"/>
      <c r="CLZ100" s="75"/>
      <c r="CMA100" s="75"/>
      <c r="CMB100" s="75"/>
      <c r="CMC100" s="75"/>
      <c r="CMD100" s="75"/>
      <c r="CME100" s="75"/>
      <c r="CMF100" s="75"/>
      <c r="CMG100" s="75"/>
      <c r="CMH100" s="75"/>
      <c r="CMI100" s="75"/>
      <c r="CMJ100" s="75"/>
      <c r="CMK100" s="75"/>
      <c r="CML100" s="75"/>
      <c r="CMM100" s="75"/>
      <c r="CMN100" s="75"/>
      <c r="CMO100" s="75"/>
      <c r="CMP100" s="75"/>
      <c r="CMQ100" s="75"/>
      <c r="CMR100" s="75"/>
      <c r="CMS100" s="75"/>
      <c r="CMT100" s="75"/>
      <c r="CMU100" s="75"/>
      <c r="CMV100" s="75"/>
      <c r="CMW100" s="75"/>
      <c r="CMX100" s="75"/>
      <c r="CMY100" s="75"/>
      <c r="CMZ100" s="75"/>
      <c r="CNA100" s="75"/>
      <c r="CNB100" s="75"/>
      <c r="CNC100" s="75"/>
      <c r="CND100" s="74"/>
      <c r="CNE100" s="74"/>
      <c r="CNF100" s="74"/>
      <c r="CNG100" s="74"/>
      <c r="CNH100" s="73"/>
      <c r="CNI100" s="75"/>
      <c r="CNJ100" s="73"/>
      <c r="CNK100" s="74"/>
      <c r="CNL100" s="74"/>
      <c r="CNM100" s="74"/>
      <c r="CNN100" s="74"/>
      <c r="CNO100" s="73"/>
      <c r="CNP100" s="74"/>
      <c r="CNQ100" s="74"/>
      <c r="CNR100" s="106"/>
      <c r="CNS100" s="86"/>
      <c r="CNT100" s="74"/>
      <c r="CNU100" s="75"/>
      <c r="CNV100" s="75"/>
      <c r="CNW100" s="75"/>
      <c r="CNX100" s="75"/>
      <c r="CNY100" s="75"/>
      <c r="CNZ100" s="75"/>
      <c r="COA100" s="75"/>
      <c r="COB100" s="75"/>
      <c r="COC100" s="75"/>
      <c r="COD100" s="75"/>
      <c r="COE100" s="75"/>
      <c r="COF100" s="75"/>
      <c r="COG100" s="75"/>
      <c r="COH100" s="75"/>
      <c r="COI100" s="75"/>
      <c r="COJ100" s="75"/>
      <c r="COK100" s="75"/>
      <c r="COL100" s="75"/>
      <c r="COM100" s="75"/>
      <c r="CON100" s="75"/>
      <c r="COO100" s="75"/>
      <c r="COP100" s="75"/>
      <c r="COQ100" s="75"/>
      <c r="COR100" s="75"/>
      <c r="COS100" s="75"/>
      <c r="COT100" s="75"/>
      <c r="COU100" s="75"/>
      <c r="COV100" s="75"/>
      <c r="COW100" s="75"/>
      <c r="COX100" s="75"/>
      <c r="COY100" s="75"/>
      <c r="COZ100" s="75"/>
      <c r="CPA100" s="75"/>
      <c r="CPB100" s="75"/>
      <c r="CPC100" s="75"/>
      <c r="CPD100" s="75"/>
      <c r="CPE100" s="75"/>
      <c r="CPF100" s="75"/>
      <c r="CPG100" s="75"/>
      <c r="CPH100" s="75"/>
      <c r="CPI100" s="75"/>
      <c r="CPJ100" s="75"/>
      <c r="CPK100" s="75"/>
      <c r="CPL100" s="75"/>
      <c r="CPM100" s="75"/>
      <c r="CPN100" s="75"/>
      <c r="CPO100" s="75"/>
      <c r="CPP100" s="75"/>
      <c r="CPQ100" s="74"/>
      <c r="CPR100" s="74"/>
      <c r="CPS100" s="74"/>
      <c r="CPT100" s="74"/>
      <c r="CPU100" s="73"/>
      <c r="CPV100" s="75"/>
      <c r="CPW100" s="73"/>
      <c r="CPX100" s="74"/>
      <c r="CPY100" s="74"/>
      <c r="CPZ100" s="74"/>
      <c r="CQA100" s="74"/>
      <c r="CQB100" s="73"/>
      <c r="CQC100" s="74"/>
      <c r="CQD100" s="74"/>
      <c r="CQE100" s="106"/>
      <c r="CQF100" s="86"/>
      <c r="CQG100" s="74"/>
      <c r="CQH100" s="75"/>
      <c r="CQI100" s="75"/>
      <c r="CQJ100" s="75"/>
      <c r="CQK100" s="75"/>
      <c r="CQL100" s="75"/>
      <c r="CQM100" s="75"/>
      <c r="CQN100" s="75"/>
      <c r="CQO100" s="75"/>
      <c r="CQP100" s="75"/>
      <c r="CQQ100" s="75"/>
      <c r="CQR100" s="75"/>
      <c r="CQS100" s="75"/>
      <c r="CQT100" s="75"/>
      <c r="CQU100" s="75"/>
      <c r="CQV100" s="75"/>
      <c r="CQW100" s="75"/>
      <c r="CQX100" s="75"/>
      <c r="CQY100" s="75"/>
      <c r="CQZ100" s="75"/>
      <c r="CRA100" s="75"/>
      <c r="CRB100" s="75"/>
      <c r="CRC100" s="75"/>
      <c r="CRD100" s="75"/>
      <c r="CRE100" s="75"/>
      <c r="CRF100" s="75"/>
      <c r="CRG100" s="75"/>
      <c r="CRH100" s="75"/>
      <c r="CRI100" s="75"/>
      <c r="CRJ100" s="75"/>
      <c r="CRK100" s="75"/>
      <c r="CRL100" s="75"/>
      <c r="CRM100" s="75"/>
      <c r="CRN100" s="75"/>
      <c r="CRO100" s="75"/>
      <c r="CRP100" s="75"/>
      <c r="CRQ100" s="75"/>
      <c r="CRR100" s="75"/>
      <c r="CRS100" s="75"/>
      <c r="CRT100" s="75"/>
      <c r="CRU100" s="75"/>
      <c r="CRV100" s="75"/>
      <c r="CRW100" s="75"/>
      <c r="CRX100" s="75"/>
      <c r="CRY100" s="75"/>
      <c r="CRZ100" s="75"/>
      <c r="CSA100" s="75"/>
      <c r="CSB100" s="75"/>
      <c r="CSC100" s="75"/>
      <c r="CSD100" s="74"/>
      <c r="CSE100" s="74"/>
      <c r="CSF100" s="74"/>
      <c r="CSG100" s="74"/>
      <c r="CSH100" s="73"/>
      <c r="CSI100" s="75"/>
      <c r="CSJ100" s="73"/>
      <c r="CSK100" s="74"/>
      <c r="CSL100" s="74"/>
      <c r="CSM100" s="74"/>
      <c r="CSN100" s="74"/>
      <c r="CSO100" s="73"/>
      <c r="CSP100" s="74"/>
      <c r="CSQ100" s="74"/>
      <c r="CSR100" s="106"/>
      <c r="CSS100" s="86"/>
      <c r="CST100" s="74"/>
      <c r="CSU100" s="75"/>
      <c r="CSV100" s="75"/>
      <c r="CSW100" s="75"/>
      <c r="CSX100" s="75"/>
      <c r="CSY100" s="75"/>
      <c r="CSZ100" s="75"/>
      <c r="CTA100" s="75"/>
      <c r="CTB100" s="75"/>
      <c r="CTC100" s="75"/>
      <c r="CTD100" s="75"/>
      <c r="CTE100" s="75"/>
      <c r="CTF100" s="75"/>
      <c r="CTG100" s="75"/>
      <c r="CTH100" s="75"/>
      <c r="CTI100" s="75"/>
      <c r="CTJ100" s="75"/>
      <c r="CTK100" s="75"/>
      <c r="CTL100" s="75"/>
      <c r="CTM100" s="75"/>
      <c r="CTN100" s="75"/>
      <c r="CTO100" s="75"/>
      <c r="CTP100" s="75"/>
      <c r="CTQ100" s="75"/>
      <c r="CTR100" s="75"/>
      <c r="CTS100" s="75"/>
      <c r="CTT100" s="75"/>
      <c r="CTU100" s="75"/>
      <c r="CTV100" s="75"/>
      <c r="CTW100" s="75"/>
      <c r="CTX100" s="75"/>
      <c r="CTY100" s="75"/>
      <c r="CTZ100" s="75"/>
      <c r="CUA100" s="75"/>
      <c r="CUB100" s="75"/>
      <c r="CUC100" s="75"/>
      <c r="CUD100" s="75"/>
      <c r="CUE100" s="75"/>
      <c r="CUF100" s="75"/>
      <c r="CUG100" s="75"/>
      <c r="CUH100" s="75"/>
      <c r="CUI100" s="75"/>
      <c r="CUJ100" s="75"/>
      <c r="CUK100" s="75"/>
      <c r="CUL100" s="75"/>
      <c r="CUM100" s="75"/>
      <c r="CUN100" s="75"/>
      <c r="CUO100" s="75"/>
      <c r="CUP100" s="75"/>
      <c r="CUQ100" s="74"/>
      <c r="CUR100" s="74"/>
      <c r="CUS100" s="74"/>
      <c r="CUT100" s="74"/>
      <c r="CUU100" s="73"/>
      <c r="CUV100" s="75"/>
      <c r="CUW100" s="73"/>
      <c r="CUX100" s="74"/>
      <c r="CUY100" s="74"/>
      <c r="CUZ100" s="74"/>
      <c r="CVA100" s="74"/>
      <c r="CVB100" s="73"/>
      <c r="CVC100" s="74"/>
      <c r="CVD100" s="74"/>
      <c r="CVE100" s="106"/>
      <c r="CVF100" s="86"/>
      <c r="CVG100" s="74"/>
      <c r="CVH100" s="75"/>
      <c r="CVI100" s="75"/>
      <c r="CVJ100" s="75"/>
      <c r="CVK100" s="75"/>
      <c r="CVL100" s="75"/>
      <c r="CVM100" s="75"/>
      <c r="CVN100" s="75"/>
      <c r="CVO100" s="75"/>
      <c r="CVP100" s="75"/>
      <c r="CVQ100" s="75"/>
      <c r="CVR100" s="75"/>
      <c r="CVS100" s="75"/>
      <c r="CVT100" s="75"/>
      <c r="CVU100" s="75"/>
      <c r="CVV100" s="75"/>
      <c r="CVW100" s="75"/>
      <c r="CVX100" s="75"/>
      <c r="CVY100" s="75"/>
      <c r="CVZ100" s="75"/>
      <c r="CWA100" s="75"/>
      <c r="CWB100" s="75"/>
      <c r="CWC100" s="75"/>
      <c r="CWD100" s="75"/>
      <c r="CWE100" s="75"/>
      <c r="CWF100" s="75"/>
      <c r="CWG100" s="75"/>
      <c r="CWH100" s="75"/>
      <c r="CWI100" s="75"/>
      <c r="CWJ100" s="75"/>
      <c r="CWK100" s="75"/>
      <c r="CWL100" s="75"/>
      <c r="CWM100" s="75"/>
      <c r="CWN100" s="75"/>
      <c r="CWO100" s="75"/>
      <c r="CWP100" s="75"/>
      <c r="CWQ100" s="75"/>
      <c r="CWR100" s="75"/>
      <c r="CWS100" s="75"/>
      <c r="CWT100" s="75"/>
      <c r="CWU100" s="75"/>
      <c r="CWV100" s="75"/>
      <c r="CWW100" s="75"/>
      <c r="CWX100" s="75"/>
      <c r="CWY100" s="75"/>
      <c r="CWZ100" s="75"/>
      <c r="CXA100" s="75"/>
      <c r="CXB100" s="75"/>
      <c r="CXC100" s="75"/>
      <c r="CXD100" s="74"/>
      <c r="CXE100" s="74"/>
      <c r="CXF100" s="74"/>
      <c r="CXG100" s="74"/>
      <c r="CXH100" s="73"/>
      <c r="CXI100" s="75"/>
      <c r="CXJ100" s="73"/>
      <c r="CXK100" s="74"/>
      <c r="CXL100" s="74"/>
      <c r="CXM100" s="74"/>
      <c r="CXN100" s="74"/>
      <c r="CXO100" s="73"/>
      <c r="CXP100" s="74"/>
      <c r="CXQ100" s="74"/>
      <c r="CXR100" s="106"/>
      <c r="CXS100" s="86"/>
      <c r="CXT100" s="74"/>
      <c r="CXU100" s="75"/>
      <c r="CXV100" s="75"/>
      <c r="CXW100" s="75"/>
      <c r="CXX100" s="75"/>
      <c r="CXY100" s="75"/>
      <c r="CXZ100" s="75"/>
      <c r="CYA100" s="75"/>
      <c r="CYB100" s="75"/>
      <c r="CYC100" s="75"/>
      <c r="CYD100" s="75"/>
      <c r="CYE100" s="75"/>
      <c r="CYF100" s="75"/>
      <c r="CYG100" s="75"/>
      <c r="CYH100" s="75"/>
      <c r="CYI100" s="75"/>
      <c r="CYJ100" s="75"/>
      <c r="CYK100" s="75"/>
      <c r="CYL100" s="75"/>
      <c r="CYM100" s="75"/>
      <c r="CYN100" s="75"/>
      <c r="CYO100" s="75"/>
      <c r="CYP100" s="75"/>
      <c r="CYQ100" s="75"/>
      <c r="CYR100" s="75"/>
      <c r="CYS100" s="75"/>
      <c r="CYT100" s="75"/>
      <c r="CYU100" s="75"/>
      <c r="CYV100" s="75"/>
      <c r="CYW100" s="75"/>
      <c r="CYX100" s="75"/>
      <c r="CYY100" s="75"/>
      <c r="CYZ100" s="75"/>
      <c r="CZA100" s="75"/>
      <c r="CZB100" s="75"/>
      <c r="CZC100" s="75"/>
      <c r="CZD100" s="75"/>
      <c r="CZE100" s="75"/>
      <c r="CZF100" s="75"/>
      <c r="CZG100" s="75"/>
      <c r="CZH100" s="75"/>
      <c r="CZI100" s="75"/>
      <c r="CZJ100" s="75"/>
      <c r="CZK100" s="75"/>
      <c r="CZL100" s="75"/>
      <c r="CZM100" s="75"/>
      <c r="CZN100" s="75"/>
      <c r="CZO100" s="75"/>
      <c r="CZP100" s="75"/>
      <c r="CZQ100" s="74"/>
      <c r="CZR100" s="74"/>
      <c r="CZS100" s="74"/>
      <c r="CZT100" s="74"/>
      <c r="CZU100" s="73"/>
      <c r="CZV100" s="75"/>
      <c r="CZW100" s="73"/>
      <c r="CZX100" s="74"/>
      <c r="CZY100" s="74"/>
      <c r="CZZ100" s="74"/>
      <c r="DAA100" s="74"/>
      <c r="DAB100" s="73"/>
      <c r="DAC100" s="74"/>
      <c r="DAD100" s="74"/>
      <c r="DAE100" s="106"/>
      <c r="DAF100" s="86"/>
      <c r="DAG100" s="74"/>
      <c r="DAH100" s="75"/>
      <c r="DAI100" s="75"/>
      <c r="DAJ100" s="75"/>
      <c r="DAK100" s="75"/>
      <c r="DAL100" s="75"/>
      <c r="DAM100" s="75"/>
      <c r="DAN100" s="75"/>
      <c r="DAO100" s="75"/>
      <c r="DAP100" s="75"/>
      <c r="DAQ100" s="75"/>
      <c r="DAR100" s="75"/>
      <c r="DAS100" s="75"/>
      <c r="DAT100" s="75"/>
      <c r="DAU100" s="75"/>
      <c r="DAV100" s="75"/>
      <c r="DAW100" s="75"/>
      <c r="DAX100" s="75"/>
      <c r="DAY100" s="75"/>
      <c r="DAZ100" s="75"/>
      <c r="DBA100" s="75"/>
      <c r="DBB100" s="75"/>
      <c r="DBC100" s="75"/>
      <c r="DBD100" s="75"/>
      <c r="DBE100" s="75"/>
      <c r="DBF100" s="75"/>
      <c r="DBG100" s="75"/>
      <c r="DBH100" s="75"/>
      <c r="DBI100" s="75"/>
      <c r="DBJ100" s="75"/>
      <c r="DBK100" s="75"/>
      <c r="DBL100" s="75"/>
      <c r="DBM100" s="75"/>
      <c r="DBN100" s="75"/>
      <c r="DBO100" s="75"/>
      <c r="DBP100" s="75"/>
      <c r="DBQ100" s="75"/>
      <c r="DBR100" s="75"/>
      <c r="DBS100" s="75"/>
      <c r="DBT100" s="75"/>
      <c r="DBU100" s="75"/>
      <c r="DBV100" s="75"/>
      <c r="DBW100" s="75"/>
      <c r="DBX100" s="75"/>
      <c r="DBY100" s="75"/>
      <c r="DBZ100" s="75"/>
      <c r="DCA100" s="75"/>
      <c r="DCB100" s="75"/>
      <c r="DCC100" s="75"/>
      <c r="DCD100" s="74"/>
      <c r="DCE100" s="74"/>
      <c r="DCF100" s="74"/>
      <c r="DCG100" s="74"/>
      <c r="DCH100" s="73"/>
      <c r="DCI100" s="75"/>
      <c r="DCJ100" s="73"/>
      <c r="DCK100" s="74"/>
      <c r="DCL100" s="74"/>
      <c r="DCM100" s="74"/>
      <c r="DCN100" s="74"/>
      <c r="DCO100" s="73"/>
      <c r="DCP100" s="74"/>
      <c r="DCQ100" s="74"/>
      <c r="DCR100" s="106"/>
      <c r="DCS100" s="86"/>
      <c r="DCT100" s="74"/>
      <c r="DCU100" s="75"/>
      <c r="DCV100" s="75"/>
      <c r="DCW100" s="75"/>
      <c r="DCX100" s="75"/>
      <c r="DCY100" s="75"/>
      <c r="DCZ100" s="75"/>
      <c r="DDA100" s="75"/>
      <c r="DDB100" s="75"/>
      <c r="DDC100" s="75"/>
      <c r="DDD100" s="75"/>
      <c r="DDE100" s="75"/>
      <c r="DDF100" s="75"/>
      <c r="DDG100" s="75"/>
      <c r="DDH100" s="75"/>
      <c r="DDI100" s="75"/>
      <c r="DDJ100" s="75"/>
      <c r="DDK100" s="75"/>
      <c r="DDL100" s="75"/>
      <c r="DDM100" s="75"/>
      <c r="DDN100" s="75"/>
      <c r="DDO100" s="75"/>
      <c r="DDP100" s="75"/>
      <c r="DDQ100" s="75"/>
      <c r="DDR100" s="75"/>
      <c r="DDS100" s="75"/>
      <c r="DDT100" s="75"/>
      <c r="DDU100" s="75"/>
      <c r="DDV100" s="75"/>
      <c r="DDW100" s="75"/>
      <c r="DDX100" s="75"/>
      <c r="DDY100" s="75"/>
      <c r="DDZ100" s="75"/>
      <c r="DEA100" s="75"/>
      <c r="DEB100" s="75"/>
      <c r="DEC100" s="75"/>
      <c r="DED100" s="75"/>
      <c r="DEE100" s="75"/>
      <c r="DEF100" s="75"/>
      <c r="DEG100" s="75"/>
      <c r="DEH100" s="75"/>
      <c r="DEI100" s="75"/>
      <c r="DEJ100" s="75"/>
      <c r="DEK100" s="75"/>
      <c r="DEL100" s="75"/>
      <c r="DEM100" s="75"/>
      <c r="DEN100" s="75"/>
      <c r="DEO100" s="75"/>
      <c r="DEP100" s="75"/>
      <c r="DEQ100" s="74"/>
      <c r="DER100" s="74"/>
      <c r="DES100" s="74"/>
      <c r="DET100" s="74"/>
      <c r="DEU100" s="73"/>
      <c r="DEV100" s="75"/>
      <c r="DEW100" s="73"/>
      <c r="DEX100" s="74"/>
      <c r="DEY100" s="74"/>
      <c r="DEZ100" s="74"/>
      <c r="DFA100" s="74"/>
      <c r="DFB100" s="73"/>
      <c r="DFC100" s="74"/>
      <c r="DFD100" s="74"/>
      <c r="DFE100" s="106"/>
      <c r="DFF100" s="86"/>
      <c r="DFG100" s="74"/>
      <c r="DFH100" s="75"/>
      <c r="DFI100" s="75"/>
      <c r="DFJ100" s="75"/>
      <c r="DFK100" s="75"/>
      <c r="DFL100" s="75"/>
      <c r="DFM100" s="75"/>
      <c r="DFN100" s="75"/>
      <c r="DFO100" s="75"/>
      <c r="DFP100" s="75"/>
      <c r="DFQ100" s="75"/>
      <c r="DFR100" s="75"/>
      <c r="DFS100" s="75"/>
      <c r="DFT100" s="75"/>
      <c r="DFU100" s="75"/>
      <c r="DFV100" s="75"/>
      <c r="DFW100" s="75"/>
      <c r="DFX100" s="75"/>
      <c r="DFY100" s="75"/>
      <c r="DFZ100" s="75"/>
      <c r="DGA100" s="75"/>
      <c r="DGB100" s="75"/>
      <c r="DGC100" s="75"/>
      <c r="DGD100" s="75"/>
      <c r="DGE100" s="75"/>
      <c r="DGF100" s="75"/>
      <c r="DGG100" s="75"/>
      <c r="DGH100" s="75"/>
      <c r="DGI100" s="75"/>
      <c r="DGJ100" s="75"/>
      <c r="DGK100" s="75"/>
      <c r="DGL100" s="75"/>
      <c r="DGM100" s="75"/>
      <c r="DGN100" s="75"/>
      <c r="DGO100" s="75"/>
      <c r="DGP100" s="75"/>
      <c r="DGQ100" s="75"/>
      <c r="DGR100" s="75"/>
      <c r="DGS100" s="75"/>
      <c r="DGT100" s="75"/>
      <c r="DGU100" s="75"/>
      <c r="DGV100" s="75"/>
      <c r="DGW100" s="75"/>
      <c r="DGX100" s="75"/>
      <c r="DGY100" s="75"/>
      <c r="DGZ100" s="75"/>
      <c r="DHA100" s="75"/>
      <c r="DHB100" s="75"/>
      <c r="DHC100" s="75"/>
      <c r="DHD100" s="74"/>
      <c r="DHE100" s="74"/>
      <c r="DHF100" s="74"/>
      <c r="DHG100" s="74"/>
      <c r="DHH100" s="73"/>
      <c r="DHI100" s="75"/>
      <c r="DHJ100" s="73"/>
      <c r="DHK100" s="74"/>
      <c r="DHL100" s="74"/>
      <c r="DHM100" s="74"/>
      <c r="DHN100" s="74"/>
      <c r="DHO100" s="73"/>
      <c r="DHP100" s="74"/>
      <c r="DHQ100" s="74"/>
      <c r="DHR100" s="106"/>
      <c r="DHS100" s="86"/>
      <c r="DHT100" s="74"/>
      <c r="DHU100" s="75"/>
      <c r="DHV100" s="75"/>
      <c r="DHW100" s="75"/>
      <c r="DHX100" s="75"/>
      <c r="DHY100" s="75"/>
      <c r="DHZ100" s="75"/>
      <c r="DIA100" s="75"/>
      <c r="DIB100" s="75"/>
      <c r="DIC100" s="75"/>
      <c r="DID100" s="75"/>
      <c r="DIE100" s="75"/>
      <c r="DIF100" s="75"/>
      <c r="DIG100" s="75"/>
      <c r="DIH100" s="75"/>
      <c r="DII100" s="75"/>
      <c r="DIJ100" s="75"/>
      <c r="DIK100" s="75"/>
      <c r="DIL100" s="75"/>
      <c r="DIM100" s="75"/>
      <c r="DIN100" s="75"/>
      <c r="DIO100" s="75"/>
      <c r="DIP100" s="75"/>
      <c r="DIQ100" s="75"/>
      <c r="DIR100" s="75"/>
      <c r="DIS100" s="75"/>
      <c r="DIT100" s="75"/>
      <c r="DIU100" s="75"/>
      <c r="DIV100" s="75"/>
      <c r="DIW100" s="75"/>
      <c r="DIX100" s="75"/>
      <c r="DIY100" s="75"/>
      <c r="DIZ100" s="75"/>
      <c r="DJA100" s="75"/>
      <c r="DJB100" s="75"/>
      <c r="DJC100" s="75"/>
      <c r="DJD100" s="75"/>
      <c r="DJE100" s="75"/>
      <c r="DJF100" s="75"/>
      <c r="DJG100" s="75"/>
      <c r="DJH100" s="75"/>
      <c r="DJI100" s="75"/>
      <c r="DJJ100" s="75"/>
      <c r="DJK100" s="75"/>
      <c r="DJL100" s="75"/>
      <c r="DJM100" s="75"/>
      <c r="DJN100" s="75"/>
      <c r="DJO100" s="75"/>
      <c r="DJP100" s="75"/>
      <c r="DJQ100" s="74"/>
      <c r="DJR100" s="74"/>
      <c r="DJS100" s="74"/>
      <c r="DJT100" s="74"/>
      <c r="DJU100" s="73"/>
      <c r="DJV100" s="75"/>
      <c r="DJW100" s="73"/>
      <c r="DJX100" s="74"/>
      <c r="DJY100" s="74"/>
      <c r="DJZ100" s="74"/>
      <c r="DKA100" s="74"/>
      <c r="DKB100" s="73"/>
      <c r="DKC100" s="74"/>
      <c r="DKD100" s="74"/>
      <c r="DKE100" s="106"/>
      <c r="DKF100" s="86"/>
      <c r="DKG100" s="74"/>
      <c r="DKH100" s="75"/>
      <c r="DKI100" s="75"/>
      <c r="DKJ100" s="75"/>
      <c r="DKK100" s="75"/>
      <c r="DKL100" s="75"/>
      <c r="DKM100" s="75"/>
      <c r="DKN100" s="75"/>
      <c r="DKO100" s="75"/>
      <c r="DKP100" s="75"/>
      <c r="DKQ100" s="75"/>
      <c r="DKR100" s="75"/>
      <c r="DKS100" s="75"/>
      <c r="DKT100" s="75"/>
      <c r="DKU100" s="75"/>
      <c r="DKV100" s="75"/>
      <c r="DKW100" s="75"/>
      <c r="DKX100" s="75"/>
      <c r="DKY100" s="75"/>
      <c r="DKZ100" s="75"/>
      <c r="DLA100" s="75"/>
      <c r="DLB100" s="75"/>
      <c r="DLC100" s="75"/>
      <c r="DLD100" s="75"/>
      <c r="DLE100" s="75"/>
      <c r="DLF100" s="75"/>
      <c r="DLG100" s="75"/>
      <c r="DLH100" s="75"/>
      <c r="DLI100" s="75"/>
      <c r="DLJ100" s="75"/>
      <c r="DLK100" s="75"/>
      <c r="DLL100" s="75"/>
      <c r="DLM100" s="75"/>
      <c r="DLN100" s="75"/>
      <c r="DLO100" s="75"/>
      <c r="DLP100" s="75"/>
      <c r="DLQ100" s="75"/>
      <c r="DLR100" s="75"/>
      <c r="DLS100" s="75"/>
      <c r="DLT100" s="75"/>
      <c r="DLU100" s="75"/>
      <c r="DLV100" s="75"/>
      <c r="DLW100" s="75"/>
      <c r="DLX100" s="75"/>
      <c r="DLY100" s="75"/>
      <c r="DLZ100" s="75"/>
      <c r="DMA100" s="75"/>
      <c r="DMB100" s="75"/>
      <c r="DMC100" s="75"/>
      <c r="DMD100" s="74"/>
      <c r="DME100" s="74"/>
      <c r="DMF100" s="74"/>
      <c r="DMG100" s="74"/>
      <c r="DMH100" s="73"/>
      <c r="DMI100" s="75"/>
      <c r="DMJ100" s="73"/>
      <c r="DMK100" s="74"/>
      <c r="DML100" s="74"/>
      <c r="DMM100" s="74"/>
      <c r="DMN100" s="74"/>
      <c r="DMO100" s="73"/>
      <c r="DMP100" s="74"/>
      <c r="DMQ100" s="74"/>
      <c r="DMR100" s="106"/>
      <c r="DMS100" s="86"/>
      <c r="DMT100" s="74"/>
      <c r="DMU100" s="75"/>
      <c r="DMV100" s="75"/>
      <c r="DMW100" s="75"/>
      <c r="DMX100" s="75"/>
      <c r="DMY100" s="75"/>
      <c r="DMZ100" s="75"/>
      <c r="DNA100" s="75"/>
      <c r="DNB100" s="75"/>
      <c r="DNC100" s="75"/>
      <c r="DND100" s="75"/>
      <c r="DNE100" s="75"/>
      <c r="DNF100" s="75"/>
      <c r="DNG100" s="75"/>
      <c r="DNH100" s="75"/>
      <c r="DNI100" s="75"/>
      <c r="DNJ100" s="75"/>
      <c r="DNK100" s="75"/>
      <c r="DNL100" s="75"/>
      <c r="DNM100" s="75"/>
      <c r="DNN100" s="75"/>
      <c r="DNO100" s="75"/>
      <c r="DNP100" s="75"/>
      <c r="DNQ100" s="75"/>
      <c r="DNR100" s="75"/>
      <c r="DNS100" s="75"/>
      <c r="DNT100" s="75"/>
      <c r="DNU100" s="75"/>
      <c r="DNV100" s="75"/>
      <c r="DNW100" s="75"/>
      <c r="DNX100" s="75"/>
      <c r="DNY100" s="75"/>
      <c r="DNZ100" s="75"/>
      <c r="DOA100" s="75"/>
      <c r="DOB100" s="75"/>
      <c r="DOC100" s="75"/>
      <c r="DOD100" s="75"/>
      <c r="DOE100" s="75"/>
      <c r="DOF100" s="75"/>
      <c r="DOG100" s="75"/>
      <c r="DOH100" s="75"/>
      <c r="DOI100" s="75"/>
      <c r="DOJ100" s="75"/>
      <c r="DOK100" s="75"/>
      <c r="DOL100" s="75"/>
      <c r="DOM100" s="75"/>
      <c r="DON100" s="75"/>
      <c r="DOO100" s="75"/>
      <c r="DOP100" s="75"/>
      <c r="DOQ100" s="74"/>
      <c r="DOR100" s="74"/>
      <c r="DOS100" s="74"/>
      <c r="DOT100" s="74"/>
      <c r="DOU100" s="73"/>
      <c r="DOV100" s="75"/>
      <c r="DOW100" s="73"/>
      <c r="DOX100" s="74"/>
      <c r="DOY100" s="74"/>
      <c r="DOZ100" s="74"/>
      <c r="DPA100" s="74"/>
      <c r="DPB100" s="73"/>
      <c r="DPC100" s="74"/>
      <c r="DPD100" s="74"/>
      <c r="DPE100" s="106"/>
      <c r="DPF100" s="86"/>
      <c r="DPG100" s="74"/>
      <c r="DPH100" s="75"/>
      <c r="DPI100" s="75"/>
      <c r="DPJ100" s="75"/>
      <c r="DPK100" s="75"/>
      <c r="DPL100" s="75"/>
      <c r="DPM100" s="75"/>
      <c r="DPN100" s="75"/>
      <c r="DPO100" s="75"/>
      <c r="DPP100" s="75"/>
      <c r="DPQ100" s="75"/>
      <c r="DPR100" s="75"/>
      <c r="DPS100" s="75"/>
      <c r="DPT100" s="75"/>
      <c r="DPU100" s="75"/>
      <c r="DPV100" s="75"/>
      <c r="DPW100" s="75"/>
      <c r="DPX100" s="75"/>
      <c r="DPY100" s="75"/>
      <c r="DPZ100" s="75"/>
      <c r="DQA100" s="75"/>
      <c r="DQB100" s="75"/>
      <c r="DQC100" s="75"/>
      <c r="DQD100" s="75"/>
      <c r="DQE100" s="75"/>
      <c r="DQF100" s="75"/>
      <c r="DQG100" s="75"/>
      <c r="DQH100" s="75"/>
      <c r="DQI100" s="75"/>
      <c r="DQJ100" s="75"/>
      <c r="DQK100" s="75"/>
      <c r="DQL100" s="75"/>
      <c r="DQM100" s="75"/>
      <c r="DQN100" s="75"/>
      <c r="DQO100" s="75"/>
      <c r="DQP100" s="75"/>
      <c r="DQQ100" s="75"/>
      <c r="DQR100" s="75"/>
      <c r="DQS100" s="75"/>
      <c r="DQT100" s="75"/>
      <c r="DQU100" s="75"/>
      <c r="DQV100" s="75"/>
      <c r="DQW100" s="75"/>
      <c r="DQX100" s="75"/>
      <c r="DQY100" s="75"/>
      <c r="DQZ100" s="75"/>
      <c r="DRA100" s="75"/>
      <c r="DRB100" s="75"/>
      <c r="DRC100" s="75"/>
      <c r="DRD100" s="74"/>
      <c r="DRE100" s="74"/>
      <c r="DRF100" s="74"/>
      <c r="DRG100" s="74"/>
      <c r="DRH100" s="73"/>
      <c r="DRI100" s="75"/>
      <c r="DRJ100" s="73"/>
      <c r="DRK100" s="74"/>
      <c r="DRL100" s="74"/>
      <c r="DRM100" s="74"/>
      <c r="DRN100" s="74"/>
      <c r="DRO100" s="73"/>
      <c r="DRP100" s="74"/>
      <c r="DRQ100" s="74"/>
      <c r="DRR100" s="106"/>
      <c r="DRS100" s="86"/>
      <c r="DRT100" s="74"/>
      <c r="DRU100" s="75"/>
      <c r="DRV100" s="75"/>
      <c r="DRW100" s="75"/>
      <c r="DRX100" s="75"/>
      <c r="DRY100" s="75"/>
      <c r="DRZ100" s="75"/>
      <c r="DSA100" s="75"/>
      <c r="DSB100" s="75"/>
      <c r="DSC100" s="75"/>
      <c r="DSD100" s="75"/>
      <c r="DSE100" s="75"/>
      <c r="DSF100" s="75"/>
      <c r="DSG100" s="75"/>
      <c r="DSH100" s="75"/>
      <c r="DSI100" s="75"/>
      <c r="DSJ100" s="75"/>
      <c r="DSK100" s="75"/>
      <c r="DSL100" s="75"/>
      <c r="DSM100" s="75"/>
      <c r="DSN100" s="75"/>
      <c r="DSO100" s="75"/>
      <c r="DSP100" s="75"/>
      <c r="DSQ100" s="75"/>
      <c r="DSR100" s="75"/>
      <c r="DSS100" s="75"/>
      <c r="DST100" s="75"/>
      <c r="DSU100" s="75"/>
      <c r="DSV100" s="75"/>
      <c r="DSW100" s="75"/>
      <c r="DSX100" s="75"/>
      <c r="DSY100" s="75"/>
      <c r="DSZ100" s="75"/>
      <c r="DTA100" s="75"/>
      <c r="DTB100" s="75"/>
      <c r="DTC100" s="75"/>
      <c r="DTD100" s="75"/>
      <c r="DTE100" s="75"/>
      <c r="DTF100" s="75"/>
      <c r="DTG100" s="75"/>
      <c r="DTH100" s="75"/>
      <c r="DTI100" s="75"/>
      <c r="DTJ100" s="75"/>
      <c r="DTK100" s="75"/>
      <c r="DTL100" s="75"/>
      <c r="DTM100" s="75"/>
      <c r="DTN100" s="75"/>
      <c r="DTO100" s="75"/>
      <c r="DTP100" s="75"/>
      <c r="DTQ100" s="74"/>
      <c r="DTR100" s="74"/>
      <c r="DTS100" s="74"/>
      <c r="DTT100" s="74"/>
      <c r="DTU100" s="73"/>
      <c r="DTV100" s="75"/>
      <c r="DTW100" s="73"/>
      <c r="DTX100" s="74"/>
      <c r="DTY100" s="74"/>
      <c r="DTZ100" s="74"/>
      <c r="DUA100" s="74"/>
      <c r="DUB100" s="73"/>
      <c r="DUC100" s="74"/>
      <c r="DUD100" s="74"/>
      <c r="DUE100" s="106"/>
      <c r="DUF100" s="86"/>
      <c r="DUG100" s="74"/>
      <c r="DUH100" s="75"/>
      <c r="DUI100" s="75"/>
      <c r="DUJ100" s="75"/>
      <c r="DUK100" s="75"/>
      <c r="DUL100" s="75"/>
      <c r="DUM100" s="75"/>
      <c r="DUN100" s="75"/>
      <c r="DUO100" s="75"/>
      <c r="DUP100" s="75"/>
      <c r="DUQ100" s="75"/>
      <c r="DUR100" s="75"/>
      <c r="DUS100" s="75"/>
      <c r="DUT100" s="75"/>
      <c r="DUU100" s="75"/>
      <c r="DUV100" s="75"/>
      <c r="DUW100" s="75"/>
      <c r="DUX100" s="75"/>
      <c r="DUY100" s="75"/>
      <c r="DUZ100" s="75"/>
      <c r="DVA100" s="75"/>
      <c r="DVB100" s="75"/>
      <c r="DVC100" s="75"/>
      <c r="DVD100" s="75"/>
      <c r="DVE100" s="75"/>
      <c r="DVF100" s="75"/>
      <c r="DVG100" s="75"/>
      <c r="DVH100" s="75"/>
      <c r="DVI100" s="75"/>
      <c r="DVJ100" s="75"/>
      <c r="DVK100" s="75"/>
      <c r="DVL100" s="75"/>
      <c r="DVM100" s="75"/>
      <c r="DVN100" s="75"/>
      <c r="DVO100" s="75"/>
      <c r="DVP100" s="75"/>
      <c r="DVQ100" s="75"/>
      <c r="DVR100" s="75"/>
      <c r="DVS100" s="75"/>
      <c r="DVT100" s="75"/>
      <c r="DVU100" s="75"/>
      <c r="DVV100" s="75"/>
      <c r="DVW100" s="75"/>
      <c r="DVX100" s="75"/>
      <c r="DVY100" s="75"/>
      <c r="DVZ100" s="75"/>
      <c r="DWA100" s="75"/>
      <c r="DWB100" s="75"/>
      <c r="DWC100" s="75"/>
      <c r="DWD100" s="74"/>
      <c r="DWE100" s="74"/>
      <c r="DWF100" s="74"/>
      <c r="DWG100" s="74"/>
      <c r="DWH100" s="73"/>
      <c r="DWI100" s="75"/>
      <c r="DWJ100" s="73"/>
      <c r="DWK100" s="74"/>
      <c r="DWL100" s="74"/>
      <c r="DWM100" s="74"/>
      <c r="DWN100" s="74"/>
      <c r="DWO100" s="73"/>
      <c r="DWP100" s="74"/>
      <c r="DWQ100" s="74"/>
      <c r="DWR100" s="106"/>
      <c r="DWS100" s="86"/>
      <c r="DWT100" s="74"/>
      <c r="DWU100" s="75"/>
      <c r="DWV100" s="75"/>
      <c r="DWW100" s="75"/>
      <c r="DWX100" s="75"/>
      <c r="DWY100" s="75"/>
      <c r="DWZ100" s="75"/>
      <c r="DXA100" s="75"/>
      <c r="DXB100" s="75"/>
      <c r="DXC100" s="75"/>
      <c r="DXD100" s="75"/>
      <c r="DXE100" s="75"/>
      <c r="DXF100" s="75"/>
      <c r="DXG100" s="75"/>
      <c r="DXH100" s="75"/>
      <c r="DXI100" s="75"/>
      <c r="DXJ100" s="75"/>
      <c r="DXK100" s="75"/>
      <c r="DXL100" s="75"/>
      <c r="DXM100" s="75"/>
      <c r="DXN100" s="75"/>
      <c r="DXO100" s="75"/>
      <c r="DXP100" s="75"/>
      <c r="DXQ100" s="75"/>
      <c r="DXR100" s="75"/>
      <c r="DXS100" s="75"/>
      <c r="DXT100" s="75"/>
      <c r="DXU100" s="75"/>
      <c r="DXV100" s="75"/>
      <c r="DXW100" s="75"/>
      <c r="DXX100" s="75"/>
      <c r="DXY100" s="75"/>
      <c r="DXZ100" s="75"/>
      <c r="DYA100" s="75"/>
      <c r="DYB100" s="75"/>
      <c r="DYC100" s="75"/>
      <c r="DYD100" s="75"/>
      <c r="DYE100" s="75"/>
      <c r="DYF100" s="75"/>
      <c r="DYG100" s="75"/>
      <c r="DYH100" s="75"/>
      <c r="DYI100" s="75"/>
      <c r="DYJ100" s="75"/>
      <c r="DYK100" s="75"/>
      <c r="DYL100" s="75"/>
      <c r="DYM100" s="75"/>
      <c r="DYN100" s="75"/>
      <c r="DYO100" s="75"/>
      <c r="DYP100" s="75"/>
      <c r="DYQ100" s="74"/>
      <c r="DYR100" s="74"/>
      <c r="DYS100" s="74"/>
      <c r="DYT100" s="74"/>
      <c r="DYU100" s="73"/>
      <c r="DYV100" s="75"/>
      <c r="DYW100" s="73"/>
      <c r="DYX100" s="74"/>
      <c r="DYY100" s="74"/>
      <c r="DYZ100" s="74"/>
      <c r="DZA100" s="74"/>
      <c r="DZB100" s="73"/>
      <c r="DZC100" s="74"/>
      <c r="DZD100" s="74"/>
      <c r="DZE100" s="106"/>
      <c r="DZF100" s="86"/>
      <c r="DZG100" s="74"/>
      <c r="DZH100" s="75"/>
      <c r="DZI100" s="75"/>
      <c r="DZJ100" s="75"/>
      <c r="DZK100" s="75"/>
      <c r="DZL100" s="75"/>
      <c r="DZM100" s="75"/>
      <c r="DZN100" s="75"/>
      <c r="DZO100" s="75"/>
      <c r="DZP100" s="75"/>
      <c r="DZQ100" s="75"/>
      <c r="DZR100" s="75"/>
      <c r="DZS100" s="75"/>
      <c r="DZT100" s="75"/>
      <c r="DZU100" s="75"/>
      <c r="DZV100" s="75"/>
      <c r="DZW100" s="75"/>
      <c r="DZX100" s="75"/>
      <c r="DZY100" s="75"/>
      <c r="DZZ100" s="75"/>
      <c r="EAA100" s="75"/>
      <c r="EAB100" s="75"/>
      <c r="EAC100" s="75"/>
      <c r="EAD100" s="75"/>
      <c r="EAE100" s="75"/>
      <c r="EAF100" s="75"/>
      <c r="EAG100" s="75"/>
      <c r="EAH100" s="75"/>
      <c r="EAI100" s="75"/>
      <c r="EAJ100" s="75"/>
      <c r="EAK100" s="75"/>
      <c r="EAL100" s="75"/>
      <c r="EAM100" s="75"/>
      <c r="EAN100" s="75"/>
      <c r="EAO100" s="75"/>
      <c r="EAP100" s="75"/>
      <c r="EAQ100" s="75"/>
      <c r="EAR100" s="75"/>
      <c r="EAS100" s="75"/>
      <c r="EAT100" s="75"/>
      <c r="EAU100" s="75"/>
      <c r="EAV100" s="75"/>
      <c r="EAW100" s="75"/>
      <c r="EAX100" s="75"/>
      <c r="EAY100" s="75"/>
      <c r="EAZ100" s="75"/>
      <c r="EBA100" s="75"/>
      <c r="EBB100" s="75"/>
      <c r="EBC100" s="75"/>
      <c r="EBD100" s="74"/>
      <c r="EBE100" s="74"/>
      <c r="EBF100" s="74"/>
      <c r="EBG100" s="74"/>
      <c r="EBH100" s="73"/>
      <c r="EBI100" s="75"/>
      <c r="EBJ100" s="73"/>
      <c r="EBK100" s="74"/>
      <c r="EBL100" s="74"/>
      <c r="EBM100" s="74"/>
      <c r="EBN100" s="74"/>
      <c r="EBO100" s="73"/>
      <c r="EBP100" s="74"/>
      <c r="EBQ100" s="74"/>
      <c r="EBR100" s="106"/>
      <c r="EBS100" s="86"/>
      <c r="EBT100" s="74"/>
      <c r="EBU100" s="75"/>
      <c r="EBV100" s="75"/>
      <c r="EBW100" s="75"/>
      <c r="EBX100" s="75"/>
      <c r="EBY100" s="75"/>
      <c r="EBZ100" s="75"/>
      <c r="ECA100" s="75"/>
      <c r="ECB100" s="75"/>
      <c r="ECC100" s="75"/>
      <c r="ECD100" s="75"/>
      <c r="ECE100" s="75"/>
      <c r="ECF100" s="75"/>
      <c r="ECG100" s="75"/>
      <c r="ECH100" s="75"/>
      <c r="ECI100" s="75"/>
      <c r="ECJ100" s="75"/>
      <c r="ECK100" s="75"/>
      <c r="ECL100" s="75"/>
      <c r="ECM100" s="75"/>
      <c r="ECN100" s="75"/>
      <c r="ECO100" s="75"/>
      <c r="ECP100" s="75"/>
      <c r="ECQ100" s="75"/>
      <c r="ECR100" s="75"/>
      <c r="ECS100" s="75"/>
      <c r="ECT100" s="75"/>
      <c r="ECU100" s="75"/>
      <c r="ECV100" s="75"/>
      <c r="ECW100" s="75"/>
      <c r="ECX100" s="75"/>
      <c r="ECY100" s="75"/>
      <c r="ECZ100" s="75"/>
      <c r="EDA100" s="75"/>
      <c r="EDB100" s="75"/>
      <c r="EDC100" s="75"/>
      <c r="EDD100" s="75"/>
      <c r="EDE100" s="75"/>
      <c r="EDF100" s="75"/>
      <c r="EDG100" s="75"/>
      <c r="EDH100" s="75"/>
      <c r="EDI100" s="75"/>
      <c r="EDJ100" s="75"/>
      <c r="EDK100" s="75"/>
      <c r="EDL100" s="75"/>
      <c r="EDM100" s="75"/>
      <c r="EDN100" s="75"/>
      <c r="EDO100" s="75"/>
      <c r="EDP100" s="75"/>
      <c r="EDQ100" s="74"/>
      <c r="EDR100" s="74"/>
      <c r="EDS100" s="74"/>
      <c r="EDT100" s="74"/>
      <c r="EDU100" s="73"/>
      <c r="EDV100" s="75"/>
      <c r="EDW100" s="73"/>
      <c r="EDX100" s="74"/>
      <c r="EDY100" s="74"/>
      <c r="EDZ100" s="74"/>
      <c r="EEA100" s="74"/>
      <c r="EEB100" s="73"/>
      <c r="EEC100" s="74"/>
      <c r="EED100" s="74"/>
      <c r="EEE100" s="106"/>
      <c r="EEF100" s="86"/>
      <c r="EEG100" s="74"/>
      <c r="EEH100" s="75"/>
      <c r="EEI100" s="75"/>
      <c r="EEJ100" s="75"/>
      <c r="EEK100" s="75"/>
      <c r="EEL100" s="75"/>
      <c r="EEM100" s="75"/>
      <c r="EEN100" s="75"/>
      <c r="EEO100" s="75"/>
      <c r="EEP100" s="75"/>
      <c r="EEQ100" s="75"/>
      <c r="EER100" s="75"/>
      <c r="EES100" s="75"/>
      <c r="EET100" s="75"/>
      <c r="EEU100" s="75"/>
      <c r="EEV100" s="75"/>
      <c r="EEW100" s="75"/>
      <c r="EEX100" s="75"/>
      <c r="EEY100" s="75"/>
      <c r="EEZ100" s="75"/>
      <c r="EFA100" s="75"/>
      <c r="EFB100" s="75"/>
      <c r="EFC100" s="75"/>
      <c r="EFD100" s="75"/>
      <c r="EFE100" s="75"/>
      <c r="EFF100" s="75"/>
      <c r="EFG100" s="75"/>
      <c r="EFH100" s="75"/>
      <c r="EFI100" s="75"/>
      <c r="EFJ100" s="75"/>
      <c r="EFK100" s="75"/>
      <c r="EFL100" s="75"/>
      <c r="EFM100" s="75"/>
      <c r="EFN100" s="75"/>
      <c r="EFO100" s="75"/>
      <c r="EFP100" s="75"/>
      <c r="EFQ100" s="75"/>
      <c r="EFR100" s="75"/>
      <c r="EFS100" s="75"/>
      <c r="EFT100" s="75"/>
      <c r="EFU100" s="75"/>
      <c r="EFV100" s="75"/>
      <c r="EFW100" s="75"/>
      <c r="EFX100" s="75"/>
      <c r="EFY100" s="75"/>
      <c r="EFZ100" s="75"/>
      <c r="EGA100" s="75"/>
      <c r="EGB100" s="75"/>
      <c r="EGC100" s="75"/>
      <c r="EGD100" s="74"/>
      <c r="EGE100" s="74"/>
      <c r="EGF100" s="74"/>
      <c r="EGG100" s="74"/>
      <c r="EGH100" s="73"/>
      <c r="EGI100" s="75"/>
      <c r="EGJ100" s="73"/>
      <c r="EGK100" s="74"/>
      <c r="EGL100" s="74"/>
      <c r="EGM100" s="74"/>
      <c r="EGN100" s="74"/>
      <c r="EGO100" s="73"/>
      <c r="EGP100" s="74"/>
      <c r="EGQ100" s="74"/>
      <c r="EGR100" s="106"/>
      <c r="EGS100" s="86"/>
      <c r="EGT100" s="74"/>
      <c r="EGU100" s="75"/>
      <c r="EGV100" s="75"/>
      <c r="EGW100" s="75"/>
      <c r="EGX100" s="75"/>
      <c r="EGY100" s="75"/>
      <c r="EGZ100" s="75"/>
      <c r="EHA100" s="75"/>
      <c r="EHB100" s="75"/>
      <c r="EHC100" s="75"/>
      <c r="EHD100" s="75"/>
      <c r="EHE100" s="75"/>
      <c r="EHF100" s="75"/>
      <c r="EHG100" s="75"/>
      <c r="EHH100" s="75"/>
      <c r="EHI100" s="75"/>
      <c r="EHJ100" s="75"/>
      <c r="EHK100" s="75"/>
      <c r="EHL100" s="75"/>
      <c r="EHM100" s="75"/>
      <c r="EHN100" s="75"/>
      <c r="EHO100" s="75"/>
      <c r="EHP100" s="75"/>
      <c r="EHQ100" s="75"/>
      <c r="EHR100" s="75"/>
      <c r="EHS100" s="75"/>
      <c r="EHT100" s="75"/>
      <c r="EHU100" s="75"/>
      <c r="EHV100" s="75"/>
      <c r="EHW100" s="75"/>
      <c r="EHX100" s="75"/>
      <c r="EHY100" s="75"/>
      <c r="EHZ100" s="75"/>
      <c r="EIA100" s="75"/>
      <c r="EIB100" s="75"/>
      <c r="EIC100" s="75"/>
      <c r="EID100" s="75"/>
      <c r="EIE100" s="75"/>
      <c r="EIF100" s="75"/>
      <c r="EIG100" s="75"/>
      <c r="EIH100" s="75"/>
      <c r="EII100" s="75"/>
      <c r="EIJ100" s="75"/>
      <c r="EIK100" s="75"/>
      <c r="EIL100" s="75"/>
      <c r="EIM100" s="75"/>
      <c r="EIN100" s="75"/>
      <c r="EIO100" s="75"/>
      <c r="EIP100" s="75"/>
      <c r="EIQ100" s="74"/>
      <c r="EIR100" s="74"/>
      <c r="EIS100" s="74"/>
      <c r="EIT100" s="74"/>
      <c r="EIU100" s="73"/>
      <c r="EIV100" s="75"/>
      <c r="EIW100" s="73"/>
      <c r="EIX100" s="74"/>
      <c r="EIY100" s="74"/>
      <c r="EIZ100" s="74"/>
      <c r="EJA100" s="74"/>
      <c r="EJB100" s="73"/>
      <c r="EJC100" s="74"/>
      <c r="EJD100" s="74"/>
      <c r="EJE100" s="106"/>
      <c r="EJF100" s="86"/>
      <c r="EJG100" s="74"/>
      <c r="EJH100" s="75"/>
      <c r="EJI100" s="75"/>
      <c r="EJJ100" s="75"/>
      <c r="EJK100" s="75"/>
      <c r="EJL100" s="75"/>
      <c r="EJM100" s="75"/>
      <c r="EJN100" s="75"/>
      <c r="EJO100" s="75"/>
      <c r="EJP100" s="75"/>
      <c r="EJQ100" s="75"/>
      <c r="EJR100" s="75"/>
      <c r="EJS100" s="75"/>
      <c r="EJT100" s="75"/>
      <c r="EJU100" s="75"/>
      <c r="EJV100" s="75"/>
      <c r="EJW100" s="75"/>
      <c r="EJX100" s="75"/>
      <c r="EJY100" s="75"/>
      <c r="EJZ100" s="75"/>
      <c r="EKA100" s="75"/>
      <c r="EKB100" s="75"/>
      <c r="EKC100" s="75"/>
      <c r="EKD100" s="75"/>
      <c r="EKE100" s="75"/>
      <c r="EKF100" s="75"/>
      <c r="EKG100" s="75"/>
      <c r="EKH100" s="75"/>
      <c r="EKI100" s="75"/>
      <c r="EKJ100" s="75"/>
      <c r="EKK100" s="75"/>
      <c r="EKL100" s="75"/>
      <c r="EKM100" s="75"/>
      <c r="EKN100" s="75"/>
      <c r="EKO100" s="75"/>
      <c r="EKP100" s="75"/>
      <c r="EKQ100" s="75"/>
      <c r="EKR100" s="75"/>
      <c r="EKS100" s="75"/>
      <c r="EKT100" s="75"/>
      <c r="EKU100" s="75"/>
      <c r="EKV100" s="75"/>
      <c r="EKW100" s="75"/>
      <c r="EKX100" s="75"/>
      <c r="EKY100" s="75"/>
      <c r="EKZ100" s="75"/>
      <c r="ELA100" s="75"/>
      <c r="ELB100" s="75"/>
      <c r="ELC100" s="75"/>
      <c r="ELD100" s="74"/>
      <c r="ELE100" s="74"/>
      <c r="ELF100" s="74"/>
      <c r="ELG100" s="74"/>
      <c r="ELH100" s="73"/>
      <c r="ELI100" s="75"/>
      <c r="ELJ100" s="73"/>
      <c r="ELK100" s="74"/>
      <c r="ELL100" s="74"/>
      <c r="ELM100" s="74"/>
      <c r="ELN100" s="74"/>
      <c r="ELO100" s="73"/>
      <c r="ELP100" s="74"/>
      <c r="ELQ100" s="74"/>
      <c r="ELR100" s="106"/>
      <c r="ELS100" s="86"/>
      <c r="ELT100" s="74"/>
      <c r="ELU100" s="75"/>
      <c r="ELV100" s="75"/>
      <c r="ELW100" s="75"/>
      <c r="ELX100" s="75"/>
      <c r="ELY100" s="75"/>
      <c r="ELZ100" s="75"/>
      <c r="EMA100" s="75"/>
      <c r="EMB100" s="75"/>
      <c r="EMC100" s="75"/>
      <c r="EMD100" s="75"/>
      <c r="EME100" s="75"/>
      <c r="EMF100" s="75"/>
      <c r="EMG100" s="75"/>
      <c r="EMH100" s="75"/>
      <c r="EMI100" s="75"/>
      <c r="EMJ100" s="75"/>
      <c r="EMK100" s="75"/>
      <c r="EML100" s="75"/>
      <c r="EMM100" s="75"/>
      <c r="EMN100" s="75"/>
      <c r="EMO100" s="75"/>
      <c r="EMP100" s="75"/>
      <c r="EMQ100" s="75"/>
      <c r="EMR100" s="75"/>
      <c r="EMS100" s="75"/>
      <c r="EMT100" s="75"/>
      <c r="EMU100" s="75"/>
      <c r="EMV100" s="75"/>
      <c r="EMW100" s="75"/>
      <c r="EMX100" s="75"/>
      <c r="EMY100" s="75"/>
      <c r="EMZ100" s="75"/>
      <c r="ENA100" s="75"/>
      <c r="ENB100" s="75"/>
      <c r="ENC100" s="75"/>
      <c r="END100" s="75"/>
      <c r="ENE100" s="75"/>
      <c r="ENF100" s="75"/>
      <c r="ENG100" s="75"/>
      <c r="ENH100" s="75"/>
      <c r="ENI100" s="75"/>
      <c r="ENJ100" s="75"/>
      <c r="ENK100" s="75"/>
      <c r="ENL100" s="75"/>
      <c r="ENM100" s="75"/>
      <c r="ENN100" s="75"/>
      <c r="ENO100" s="75"/>
      <c r="ENP100" s="75"/>
      <c r="ENQ100" s="74"/>
      <c r="ENR100" s="74"/>
      <c r="ENS100" s="74"/>
      <c r="ENT100" s="74"/>
      <c r="ENU100" s="73"/>
      <c r="ENV100" s="75"/>
      <c r="ENW100" s="73"/>
      <c r="ENX100" s="74"/>
      <c r="ENY100" s="74"/>
      <c r="ENZ100" s="74"/>
      <c r="EOA100" s="74"/>
      <c r="EOB100" s="73"/>
      <c r="EOC100" s="74"/>
      <c r="EOD100" s="74"/>
      <c r="EOE100" s="106"/>
      <c r="EOF100" s="86"/>
      <c r="EOG100" s="74"/>
      <c r="EOH100" s="75"/>
      <c r="EOI100" s="75"/>
      <c r="EOJ100" s="75"/>
      <c r="EOK100" s="75"/>
      <c r="EOL100" s="75"/>
      <c r="EOM100" s="75"/>
      <c r="EON100" s="75"/>
      <c r="EOO100" s="75"/>
      <c r="EOP100" s="75"/>
      <c r="EOQ100" s="75"/>
      <c r="EOR100" s="75"/>
      <c r="EOS100" s="75"/>
      <c r="EOT100" s="75"/>
      <c r="EOU100" s="75"/>
      <c r="EOV100" s="75"/>
      <c r="EOW100" s="75"/>
      <c r="EOX100" s="75"/>
      <c r="EOY100" s="75"/>
      <c r="EOZ100" s="75"/>
      <c r="EPA100" s="75"/>
      <c r="EPB100" s="75"/>
      <c r="EPC100" s="75"/>
      <c r="EPD100" s="75"/>
      <c r="EPE100" s="75"/>
      <c r="EPF100" s="75"/>
      <c r="EPG100" s="75"/>
      <c r="EPH100" s="75"/>
      <c r="EPI100" s="75"/>
      <c r="EPJ100" s="75"/>
      <c r="EPK100" s="75"/>
      <c r="EPL100" s="75"/>
      <c r="EPM100" s="75"/>
      <c r="EPN100" s="75"/>
      <c r="EPO100" s="75"/>
      <c r="EPP100" s="75"/>
      <c r="EPQ100" s="75"/>
      <c r="EPR100" s="75"/>
      <c r="EPS100" s="75"/>
      <c r="EPT100" s="75"/>
      <c r="EPU100" s="75"/>
      <c r="EPV100" s="75"/>
      <c r="EPW100" s="75"/>
      <c r="EPX100" s="75"/>
      <c r="EPY100" s="75"/>
      <c r="EPZ100" s="75"/>
      <c r="EQA100" s="75"/>
      <c r="EQB100" s="75"/>
      <c r="EQC100" s="75"/>
      <c r="EQD100" s="74"/>
      <c r="EQE100" s="74"/>
      <c r="EQF100" s="74"/>
      <c r="EQG100" s="74"/>
      <c r="EQH100" s="73"/>
      <c r="EQI100" s="75"/>
      <c r="EQJ100" s="73"/>
      <c r="EQK100" s="74"/>
      <c r="EQL100" s="74"/>
      <c r="EQM100" s="74"/>
      <c r="EQN100" s="74"/>
      <c r="EQO100" s="73"/>
      <c r="EQP100" s="74"/>
      <c r="EQQ100" s="74"/>
      <c r="EQR100" s="106"/>
      <c r="EQS100" s="86"/>
      <c r="EQT100" s="74"/>
      <c r="EQU100" s="75"/>
      <c r="EQV100" s="75"/>
      <c r="EQW100" s="75"/>
      <c r="EQX100" s="75"/>
      <c r="EQY100" s="75"/>
      <c r="EQZ100" s="75"/>
      <c r="ERA100" s="75"/>
      <c r="ERB100" s="75"/>
      <c r="ERC100" s="75"/>
      <c r="ERD100" s="75"/>
      <c r="ERE100" s="75"/>
      <c r="ERF100" s="75"/>
      <c r="ERG100" s="75"/>
      <c r="ERH100" s="75"/>
      <c r="ERI100" s="75"/>
      <c r="ERJ100" s="75"/>
      <c r="ERK100" s="75"/>
      <c r="ERL100" s="75"/>
      <c r="ERM100" s="75"/>
      <c r="ERN100" s="75"/>
      <c r="ERO100" s="75"/>
      <c r="ERP100" s="75"/>
      <c r="ERQ100" s="75"/>
      <c r="ERR100" s="75"/>
      <c r="ERS100" s="75"/>
      <c r="ERT100" s="75"/>
      <c r="ERU100" s="75"/>
      <c r="ERV100" s="75"/>
      <c r="ERW100" s="75"/>
      <c r="ERX100" s="75"/>
      <c r="ERY100" s="75"/>
      <c r="ERZ100" s="75"/>
      <c r="ESA100" s="75"/>
      <c r="ESB100" s="75"/>
      <c r="ESC100" s="75"/>
      <c r="ESD100" s="75"/>
      <c r="ESE100" s="75"/>
      <c r="ESF100" s="75"/>
      <c r="ESG100" s="75"/>
      <c r="ESH100" s="75"/>
      <c r="ESI100" s="75"/>
      <c r="ESJ100" s="75"/>
      <c r="ESK100" s="75"/>
      <c r="ESL100" s="75"/>
      <c r="ESM100" s="75"/>
      <c r="ESN100" s="75"/>
      <c r="ESO100" s="75"/>
      <c r="ESP100" s="75"/>
      <c r="ESQ100" s="74"/>
      <c r="ESR100" s="74"/>
      <c r="ESS100" s="74"/>
      <c r="EST100" s="74"/>
      <c r="ESU100" s="73"/>
      <c r="ESV100" s="75"/>
      <c r="ESW100" s="73"/>
      <c r="ESX100" s="74"/>
      <c r="ESY100" s="74"/>
      <c r="ESZ100" s="74"/>
      <c r="ETA100" s="74"/>
      <c r="ETB100" s="73"/>
      <c r="ETC100" s="74"/>
      <c r="ETD100" s="74"/>
      <c r="ETE100" s="106"/>
      <c r="ETF100" s="86"/>
      <c r="ETG100" s="74"/>
      <c r="ETH100" s="75"/>
      <c r="ETI100" s="75"/>
      <c r="ETJ100" s="75"/>
      <c r="ETK100" s="75"/>
      <c r="ETL100" s="75"/>
      <c r="ETM100" s="75"/>
      <c r="ETN100" s="75"/>
      <c r="ETO100" s="75"/>
      <c r="ETP100" s="75"/>
      <c r="ETQ100" s="75"/>
      <c r="ETR100" s="75"/>
      <c r="ETS100" s="75"/>
      <c r="ETT100" s="75"/>
      <c r="ETU100" s="75"/>
      <c r="ETV100" s="75"/>
      <c r="ETW100" s="75"/>
      <c r="ETX100" s="75"/>
      <c r="ETY100" s="75"/>
      <c r="ETZ100" s="75"/>
      <c r="EUA100" s="75"/>
      <c r="EUB100" s="75"/>
      <c r="EUC100" s="75"/>
      <c r="EUD100" s="75"/>
      <c r="EUE100" s="75"/>
      <c r="EUF100" s="75"/>
      <c r="EUG100" s="75"/>
      <c r="EUH100" s="75"/>
      <c r="EUI100" s="75"/>
      <c r="EUJ100" s="75"/>
      <c r="EUK100" s="75"/>
      <c r="EUL100" s="75"/>
      <c r="EUM100" s="75"/>
      <c r="EUN100" s="75"/>
      <c r="EUO100" s="75"/>
      <c r="EUP100" s="75"/>
      <c r="EUQ100" s="75"/>
      <c r="EUR100" s="75"/>
      <c r="EUS100" s="75"/>
      <c r="EUT100" s="75"/>
      <c r="EUU100" s="75"/>
      <c r="EUV100" s="75"/>
      <c r="EUW100" s="75"/>
      <c r="EUX100" s="75"/>
      <c r="EUY100" s="75"/>
      <c r="EUZ100" s="75"/>
      <c r="EVA100" s="75"/>
      <c r="EVB100" s="75"/>
      <c r="EVC100" s="75"/>
      <c r="EVD100" s="74"/>
      <c r="EVE100" s="74"/>
      <c r="EVF100" s="74"/>
      <c r="EVG100" s="74"/>
      <c r="EVH100" s="73"/>
      <c r="EVI100" s="75"/>
      <c r="EVJ100" s="73"/>
      <c r="EVK100" s="74"/>
      <c r="EVL100" s="74"/>
      <c r="EVM100" s="74"/>
      <c r="EVN100" s="74"/>
      <c r="EVO100" s="73"/>
      <c r="EVP100" s="74"/>
      <c r="EVQ100" s="74"/>
      <c r="EVR100" s="106"/>
      <c r="EVS100" s="86"/>
      <c r="EVT100" s="74"/>
      <c r="EVU100" s="75"/>
      <c r="EVV100" s="75"/>
      <c r="EVW100" s="75"/>
      <c r="EVX100" s="75"/>
      <c r="EVY100" s="75"/>
      <c r="EVZ100" s="75"/>
      <c r="EWA100" s="75"/>
      <c r="EWB100" s="75"/>
      <c r="EWC100" s="75"/>
      <c r="EWD100" s="75"/>
      <c r="EWE100" s="75"/>
      <c r="EWF100" s="75"/>
      <c r="EWG100" s="75"/>
      <c r="EWH100" s="75"/>
      <c r="EWI100" s="75"/>
      <c r="EWJ100" s="75"/>
      <c r="EWK100" s="75"/>
      <c r="EWL100" s="75"/>
      <c r="EWM100" s="75"/>
      <c r="EWN100" s="75"/>
      <c r="EWO100" s="75"/>
      <c r="EWP100" s="75"/>
      <c r="EWQ100" s="75"/>
      <c r="EWR100" s="75"/>
      <c r="EWS100" s="75"/>
      <c r="EWT100" s="75"/>
      <c r="EWU100" s="75"/>
      <c r="EWV100" s="75"/>
      <c r="EWW100" s="75"/>
      <c r="EWX100" s="75"/>
      <c r="EWY100" s="75"/>
      <c r="EWZ100" s="75"/>
      <c r="EXA100" s="75"/>
      <c r="EXB100" s="75"/>
      <c r="EXC100" s="75"/>
      <c r="EXD100" s="75"/>
      <c r="EXE100" s="75"/>
      <c r="EXF100" s="75"/>
      <c r="EXG100" s="75"/>
      <c r="EXH100" s="75"/>
      <c r="EXI100" s="75"/>
      <c r="EXJ100" s="75"/>
      <c r="EXK100" s="75"/>
      <c r="EXL100" s="75"/>
      <c r="EXM100" s="75"/>
      <c r="EXN100" s="75"/>
      <c r="EXO100" s="75"/>
      <c r="EXP100" s="75"/>
      <c r="EXQ100" s="74"/>
      <c r="EXR100" s="74"/>
      <c r="EXS100" s="74"/>
      <c r="EXT100" s="74"/>
      <c r="EXU100" s="73"/>
      <c r="EXV100" s="75"/>
      <c r="EXW100" s="73"/>
      <c r="EXX100" s="74"/>
      <c r="EXY100" s="74"/>
      <c r="EXZ100" s="74"/>
      <c r="EYA100" s="74"/>
      <c r="EYB100" s="73"/>
      <c r="EYC100" s="74"/>
      <c r="EYD100" s="74"/>
      <c r="EYE100" s="106"/>
      <c r="EYF100" s="86"/>
      <c r="EYG100" s="74"/>
      <c r="EYH100" s="75"/>
      <c r="EYI100" s="75"/>
      <c r="EYJ100" s="75"/>
      <c r="EYK100" s="75"/>
      <c r="EYL100" s="75"/>
      <c r="EYM100" s="75"/>
      <c r="EYN100" s="75"/>
      <c r="EYO100" s="75"/>
      <c r="EYP100" s="75"/>
      <c r="EYQ100" s="75"/>
      <c r="EYR100" s="75"/>
      <c r="EYS100" s="75"/>
      <c r="EYT100" s="75"/>
      <c r="EYU100" s="75"/>
      <c r="EYV100" s="75"/>
      <c r="EYW100" s="75"/>
      <c r="EYX100" s="75"/>
      <c r="EYY100" s="75"/>
      <c r="EYZ100" s="75"/>
      <c r="EZA100" s="75"/>
      <c r="EZB100" s="75"/>
      <c r="EZC100" s="75"/>
      <c r="EZD100" s="75"/>
      <c r="EZE100" s="75"/>
      <c r="EZF100" s="75"/>
      <c r="EZG100" s="75"/>
      <c r="EZH100" s="75"/>
      <c r="EZI100" s="75"/>
      <c r="EZJ100" s="75"/>
      <c r="EZK100" s="75"/>
      <c r="EZL100" s="75"/>
      <c r="EZM100" s="75"/>
      <c r="EZN100" s="75"/>
      <c r="EZO100" s="75"/>
      <c r="EZP100" s="75"/>
      <c r="EZQ100" s="75"/>
      <c r="EZR100" s="75"/>
      <c r="EZS100" s="75"/>
      <c r="EZT100" s="75"/>
      <c r="EZU100" s="75"/>
      <c r="EZV100" s="75"/>
      <c r="EZW100" s="75"/>
      <c r="EZX100" s="75"/>
      <c r="EZY100" s="75"/>
      <c r="EZZ100" s="75"/>
      <c r="FAA100" s="75"/>
      <c r="FAB100" s="75"/>
      <c r="FAC100" s="75"/>
      <c r="FAD100" s="74"/>
      <c r="FAE100" s="74"/>
      <c r="FAF100" s="74"/>
      <c r="FAG100" s="74"/>
      <c r="FAH100" s="73"/>
      <c r="FAI100" s="75"/>
      <c r="FAJ100" s="73"/>
      <c r="FAK100" s="74"/>
      <c r="FAL100" s="74"/>
      <c r="FAM100" s="74"/>
      <c r="FAN100" s="74"/>
      <c r="FAO100" s="73"/>
      <c r="FAP100" s="74"/>
      <c r="FAQ100" s="74"/>
      <c r="FAR100" s="106"/>
      <c r="FAS100" s="86"/>
      <c r="FAT100" s="74"/>
      <c r="FAU100" s="75"/>
      <c r="FAV100" s="75"/>
      <c r="FAW100" s="75"/>
      <c r="FAX100" s="75"/>
      <c r="FAY100" s="75"/>
      <c r="FAZ100" s="75"/>
      <c r="FBA100" s="75"/>
      <c r="FBB100" s="75"/>
      <c r="FBC100" s="75"/>
      <c r="FBD100" s="75"/>
      <c r="FBE100" s="75"/>
      <c r="FBF100" s="75"/>
      <c r="FBG100" s="75"/>
      <c r="FBH100" s="75"/>
      <c r="FBI100" s="75"/>
      <c r="FBJ100" s="75"/>
      <c r="FBK100" s="75"/>
      <c r="FBL100" s="75"/>
      <c r="FBM100" s="75"/>
      <c r="FBN100" s="75"/>
      <c r="FBO100" s="75"/>
      <c r="FBP100" s="75"/>
      <c r="FBQ100" s="75"/>
      <c r="FBR100" s="75"/>
      <c r="FBS100" s="75"/>
      <c r="FBT100" s="75"/>
      <c r="FBU100" s="75"/>
      <c r="FBV100" s="75"/>
      <c r="FBW100" s="75"/>
      <c r="FBX100" s="75"/>
      <c r="FBY100" s="75"/>
      <c r="FBZ100" s="75"/>
      <c r="FCA100" s="75"/>
      <c r="FCB100" s="75"/>
      <c r="FCC100" s="75"/>
      <c r="FCD100" s="75"/>
      <c r="FCE100" s="75"/>
      <c r="FCF100" s="75"/>
      <c r="FCG100" s="75"/>
      <c r="FCH100" s="75"/>
      <c r="FCI100" s="75"/>
      <c r="FCJ100" s="75"/>
      <c r="FCK100" s="75"/>
      <c r="FCL100" s="75"/>
      <c r="FCM100" s="75"/>
      <c r="FCN100" s="75"/>
      <c r="FCO100" s="75"/>
      <c r="FCP100" s="75"/>
      <c r="FCQ100" s="74"/>
      <c r="FCR100" s="74"/>
      <c r="FCS100" s="74"/>
      <c r="FCT100" s="74"/>
      <c r="FCU100" s="73"/>
      <c r="FCV100" s="75"/>
      <c r="FCW100" s="73"/>
      <c r="FCX100" s="74"/>
      <c r="FCY100" s="74"/>
      <c r="FCZ100" s="74"/>
      <c r="FDA100" s="74"/>
      <c r="FDB100" s="73"/>
      <c r="FDC100" s="74"/>
      <c r="FDD100" s="74"/>
      <c r="FDE100" s="106"/>
      <c r="FDF100" s="86"/>
      <c r="FDG100" s="74"/>
      <c r="FDH100" s="75"/>
      <c r="FDI100" s="75"/>
      <c r="FDJ100" s="75"/>
      <c r="FDK100" s="75"/>
      <c r="FDL100" s="75"/>
      <c r="FDM100" s="75"/>
      <c r="FDN100" s="75"/>
      <c r="FDO100" s="75"/>
      <c r="FDP100" s="75"/>
      <c r="FDQ100" s="75"/>
      <c r="FDR100" s="75"/>
      <c r="FDS100" s="75"/>
      <c r="FDT100" s="75"/>
      <c r="FDU100" s="75"/>
      <c r="FDV100" s="75"/>
      <c r="FDW100" s="75"/>
      <c r="FDX100" s="75"/>
      <c r="FDY100" s="75"/>
      <c r="FDZ100" s="75"/>
      <c r="FEA100" s="75"/>
      <c r="FEB100" s="75"/>
      <c r="FEC100" s="75"/>
      <c r="FED100" s="75"/>
      <c r="FEE100" s="75"/>
      <c r="FEF100" s="75"/>
      <c r="FEG100" s="75"/>
      <c r="FEH100" s="75"/>
      <c r="FEI100" s="75"/>
      <c r="FEJ100" s="75"/>
      <c r="FEK100" s="75"/>
      <c r="FEL100" s="75"/>
      <c r="FEM100" s="75"/>
      <c r="FEN100" s="75"/>
      <c r="FEO100" s="75"/>
      <c r="FEP100" s="75"/>
      <c r="FEQ100" s="75"/>
      <c r="FER100" s="75"/>
      <c r="FES100" s="75"/>
      <c r="FET100" s="75"/>
      <c r="FEU100" s="75"/>
      <c r="FEV100" s="75"/>
      <c r="FEW100" s="75"/>
      <c r="FEX100" s="75"/>
      <c r="FEY100" s="75"/>
      <c r="FEZ100" s="75"/>
      <c r="FFA100" s="75"/>
      <c r="FFB100" s="75"/>
      <c r="FFC100" s="75"/>
      <c r="FFD100" s="74"/>
      <c r="FFE100" s="74"/>
      <c r="FFF100" s="74"/>
      <c r="FFG100" s="74"/>
      <c r="FFH100" s="73"/>
      <c r="FFI100" s="75"/>
      <c r="FFJ100" s="73"/>
      <c r="FFK100" s="74"/>
      <c r="FFL100" s="74"/>
      <c r="FFM100" s="74"/>
      <c r="FFN100" s="74"/>
      <c r="FFO100" s="73"/>
      <c r="FFP100" s="74"/>
      <c r="FFQ100" s="74"/>
      <c r="FFR100" s="106"/>
      <c r="FFS100" s="86"/>
      <c r="FFT100" s="74"/>
      <c r="FFU100" s="75"/>
      <c r="FFV100" s="75"/>
      <c r="FFW100" s="75"/>
      <c r="FFX100" s="75"/>
      <c r="FFY100" s="75"/>
      <c r="FFZ100" s="75"/>
      <c r="FGA100" s="75"/>
      <c r="FGB100" s="75"/>
      <c r="FGC100" s="75"/>
      <c r="FGD100" s="75"/>
      <c r="FGE100" s="75"/>
      <c r="FGF100" s="75"/>
      <c r="FGG100" s="75"/>
      <c r="FGH100" s="75"/>
      <c r="FGI100" s="75"/>
      <c r="FGJ100" s="75"/>
      <c r="FGK100" s="75"/>
      <c r="FGL100" s="75"/>
      <c r="FGM100" s="75"/>
      <c r="FGN100" s="75"/>
      <c r="FGO100" s="75"/>
      <c r="FGP100" s="75"/>
      <c r="FGQ100" s="75"/>
      <c r="FGR100" s="75"/>
      <c r="FGS100" s="75"/>
      <c r="FGT100" s="75"/>
      <c r="FGU100" s="75"/>
      <c r="FGV100" s="75"/>
      <c r="FGW100" s="75"/>
      <c r="FGX100" s="75"/>
      <c r="FGY100" s="75"/>
      <c r="FGZ100" s="75"/>
      <c r="FHA100" s="75"/>
      <c r="FHB100" s="75"/>
      <c r="FHC100" s="75"/>
      <c r="FHD100" s="75"/>
      <c r="FHE100" s="75"/>
      <c r="FHF100" s="75"/>
      <c r="FHG100" s="75"/>
      <c r="FHH100" s="75"/>
      <c r="FHI100" s="75"/>
      <c r="FHJ100" s="75"/>
      <c r="FHK100" s="75"/>
      <c r="FHL100" s="75"/>
      <c r="FHM100" s="75"/>
      <c r="FHN100" s="75"/>
      <c r="FHO100" s="75"/>
      <c r="FHP100" s="75"/>
      <c r="FHQ100" s="74"/>
      <c r="FHR100" s="74"/>
      <c r="FHS100" s="74"/>
      <c r="FHT100" s="74"/>
      <c r="FHU100" s="73"/>
      <c r="FHV100" s="75"/>
      <c r="FHW100" s="73"/>
      <c r="FHX100" s="74"/>
      <c r="FHY100" s="74"/>
      <c r="FHZ100" s="74"/>
      <c r="FIA100" s="74"/>
      <c r="FIB100" s="73"/>
      <c r="FIC100" s="74"/>
      <c r="FID100" s="74"/>
      <c r="FIE100" s="106"/>
      <c r="FIF100" s="86"/>
      <c r="FIG100" s="74"/>
      <c r="FIH100" s="75"/>
      <c r="FII100" s="75"/>
      <c r="FIJ100" s="75"/>
      <c r="FIK100" s="75"/>
      <c r="FIL100" s="75"/>
      <c r="FIM100" s="75"/>
      <c r="FIN100" s="75"/>
      <c r="FIO100" s="75"/>
      <c r="FIP100" s="75"/>
      <c r="FIQ100" s="75"/>
      <c r="FIR100" s="75"/>
      <c r="FIS100" s="75"/>
      <c r="FIT100" s="75"/>
      <c r="FIU100" s="75"/>
      <c r="FIV100" s="75"/>
      <c r="FIW100" s="75"/>
      <c r="FIX100" s="75"/>
      <c r="FIY100" s="75"/>
      <c r="FIZ100" s="75"/>
      <c r="FJA100" s="75"/>
      <c r="FJB100" s="75"/>
      <c r="FJC100" s="75"/>
      <c r="FJD100" s="75"/>
      <c r="FJE100" s="75"/>
      <c r="FJF100" s="75"/>
      <c r="FJG100" s="75"/>
      <c r="FJH100" s="75"/>
      <c r="FJI100" s="75"/>
      <c r="FJJ100" s="75"/>
      <c r="FJK100" s="75"/>
      <c r="FJL100" s="75"/>
      <c r="FJM100" s="75"/>
      <c r="FJN100" s="75"/>
      <c r="FJO100" s="75"/>
      <c r="FJP100" s="75"/>
      <c r="FJQ100" s="75"/>
      <c r="FJR100" s="75"/>
      <c r="FJS100" s="75"/>
      <c r="FJT100" s="75"/>
      <c r="FJU100" s="75"/>
      <c r="FJV100" s="75"/>
      <c r="FJW100" s="75"/>
      <c r="FJX100" s="75"/>
      <c r="FJY100" s="75"/>
      <c r="FJZ100" s="75"/>
      <c r="FKA100" s="75"/>
      <c r="FKB100" s="75"/>
      <c r="FKC100" s="75"/>
      <c r="FKD100" s="74"/>
      <c r="FKE100" s="74"/>
      <c r="FKF100" s="74"/>
      <c r="FKG100" s="74"/>
      <c r="FKH100" s="73"/>
      <c r="FKI100" s="75"/>
      <c r="FKJ100" s="73"/>
      <c r="FKK100" s="74"/>
      <c r="FKL100" s="74"/>
      <c r="FKM100" s="74"/>
      <c r="FKN100" s="74"/>
      <c r="FKO100" s="73"/>
      <c r="FKP100" s="74"/>
      <c r="FKQ100" s="74"/>
      <c r="FKR100" s="106"/>
      <c r="FKS100" s="86"/>
      <c r="FKT100" s="74"/>
      <c r="FKU100" s="75"/>
      <c r="FKV100" s="75"/>
      <c r="FKW100" s="75"/>
      <c r="FKX100" s="75"/>
      <c r="FKY100" s="75"/>
      <c r="FKZ100" s="75"/>
      <c r="FLA100" s="75"/>
      <c r="FLB100" s="75"/>
      <c r="FLC100" s="75"/>
      <c r="FLD100" s="75"/>
      <c r="FLE100" s="75"/>
      <c r="FLF100" s="75"/>
      <c r="FLG100" s="75"/>
      <c r="FLH100" s="75"/>
      <c r="FLI100" s="75"/>
      <c r="FLJ100" s="75"/>
      <c r="FLK100" s="75"/>
      <c r="FLL100" s="75"/>
      <c r="FLM100" s="75"/>
      <c r="FLN100" s="75"/>
      <c r="FLO100" s="75"/>
      <c r="FLP100" s="75"/>
      <c r="FLQ100" s="75"/>
      <c r="FLR100" s="75"/>
      <c r="FLS100" s="75"/>
      <c r="FLT100" s="75"/>
      <c r="FLU100" s="75"/>
      <c r="FLV100" s="75"/>
      <c r="FLW100" s="75"/>
      <c r="FLX100" s="75"/>
      <c r="FLY100" s="75"/>
      <c r="FLZ100" s="75"/>
      <c r="FMA100" s="75"/>
      <c r="FMB100" s="75"/>
      <c r="FMC100" s="75"/>
      <c r="FMD100" s="75"/>
      <c r="FME100" s="75"/>
      <c r="FMF100" s="75"/>
      <c r="FMG100" s="75"/>
      <c r="FMH100" s="75"/>
      <c r="FMI100" s="75"/>
      <c r="FMJ100" s="75"/>
      <c r="FMK100" s="75"/>
      <c r="FML100" s="75"/>
      <c r="FMM100" s="75"/>
      <c r="FMN100" s="75"/>
      <c r="FMO100" s="75"/>
      <c r="FMP100" s="75"/>
      <c r="FMQ100" s="74"/>
      <c r="FMR100" s="74"/>
      <c r="FMS100" s="74"/>
      <c r="FMT100" s="74"/>
      <c r="FMU100" s="73"/>
      <c r="FMV100" s="75"/>
      <c r="FMW100" s="73"/>
      <c r="FMX100" s="74"/>
      <c r="FMY100" s="74"/>
      <c r="FMZ100" s="74"/>
      <c r="FNA100" s="74"/>
      <c r="FNB100" s="73"/>
      <c r="FNC100" s="74"/>
      <c r="FND100" s="74"/>
      <c r="FNE100" s="106"/>
      <c r="FNF100" s="86"/>
      <c r="FNG100" s="74"/>
      <c r="FNH100" s="75"/>
      <c r="FNI100" s="75"/>
      <c r="FNJ100" s="75"/>
      <c r="FNK100" s="75"/>
      <c r="FNL100" s="75"/>
      <c r="FNM100" s="75"/>
      <c r="FNN100" s="75"/>
      <c r="FNO100" s="75"/>
      <c r="FNP100" s="75"/>
      <c r="FNQ100" s="75"/>
      <c r="FNR100" s="75"/>
      <c r="FNS100" s="75"/>
      <c r="FNT100" s="75"/>
      <c r="FNU100" s="75"/>
      <c r="FNV100" s="75"/>
      <c r="FNW100" s="75"/>
      <c r="FNX100" s="75"/>
      <c r="FNY100" s="75"/>
      <c r="FNZ100" s="75"/>
      <c r="FOA100" s="75"/>
      <c r="FOB100" s="75"/>
      <c r="FOC100" s="75"/>
      <c r="FOD100" s="75"/>
      <c r="FOE100" s="75"/>
      <c r="FOF100" s="75"/>
      <c r="FOG100" s="75"/>
      <c r="FOH100" s="75"/>
      <c r="FOI100" s="75"/>
      <c r="FOJ100" s="75"/>
      <c r="FOK100" s="75"/>
      <c r="FOL100" s="75"/>
      <c r="FOM100" s="75"/>
      <c r="FON100" s="75"/>
      <c r="FOO100" s="75"/>
      <c r="FOP100" s="75"/>
      <c r="FOQ100" s="75"/>
      <c r="FOR100" s="75"/>
      <c r="FOS100" s="75"/>
      <c r="FOT100" s="75"/>
      <c r="FOU100" s="75"/>
      <c r="FOV100" s="75"/>
      <c r="FOW100" s="75"/>
      <c r="FOX100" s="75"/>
      <c r="FOY100" s="75"/>
      <c r="FOZ100" s="75"/>
      <c r="FPA100" s="75"/>
      <c r="FPB100" s="75"/>
      <c r="FPC100" s="75"/>
      <c r="FPD100" s="74"/>
      <c r="FPE100" s="74"/>
      <c r="FPF100" s="74"/>
      <c r="FPG100" s="74"/>
      <c r="FPH100" s="73"/>
      <c r="FPI100" s="75"/>
      <c r="FPJ100" s="73"/>
      <c r="FPK100" s="74"/>
      <c r="FPL100" s="74"/>
      <c r="FPM100" s="74"/>
      <c r="FPN100" s="74"/>
      <c r="FPO100" s="73"/>
      <c r="FPP100" s="74"/>
      <c r="FPQ100" s="74"/>
      <c r="FPR100" s="106"/>
      <c r="FPS100" s="86"/>
      <c r="FPT100" s="74"/>
      <c r="FPU100" s="75"/>
      <c r="FPV100" s="75"/>
      <c r="FPW100" s="75"/>
      <c r="FPX100" s="75"/>
      <c r="FPY100" s="75"/>
      <c r="FPZ100" s="75"/>
      <c r="FQA100" s="75"/>
      <c r="FQB100" s="75"/>
      <c r="FQC100" s="75"/>
      <c r="FQD100" s="75"/>
      <c r="FQE100" s="75"/>
      <c r="FQF100" s="75"/>
      <c r="FQG100" s="75"/>
      <c r="FQH100" s="75"/>
      <c r="FQI100" s="75"/>
      <c r="FQJ100" s="75"/>
      <c r="FQK100" s="75"/>
      <c r="FQL100" s="75"/>
      <c r="FQM100" s="75"/>
      <c r="FQN100" s="75"/>
      <c r="FQO100" s="75"/>
      <c r="FQP100" s="75"/>
      <c r="FQQ100" s="75"/>
      <c r="FQR100" s="75"/>
      <c r="FQS100" s="75"/>
      <c r="FQT100" s="75"/>
      <c r="FQU100" s="75"/>
      <c r="FQV100" s="75"/>
      <c r="FQW100" s="75"/>
      <c r="FQX100" s="75"/>
      <c r="FQY100" s="75"/>
      <c r="FQZ100" s="75"/>
      <c r="FRA100" s="75"/>
      <c r="FRB100" s="75"/>
      <c r="FRC100" s="75"/>
      <c r="FRD100" s="75"/>
      <c r="FRE100" s="75"/>
      <c r="FRF100" s="75"/>
      <c r="FRG100" s="75"/>
      <c r="FRH100" s="75"/>
      <c r="FRI100" s="75"/>
      <c r="FRJ100" s="75"/>
      <c r="FRK100" s="75"/>
      <c r="FRL100" s="75"/>
      <c r="FRM100" s="75"/>
      <c r="FRN100" s="75"/>
      <c r="FRO100" s="75"/>
      <c r="FRP100" s="75"/>
      <c r="FRQ100" s="74"/>
      <c r="FRR100" s="74"/>
      <c r="FRS100" s="74"/>
      <c r="FRT100" s="74"/>
      <c r="FRU100" s="73"/>
      <c r="FRV100" s="75"/>
      <c r="FRW100" s="73"/>
      <c r="FRX100" s="74"/>
      <c r="FRY100" s="74"/>
      <c r="FRZ100" s="74"/>
      <c r="FSA100" s="74"/>
      <c r="FSB100" s="73"/>
      <c r="FSC100" s="74"/>
      <c r="FSD100" s="74"/>
      <c r="FSE100" s="106"/>
      <c r="FSF100" s="86"/>
      <c r="FSG100" s="74"/>
      <c r="FSH100" s="75"/>
      <c r="FSI100" s="75"/>
      <c r="FSJ100" s="75"/>
      <c r="FSK100" s="75"/>
      <c r="FSL100" s="75"/>
      <c r="FSM100" s="75"/>
      <c r="FSN100" s="75"/>
      <c r="FSO100" s="75"/>
      <c r="FSP100" s="75"/>
      <c r="FSQ100" s="75"/>
      <c r="FSR100" s="75"/>
      <c r="FSS100" s="75"/>
      <c r="FST100" s="75"/>
      <c r="FSU100" s="75"/>
      <c r="FSV100" s="75"/>
      <c r="FSW100" s="75"/>
      <c r="FSX100" s="75"/>
      <c r="FSY100" s="75"/>
      <c r="FSZ100" s="75"/>
      <c r="FTA100" s="75"/>
      <c r="FTB100" s="75"/>
      <c r="FTC100" s="75"/>
      <c r="FTD100" s="75"/>
      <c r="FTE100" s="75"/>
      <c r="FTF100" s="75"/>
      <c r="FTG100" s="75"/>
      <c r="FTH100" s="75"/>
      <c r="FTI100" s="75"/>
      <c r="FTJ100" s="75"/>
      <c r="FTK100" s="75"/>
      <c r="FTL100" s="75"/>
      <c r="FTM100" s="75"/>
      <c r="FTN100" s="75"/>
      <c r="FTO100" s="75"/>
      <c r="FTP100" s="75"/>
      <c r="FTQ100" s="75"/>
      <c r="FTR100" s="75"/>
      <c r="FTS100" s="75"/>
      <c r="FTT100" s="75"/>
      <c r="FTU100" s="75"/>
      <c r="FTV100" s="75"/>
      <c r="FTW100" s="75"/>
      <c r="FTX100" s="75"/>
      <c r="FTY100" s="75"/>
      <c r="FTZ100" s="75"/>
      <c r="FUA100" s="75"/>
      <c r="FUB100" s="75"/>
      <c r="FUC100" s="75"/>
      <c r="FUD100" s="74"/>
      <c r="FUE100" s="74"/>
      <c r="FUF100" s="74"/>
      <c r="FUG100" s="74"/>
      <c r="FUH100" s="73"/>
      <c r="FUI100" s="75"/>
      <c r="FUJ100" s="73"/>
      <c r="FUK100" s="74"/>
      <c r="FUL100" s="74"/>
      <c r="FUM100" s="74"/>
      <c r="FUN100" s="74"/>
      <c r="FUO100" s="73"/>
      <c r="FUP100" s="74"/>
      <c r="FUQ100" s="74"/>
      <c r="FUR100" s="106"/>
      <c r="FUS100" s="86"/>
      <c r="FUT100" s="74"/>
      <c r="FUU100" s="75"/>
      <c r="FUV100" s="75"/>
      <c r="FUW100" s="75"/>
      <c r="FUX100" s="75"/>
      <c r="FUY100" s="75"/>
      <c r="FUZ100" s="75"/>
      <c r="FVA100" s="75"/>
      <c r="FVB100" s="75"/>
      <c r="FVC100" s="75"/>
      <c r="FVD100" s="75"/>
      <c r="FVE100" s="75"/>
      <c r="FVF100" s="75"/>
      <c r="FVG100" s="75"/>
      <c r="FVH100" s="75"/>
      <c r="FVI100" s="75"/>
      <c r="FVJ100" s="75"/>
      <c r="FVK100" s="75"/>
      <c r="FVL100" s="75"/>
      <c r="FVM100" s="75"/>
      <c r="FVN100" s="75"/>
      <c r="FVO100" s="75"/>
      <c r="FVP100" s="75"/>
      <c r="FVQ100" s="75"/>
      <c r="FVR100" s="75"/>
      <c r="FVS100" s="75"/>
      <c r="FVT100" s="75"/>
      <c r="FVU100" s="75"/>
      <c r="FVV100" s="75"/>
      <c r="FVW100" s="75"/>
      <c r="FVX100" s="75"/>
      <c r="FVY100" s="75"/>
      <c r="FVZ100" s="75"/>
      <c r="FWA100" s="75"/>
      <c r="FWB100" s="75"/>
      <c r="FWC100" s="75"/>
      <c r="FWD100" s="75"/>
      <c r="FWE100" s="75"/>
      <c r="FWF100" s="75"/>
      <c r="FWG100" s="75"/>
      <c r="FWH100" s="75"/>
      <c r="FWI100" s="75"/>
      <c r="FWJ100" s="75"/>
      <c r="FWK100" s="75"/>
      <c r="FWL100" s="75"/>
      <c r="FWM100" s="75"/>
      <c r="FWN100" s="75"/>
      <c r="FWO100" s="75"/>
      <c r="FWP100" s="75"/>
      <c r="FWQ100" s="74"/>
      <c r="FWR100" s="74"/>
      <c r="FWS100" s="74"/>
      <c r="FWT100" s="74"/>
      <c r="FWU100" s="73"/>
      <c r="FWV100" s="75"/>
      <c r="FWW100" s="73"/>
      <c r="FWX100" s="74"/>
      <c r="FWY100" s="74"/>
      <c r="FWZ100" s="74"/>
      <c r="FXA100" s="74"/>
      <c r="FXB100" s="73"/>
      <c r="FXC100" s="74"/>
      <c r="FXD100" s="74"/>
      <c r="FXE100" s="106"/>
      <c r="FXF100" s="86"/>
      <c r="FXG100" s="74"/>
      <c r="FXH100" s="75"/>
      <c r="FXI100" s="75"/>
      <c r="FXJ100" s="75"/>
      <c r="FXK100" s="75"/>
      <c r="FXL100" s="75"/>
      <c r="FXM100" s="75"/>
      <c r="FXN100" s="75"/>
      <c r="FXO100" s="75"/>
      <c r="FXP100" s="75"/>
      <c r="FXQ100" s="75"/>
      <c r="FXR100" s="75"/>
      <c r="FXS100" s="75"/>
      <c r="FXT100" s="75"/>
      <c r="FXU100" s="75"/>
      <c r="FXV100" s="75"/>
      <c r="FXW100" s="75"/>
      <c r="FXX100" s="75"/>
      <c r="FXY100" s="75"/>
      <c r="FXZ100" s="75"/>
      <c r="FYA100" s="75"/>
      <c r="FYB100" s="75"/>
      <c r="FYC100" s="75"/>
      <c r="FYD100" s="75"/>
      <c r="FYE100" s="75"/>
      <c r="FYF100" s="75"/>
      <c r="FYG100" s="75"/>
      <c r="FYH100" s="75"/>
      <c r="FYI100" s="75"/>
      <c r="FYJ100" s="75"/>
      <c r="FYK100" s="75"/>
      <c r="FYL100" s="75"/>
      <c r="FYM100" s="75"/>
      <c r="FYN100" s="75"/>
      <c r="FYO100" s="75"/>
      <c r="FYP100" s="75"/>
      <c r="FYQ100" s="75"/>
      <c r="FYR100" s="75"/>
      <c r="FYS100" s="75"/>
      <c r="FYT100" s="75"/>
      <c r="FYU100" s="75"/>
      <c r="FYV100" s="75"/>
      <c r="FYW100" s="75"/>
      <c r="FYX100" s="75"/>
      <c r="FYY100" s="75"/>
      <c r="FYZ100" s="75"/>
      <c r="FZA100" s="75"/>
      <c r="FZB100" s="75"/>
      <c r="FZC100" s="75"/>
      <c r="FZD100" s="74"/>
      <c r="FZE100" s="74"/>
      <c r="FZF100" s="74"/>
      <c r="FZG100" s="74"/>
      <c r="FZH100" s="73"/>
      <c r="FZI100" s="75"/>
      <c r="FZJ100" s="73"/>
      <c r="FZK100" s="74"/>
      <c r="FZL100" s="74"/>
      <c r="FZM100" s="74"/>
      <c r="FZN100" s="74"/>
      <c r="FZO100" s="73"/>
      <c r="FZP100" s="74"/>
      <c r="FZQ100" s="74"/>
      <c r="FZR100" s="106"/>
      <c r="FZS100" s="86"/>
      <c r="FZT100" s="74"/>
      <c r="FZU100" s="75"/>
      <c r="FZV100" s="75"/>
      <c r="FZW100" s="75"/>
      <c r="FZX100" s="75"/>
      <c r="FZY100" s="75"/>
      <c r="FZZ100" s="75"/>
      <c r="GAA100" s="75"/>
      <c r="GAB100" s="75"/>
      <c r="GAC100" s="75"/>
      <c r="GAD100" s="75"/>
      <c r="GAE100" s="75"/>
      <c r="GAF100" s="75"/>
      <c r="GAG100" s="75"/>
      <c r="GAH100" s="75"/>
      <c r="GAI100" s="75"/>
      <c r="GAJ100" s="75"/>
      <c r="GAK100" s="75"/>
      <c r="GAL100" s="75"/>
      <c r="GAM100" s="75"/>
      <c r="GAN100" s="75"/>
      <c r="GAO100" s="75"/>
      <c r="GAP100" s="75"/>
      <c r="GAQ100" s="75"/>
      <c r="GAR100" s="75"/>
      <c r="GAS100" s="75"/>
      <c r="GAT100" s="75"/>
      <c r="GAU100" s="75"/>
      <c r="GAV100" s="75"/>
      <c r="GAW100" s="75"/>
      <c r="GAX100" s="75"/>
      <c r="GAY100" s="75"/>
      <c r="GAZ100" s="75"/>
      <c r="GBA100" s="75"/>
      <c r="GBB100" s="75"/>
      <c r="GBC100" s="75"/>
      <c r="GBD100" s="75"/>
      <c r="GBE100" s="75"/>
      <c r="GBF100" s="75"/>
      <c r="GBG100" s="75"/>
      <c r="GBH100" s="75"/>
      <c r="GBI100" s="75"/>
      <c r="GBJ100" s="75"/>
      <c r="GBK100" s="75"/>
      <c r="GBL100" s="75"/>
      <c r="GBM100" s="75"/>
      <c r="GBN100" s="75"/>
      <c r="GBO100" s="75"/>
      <c r="GBP100" s="75"/>
      <c r="GBQ100" s="74"/>
      <c r="GBR100" s="74"/>
      <c r="GBS100" s="74"/>
      <c r="GBT100" s="74"/>
      <c r="GBU100" s="73"/>
      <c r="GBV100" s="75"/>
      <c r="GBW100" s="73"/>
      <c r="GBX100" s="74"/>
      <c r="GBY100" s="74"/>
      <c r="GBZ100" s="74"/>
      <c r="GCA100" s="74"/>
      <c r="GCB100" s="73"/>
      <c r="GCC100" s="74"/>
      <c r="GCD100" s="74"/>
      <c r="GCE100" s="106"/>
      <c r="GCF100" s="86"/>
      <c r="GCG100" s="74"/>
      <c r="GCH100" s="75"/>
      <c r="GCI100" s="75"/>
      <c r="GCJ100" s="75"/>
      <c r="GCK100" s="75"/>
      <c r="GCL100" s="75"/>
      <c r="GCM100" s="75"/>
      <c r="GCN100" s="75"/>
      <c r="GCO100" s="75"/>
      <c r="GCP100" s="75"/>
      <c r="GCQ100" s="75"/>
      <c r="GCR100" s="75"/>
      <c r="GCS100" s="75"/>
      <c r="GCT100" s="75"/>
      <c r="GCU100" s="75"/>
      <c r="GCV100" s="75"/>
      <c r="GCW100" s="75"/>
      <c r="GCX100" s="75"/>
      <c r="GCY100" s="75"/>
      <c r="GCZ100" s="75"/>
      <c r="GDA100" s="75"/>
      <c r="GDB100" s="75"/>
      <c r="GDC100" s="75"/>
      <c r="GDD100" s="75"/>
      <c r="GDE100" s="75"/>
      <c r="GDF100" s="75"/>
      <c r="GDG100" s="75"/>
      <c r="GDH100" s="75"/>
      <c r="GDI100" s="75"/>
      <c r="GDJ100" s="75"/>
      <c r="GDK100" s="75"/>
      <c r="GDL100" s="75"/>
      <c r="GDM100" s="75"/>
      <c r="GDN100" s="75"/>
      <c r="GDO100" s="75"/>
      <c r="GDP100" s="75"/>
      <c r="GDQ100" s="75"/>
      <c r="GDR100" s="75"/>
      <c r="GDS100" s="75"/>
      <c r="GDT100" s="75"/>
      <c r="GDU100" s="75"/>
      <c r="GDV100" s="75"/>
      <c r="GDW100" s="75"/>
      <c r="GDX100" s="75"/>
      <c r="GDY100" s="75"/>
      <c r="GDZ100" s="75"/>
      <c r="GEA100" s="75"/>
      <c r="GEB100" s="75"/>
      <c r="GEC100" s="75"/>
      <c r="GED100" s="74"/>
      <c r="GEE100" s="74"/>
      <c r="GEF100" s="74"/>
      <c r="GEG100" s="74"/>
      <c r="GEH100" s="73"/>
      <c r="GEI100" s="75"/>
      <c r="GEJ100" s="73"/>
      <c r="GEK100" s="74"/>
      <c r="GEL100" s="74"/>
      <c r="GEM100" s="74"/>
      <c r="GEN100" s="74"/>
      <c r="GEO100" s="73"/>
      <c r="GEP100" s="74"/>
      <c r="GEQ100" s="74"/>
      <c r="GER100" s="106"/>
      <c r="GES100" s="86"/>
      <c r="GET100" s="74"/>
      <c r="GEU100" s="75"/>
      <c r="GEV100" s="75"/>
      <c r="GEW100" s="75"/>
      <c r="GEX100" s="75"/>
      <c r="GEY100" s="75"/>
      <c r="GEZ100" s="75"/>
      <c r="GFA100" s="75"/>
      <c r="GFB100" s="75"/>
      <c r="GFC100" s="75"/>
      <c r="GFD100" s="75"/>
      <c r="GFE100" s="75"/>
      <c r="GFF100" s="75"/>
      <c r="GFG100" s="75"/>
      <c r="GFH100" s="75"/>
      <c r="GFI100" s="75"/>
      <c r="GFJ100" s="75"/>
      <c r="GFK100" s="75"/>
      <c r="GFL100" s="75"/>
      <c r="GFM100" s="75"/>
      <c r="GFN100" s="75"/>
      <c r="GFO100" s="75"/>
      <c r="GFP100" s="75"/>
      <c r="GFQ100" s="75"/>
      <c r="GFR100" s="75"/>
      <c r="GFS100" s="75"/>
      <c r="GFT100" s="75"/>
      <c r="GFU100" s="75"/>
      <c r="GFV100" s="75"/>
      <c r="GFW100" s="75"/>
      <c r="GFX100" s="75"/>
      <c r="GFY100" s="75"/>
      <c r="GFZ100" s="75"/>
      <c r="GGA100" s="75"/>
      <c r="GGB100" s="75"/>
      <c r="GGC100" s="75"/>
      <c r="GGD100" s="75"/>
      <c r="GGE100" s="75"/>
      <c r="GGF100" s="75"/>
      <c r="GGG100" s="75"/>
      <c r="GGH100" s="75"/>
      <c r="GGI100" s="75"/>
      <c r="GGJ100" s="75"/>
      <c r="GGK100" s="75"/>
      <c r="GGL100" s="75"/>
      <c r="GGM100" s="75"/>
      <c r="GGN100" s="75"/>
      <c r="GGO100" s="75"/>
      <c r="GGP100" s="75"/>
      <c r="GGQ100" s="74"/>
      <c r="GGR100" s="74"/>
      <c r="GGS100" s="74"/>
      <c r="GGT100" s="74"/>
      <c r="GGU100" s="73"/>
      <c r="GGV100" s="75"/>
      <c r="GGW100" s="73"/>
      <c r="GGX100" s="74"/>
      <c r="GGY100" s="74"/>
      <c r="GGZ100" s="74"/>
      <c r="GHA100" s="74"/>
      <c r="GHB100" s="73"/>
      <c r="GHC100" s="74"/>
      <c r="GHD100" s="74"/>
      <c r="GHE100" s="106"/>
      <c r="GHF100" s="86"/>
      <c r="GHG100" s="74"/>
      <c r="GHH100" s="75"/>
      <c r="GHI100" s="75"/>
      <c r="GHJ100" s="75"/>
      <c r="GHK100" s="75"/>
      <c r="GHL100" s="75"/>
      <c r="GHM100" s="75"/>
      <c r="GHN100" s="75"/>
      <c r="GHO100" s="75"/>
      <c r="GHP100" s="75"/>
      <c r="GHQ100" s="75"/>
      <c r="GHR100" s="75"/>
      <c r="GHS100" s="75"/>
      <c r="GHT100" s="75"/>
      <c r="GHU100" s="75"/>
      <c r="GHV100" s="75"/>
      <c r="GHW100" s="75"/>
      <c r="GHX100" s="75"/>
      <c r="GHY100" s="75"/>
      <c r="GHZ100" s="75"/>
      <c r="GIA100" s="75"/>
      <c r="GIB100" s="75"/>
      <c r="GIC100" s="75"/>
      <c r="GID100" s="75"/>
      <c r="GIE100" s="75"/>
      <c r="GIF100" s="75"/>
      <c r="GIG100" s="75"/>
      <c r="GIH100" s="75"/>
      <c r="GII100" s="75"/>
      <c r="GIJ100" s="75"/>
      <c r="GIK100" s="75"/>
      <c r="GIL100" s="75"/>
      <c r="GIM100" s="75"/>
      <c r="GIN100" s="75"/>
      <c r="GIO100" s="75"/>
      <c r="GIP100" s="75"/>
      <c r="GIQ100" s="75"/>
      <c r="GIR100" s="75"/>
      <c r="GIS100" s="75"/>
      <c r="GIT100" s="75"/>
      <c r="GIU100" s="75"/>
      <c r="GIV100" s="75"/>
      <c r="GIW100" s="75"/>
      <c r="GIX100" s="75"/>
      <c r="GIY100" s="75"/>
      <c r="GIZ100" s="75"/>
      <c r="GJA100" s="75"/>
      <c r="GJB100" s="75"/>
      <c r="GJC100" s="75"/>
      <c r="GJD100" s="74"/>
      <c r="GJE100" s="74"/>
      <c r="GJF100" s="74"/>
      <c r="GJG100" s="74"/>
      <c r="GJH100" s="73"/>
      <c r="GJI100" s="75"/>
      <c r="GJJ100" s="73"/>
      <c r="GJK100" s="74"/>
      <c r="GJL100" s="74"/>
      <c r="GJM100" s="74"/>
      <c r="GJN100" s="74"/>
      <c r="GJO100" s="73"/>
      <c r="GJP100" s="74"/>
      <c r="GJQ100" s="74"/>
      <c r="GJR100" s="106"/>
      <c r="GJS100" s="86"/>
      <c r="GJT100" s="74"/>
      <c r="GJU100" s="75"/>
      <c r="GJV100" s="75"/>
      <c r="GJW100" s="75"/>
      <c r="GJX100" s="75"/>
      <c r="GJY100" s="75"/>
      <c r="GJZ100" s="75"/>
      <c r="GKA100" s="75"/>
      <c r="GKB100" s="75"/>
      <c r="GKC100" s="75"/>
      <c r="GKD100" s="75"/>
      <c r="GKE100" s="75"/>
      <c r="GKF100" s="75"/>
      <c r="GKG100" s="75"/>
      <c r="GKH100" s="75"/>
      <c r="GKI100" s="75"/>
      <c r="GKJ100" s="75"/>
      <c r="GKK100" s="75"/>
      <c r="GKL100" s="75"/>
      <c r="GKM100" s="75"/>
      <c r="GKN100" s="75"/>
      <c r="GKO100" s="75"/>
      <c r="GKP100" s="75"/>
      <c r="GKQ100" s="75"/>
      <c r="GKR100" s="75"/>
      <c r="GKS100" s="75"/>
      <c r="GKT100" s="75"/>
      <c r="GKU100" s="75"/>
      <c r="GKV100" s="75"/>
      <c r="GKW100" s="75"/>
      <c r="GKX100" s="75"/>
      <c r="GKY100" s="75"/>
      <c r="GKZ100" s="75"/>
      <c r="GLA100" s="75"/>
      <c r="GLB100" s="75"/>
      <c r="GLC100" s="75"/>
      <c r="GLD100" s="75"/>
      <c r="GLE100" s="75"/>
      <c r="GLF100" s="75"/>
      <c r="GLG100" s="75"/>
      <c r="GLH100" s="75"/>
      <c r="GLI100" s="75"/>
      <c r="GLJ100" s="75"/>
      <c r="GLK100" s="75"/>
      <c r="GLL100" s="75"/>
      <c r="GLM100" s="75"/>
      <c r="GLN100" s="75"/>
      <c r="GLO100" s="75"/>
      <c r="GLP100" s="75"/>
      <c r="GLQ100" s="74"/>
      <c r="GLR100" s="74"/>
      <c r="GLS100" s="74"/>
      <c r="GLT100" s="74"/>
      <c r="GLU100" s="73"/>
      <c r="GLV100" s="75"/>
      <c r="GLW100" s="73"/>
      <c r="GLX100" s="74"/>
      <c r="GLY100" s="74"/>
      <c r="GLZ100" s="74"/>
      <c r="GMA100" s="74"/>
      <c r="GMB100" s="73"/>
      <c r="GMC100" s="74"/>
      <c r="GMD100" s="74"/>
      <c r="GME100" s="106"/>
      <c r="GMF100" s="86"/>
      <c r="GMG100" s="74"/>
      <c r="GMH100" s="75"/>
      <c r="GMI100" s="75"/>
      <c r="GMJ100" s="75"/>
      <c r="GMK100" s="75"/>
      <c r="GML100" s="75"/>
      <c r="GMM100" s="75"/>
      <c r="GMN100" s="75"/>
      <c r="GMO100" s="75"/>
      <c r="GMP100" s="75"/>
      <c r="GMQ100" s="75"/>
      <c r="GMR100" s="75"/>
      <c r="GMS100" s="75"/>
      <c r="GMT100" s="75"/>
      <c r="GMU100" s="75"/>
      <c r="GMV100" s="75"/>
      <c r="GMW100" s="75"/>
      <c r="GMX100" s="75"/>
      <c r="GMY100" s="75"/>
      <c r="GMZ100" s="75"/>
      <c r="GNA100" s="75"/>
      <c r="GNB100" s="75"/>
      <c r="GNC100" s="75"/>
      <c r="GND100" s="75"/>
      <c r="GNE100" s="75"/>
      <c r="GNF100" s="75"/>
      <c r="GNG100" s="75"/>
      <c r="GNH100" s="75"/>
      <c r="GNI100" s="75"/>
      <c r="GNJ100" s="75"/>
      <c r="GNK100" s="75"/>
      <c r="GNL100" s="75"/>
      <c r="GNM100" s="75"/>
      <c r="GNN100" s="75"/>
      <c r="GNO100" s="75"/>
      <c r="GNP100" s="75"/>
      <c r="GNQ100" s="75"/>
      <c r="GNR100" s="75"/>
      <c r="GNS100" s="75"/>
      <c r="GNT100" s="75"/>
      <c r="GNU100" s="75"/>
      <c r="GNV100" s="75"/>
      <c r="GNW100" s="75"/>
      <c r="GNX100" s="75"/>
      <c r="GNY100" s="75"/>
      <c r="GNZ100" s="75"/>
      <c r="GOA100" s="75"/>
      <c r="GOB100" s="75"/>
      <c r="GOC100" s="75"/>
      <c r="GOD100" s="74"/>
      <c r="GOE100" s="74"/>
      <c r="GOF100" s="74"/>
      <c r="GOG100" s="74"/>
      <c r="GOH100" s="73"/>
      <c r="GOI100" s="75"/>
      <c r="GOJ100" s="73"/>
      <c r="GOK100" s="74"/>
      <c r="GOL100" s="74"/>
      <c r="GOM100" s="74"/>
      <c r="GON100" s="74"/>
      <c r="GOO100" s="73"/>
      <c r="GOP100" s="74"/>
      <c r="GOQ100" s="74"/>
      <c r="GOR100" s="106"/>
      <c r="GOS100" s="86"/>
      <c r="GOT100" s="74"/>
      <c r="GOU100" s="75"/>
      <c r="GOV100" s="75"/>
      <c r="GOW100" s="75"/>
      <c r="GOX100" s="75"/>
      <c r="GOY100" s="75"/>
      <c r="GOZ100" s="75"/>
      <c r="GPA100" s="75"/>
      <c r="GPB100" s="75"/>
      <c r="GPC100" s="75"/>
      <c r="GPD100" s="75"/>
      <c r="GPE100" s="75"/>
      <c r="GPF100" s="75"/>
      <c r="GPG100" s="75"/>
      <c r="GPH100" s="75"/>
      <c r="GPI100" s="75"/>
      <c r="GPJ100" s="75"/>
      <c r="GPK100" s="75"/>
      <c r="GPL100" s="75"/>
      <c r="GPM100" s="75"/>
      <c r="GPN100" s="75"/>
      <c r="GPO100" s="75"/>
      <c r="GPP100" s="75"/>
      <c r="GPQ100" s="75"/>
      <c r="GPR100" s="75"/>
      <c r="GPS100" s="75"/>
      <c r="GPT100" s="75"/>
      <c r="GPU100" s="75"/>
      <c r="GPV100" s="75"/>
      <c r="GPW100" s="75"/>
      <c r="GPX100" s="75"/>
      <c r="GPY100" s="75"/>
      <c r="GPZ100" s="75"/>
      <c r="GQA100" s="75"/>
      <c r="GQB100" s="75"/>
      <c r="GQC100" s="75"/>
      <c r="GQD100" s="75"/>
      <c r="GQE100" s="75"/>
      <c r="GQF100" s="75"/>
      <c r="GQG100" s="75"/>
      <c r="GQH100" s="75"/>
      <c r="GQI100" s="75"/>
      <c r="GQJ100" s="75"/>
      <c r="GQK100" s="75"/>
      <c r="GQL100" s="75"/>
      <c r="GQM100" s="75"/>
      <c r="GQN100" s="75"/>
      <c r="GQO100" s="75"/>
      <c r="GQP100" s="75"/>
      <c r="GQQ100" s="74"/>
      <c r="GQR100" s="74"/>
      <c r="GQS100" s="74"/>
      <c r="GQT100" s="74"/>
      <c r="GQU100" s="73"/>
      <c r="GQV100" s="75"/>
      <c r="GQW100" s="73"/>
      <c r="GQX100" s="74"/>
      <c r="GQY100" s="74"/>
      <c r="GQZ100" s="74"/>
      <c r="GRA100" s="74"/>
      <c r="GRB100" s="73"/>
      <c r="GRC100" s="74"/>
      <c r="GRD100" s="74"/>
      <c r="GRE100" s="106"/>
      <c r="GRF100" s="86"/>
      <c r="GRG100" s="74"/>
      <c r="GRH100" s="75"/>
      <c r="GRI100" s="75"/>
      <c r="GRJ100" s="75"/>
      <c r="GRK100" s="75"/>
      <c r="GRL100" s="75"/>
      <c r="GRM100" s="75"/>
      <c r="GRN100" s="75"/>
      <c r="GRO100" s="75"/>
      <c r="GRP100" s="75"/>
      <c r="GRQ100" s="75"/>
      <c r="GRR100" s="75"/>
      <c r="GRS100" s="75"/>
      <c r="GRT100" s="75"/>
      <c r="GRU100" s="75"/>
      <c r="GRV100" s="75"/>
      <c r="GRW100" s="75"/>
      <c r="GRX100" s="75"/>
      <c r="GRY100" s="75"/>
      <c r="GRZ100" s="75"/>
      <c r="GSA100" s="75"/>
      <c r="GSB100" s="75"/>
      <c r="GSC100" s="75"/>
      <c r="GSD100" s="75"/>
      <c r="GSE100" s="75"/>
      <c r="GSF100" s="75"/>
      <c r="GSG100" s="75"/>
      <c r="GSH100" s="75"/>
      <c r="GSI100" s="75"/>
      <c r="GSJ100" s="75"/>
      <c r="GSK100" s="75"/>
      <c r="GSL100" s="75"/>
      <c r="GSM100" s="75"/>
      <c r="GSN100" s="75"/>
      <c r="GSO100" s="75"/>
      <c r="GSP100" s="75"/>
      <c r="GSQ100" s="75"/>
      <c r="GSR100" s="75"/>
      <c r="GSS100" s="75"/>
      <c r="GST100" s="75"/>
      <c r="GSU100" s="75"/>
      <c r="GSV100" s="75"/>
      <c r="GSW100" s="75"/>
      <c r="GSX100" s="75"/>
      <c r="GSY100" s="75"/>
      <c r="GSZ100" s="75"/>
      <c r="GTA100" s="75"/>
      <c r="GTB100" s="75"/>
      <c r="GTC100" s="75"/>
      <c r="GTD100" s="74"/>
      <c r="GTE100" s="74"/>
      <c r="GTF100" s="74"/>
      <c r="GTG100" s="74"/>
      <c r="GTH100" s="73"/>
      <c r="GTI100" s="75"/>
      <c r="GTJ100" s="73"/>
      <c r="GTK100" s="74"/>
      <c r="GTL100" s="74"/>
      <c r="GTM100" s="74"/>
      <c r="GTN100" s="74"/>
      <c r="GTO100" s="73"/>
      <c r="GTP100" s="74"/>
      <c r="GTQ100" s="74"/>
      <c r="GTR100" s="106"/>
      <c r="GTS100" s="86"/>
      <c r="GTT100" s="74"/>
      <c r="GTU100" s="75"/>
      <c r="GTV100" s="75"/>
      <c r="GTW100" s="75"/>
      <c r="GTX100" s="75"/>
      <c r="GTY100" s="75"/>
      <c r="GTZ100" s="75"/>
      <c r="GUA100" s="75"/>
      <c r="GUB100" s="75"/>
      <c r="GUC100" s="75"/>
      <c r="GUD100" s="75"/>
      <c r="GUE100" s="75"/>
      <c r="GUF100" s="75"/>
      <c r="GUG100" s="75"/>
      <c r="GUH100" s="75"/>
      <c r="GUI100" s="75"/>
      <c r="GUJ100" s="75"/>
      <c r="GUK100" s="75"/>
      <c r="GUL100" s="75"/>
      <c r="GUM100" s="75"/>
      <c r="GUN100" s="75"/>
      <c r="GUO100" s="75"/>
      <c r="GUP100" s="75"/>
      <c r="GUQ100" s="75"/>
      <c r="GUR100" s="75"/>
      <c r="GUS100" s="75"/>
      <c r="GUT100" s="75"/>
      <c r="GUU100" s="75"/>
      <c r="GUV100" s="75"/>
      <c r="GUW100" s="75"/>
      <c r="GUX100" s="75"/>
      <c r="GUY100" s="75"/>
      <c r="GUZ100" s="75"/>
      <c r="GVA100" s="75"/>
      <c r="GVB100" s="75"/>
      <c r="GVC100" s="75"/>
      <c r="GVD100" s="75"/>
      <c r="GVE100" s="75"/>
      <c r="GVF100" s="75"/>
      <c r="GVG100" s="75"/>
      <c r="GVH100" s="75"/>
      <c r="GVI100" s="75"/>
      <c r="GVJ100" s="75"/>
      <c r="GVK100" s="75"/>
      <c r="GVL100" s="75"/>
      <c r="GVM100" s="75"/>
      <c r="GVN100" s="75"/>
      <c r="GVO100" s="75"/>
      <c r="GVP100" s="75"/>
      <c r="GVQ100" s="74"/>
      <c r="GVR100" s="74"/>
      <c r="GVS100" s="74"/>
      <c r="GVT100" s="74"/>
      <c r="GVU100" s="73"/>
      <c r="GVV100" s="75"/>
      <c r="GVW100" s="73"/>
      <c r="GVX100" s="74"/>
      <c r="GVY100" s="74"/>
      <c r="GVZ100" s="74"/>
      <c r="GWA100" s="74"/>
      <c r="GWB100" s="73"/>
      <c r="GWC100" s="74"/>
      <c r="GWD100" s="74"/>
      <c r="GWE100" s="106"/>
      <c r="GWF100" s="86"/>
      <c r="GWG100" s="74"/>
      <c r="GWH100" s="75"/>
      <c r="GWI100" s="75"/>
      <c r="GWJ100" s="75"/>
      <c r="GWK100" s="75"/>
      <c r="GWL100" s="75"/>
      <c r="GWM100" s="75"/>
      <c r="GWN100" s="75"/>
      <c r="GWO100" s="75"/>
      <c r="GWP100" s="75"/>
      <c r="GWQ100" s="75"/>
      <c r="GWR100" s="75"/>
      <c r="GWS100" s="75"/>
      <c r="GWT100" s="75"/>
      <c r="GWU100" s="75"/>
      <c r="GWV100" s="75"/>
      <c r="GWW100" s="75"/>
      <c r="GWX100" s="75"/>
      <c r="GWY100" s="75"/>
      <c r="GWZ100" s="75"/>
      <c r="GXA100" s="75"/>
      <c r="GXB100" s="75"/>
      <c r="GXC100" s="75"/>
      <c r="GXD100" s="75"/>
      <c r="GXE100" s="75"/>
      <c r="GXF100" s="75"/>
      <c r="GXG100" s="75"/>
      <c r="GXH100" s="75"/>
      <c r="GXI100" s="75"/>
      <c r="GXJ100" s="75"/>
      <c r="GXK100" s="75"/>
      <c r="GXL100" s="75"/>
      <c r="GXM100" s="75"/>
      <c r="GXN100" s="75"/>
      <c r="GXO100" s="75"/>
      <c r="GXP100" s="75"/>
      <c r="GXQ100" s="75"/>
      <c r="GXR100" s="75"/>
      <c r="GXS100" s="75"/>
      <c r="GXT100" s="75"/>
      <c r="GXU100" s="75"/>
      <c r="GXV100" s="75"/>
      <c r="GXW100" s="75"/>
      <c r="GXX100" s="75"/>
      <c r="GXY100" s="75"/>
      <c r="GXZ100" s="75"/>
      <c r="GYA100" s="75"/>
      <c r="GYB100" s="75"/>
      <c r="GYC100" s="75"/>
      <c r="GYD100" s="74"/>
      <c r="GYE100" s="74"/>
      <c r="GYF100" s="74"/>
      <c r="GYG100" s="74"/>
      <c r="GYH100" s="73"/>
      <c r="GYI100" s="75"/>
      <c r="GYJ100" s="73"/>
      <c r="GYK100" s="74"/>
      <c r="GYL100" s="74"/>
      <c r="GYM100" s="74"/>
      <c r="GYN100" s="74"/>
      <c r="GYO100" s="73"/>
      <c r="GYP100" s="74"/>
      <c r="GYQ100" s="74"/>
      <c r="GYR100" s="106"/>
      <c r="GYS100" s="86"/>
      <c r="GYT100" s="74"/>
      <c r="GYU100" s="75"/>
      <c r="GYV100" s="75"/>
      <c r="GYW100" s="75"/>
      <c r="GYX100" s="75"/>
      <c r="GYY100" s="75"/>
      <c r="GYZ100" s="75"/>
      <c r="GZA100" s="75"/>
      <c r="GZB100" s="75"/>
      <c r="GZC100" s="75"/>
      <c r="GZD100" s="75"/>
      <c r="GZE100" s="75"/>
      <c r="GZF100" s="75"/>
      <c r="GZG100" s="75"/>
      <c r="GZH100" s="75"/>
      <c r="GZI100" s="75"/>
      <c r="GZJ100" s="75"/>
      <c r="GZK100" s="75"/>
      <c r="GZL100" s="75"/>
      <c r="GZM100" s="75"/>
      <c r="GZN100" s="75"/>
      <c r="GZO100" s="75"/>
      <c r="GZP100" s="75"/>
      <c r="GZQ100" s="75"/>
      <c r="GZR100" s="75"/>
      <c r="GZS100" s="75"/>
      <c r="GZT100" s="75"/>
      <c r="GZU100" s="75"/>
      <c r="GZV100" s="75"/>
      <c r="GZW100" s="75"/>
      <c r="GZX100" s="75"/>
      <c r="GZY100" s="75"/>
      <c r="GZZ100" s="75"/>
      <c r="HAA100" s="75"/>
      <c r="HAB100" s="75"/>
      <c r="HAC100" s="75"/>
      <c r="HAD100" s="75"/>
      <c r="HAE100" s="75"/>
      <c r="HAF100" s="75"/>
      <c r="HAG100" s="75"/>
      <c r="HAH100" s="75"/>
      <c r="HAI100" s="75"/>
      <c r="HAJ100" s="75"/>
      <c r="HAK100" s="75"/>
      <c r="HAL100" s="75"/>
      <c r="HAM100" s="75"/>
      <c r="HAN100" s="75"/>
      <c r="HAO100" s="75"/>
      <c r="HAP100" s="75"/>
      <c r="HAQ100" s="74"/>
      <c r="HAR100" s="74"/>
      <c r="HAS100" s="74"/>
      <c r="HAT100" s="74"/>
      <c r="HAU100" s="73"/>
      <c r="HAV100" s="75"/>
      <c r="HAW100" s="73"/>
      <c r="HAX100" s="74"/>
      <c r="HAY100" s="74"/>
      <c r="HAZ100" s="74"/>
      <c r="HBA100" s="74"/>
      <c r="HBB100" s="73"/>
      <c r="HBC100" s="74"/>
      <c r="HBD100" s="74"/>
      <c r="HBE100" s="106"/>
      <c r="HBF100" s="86"/>
      <c r="HBG100" s="74"/>
      <c r="HBH100" s="75"/>
      <c r="HBI100" s="75"/>
      <c r="HBJ100" s="75"/>
      <c r="HBK100" s="75"/>
      <c r="HBL100" s="75"/>
      <c r="HBM100" s="75"/>
      <c r="HBN100" s="75"/>
      <c r="HBO100" s="75"/>
      <c r="HBP100" s="75"/>
      <c r="HBQ100" s="75"/>
      <c r="HBR100" s="75"/>
      <c r="HBS100" s="75"/>
      <c r="HBT100" s="75"/>
      <c r="HBU100" s="75"/>
      <c r="HBV100" s="75"/>
      <c r="HBW100" s="75"/>
      <c r="HBX100" s="75"/>
      <c r="HBY100" s="75"/>
      <c r="HBZ100" s="75"/>
      <c r="HCA100" s="75"/>
      <c r="HCB100" s="75"/>
      <c r="HCC100" s="75"/>
      <c r="HCD100" s="75"/>
      <c r="HCE100" s="75"/>
      <c r="HCF100" s="75"/>
      <c r="HCG100" s="75"/>
      <c r="HCH100" s="75"/>
      <c r="HCI100" s="75"/>
      <c r="HCJ100" s="75"/>
      <c r="HCK100" s="75"/>
      <c r="HCL100" s="75"/>
      <c r="HCM100" s="75"/>
      <c r="HCN100" s="75"/>
      <c r="HCO100" s="75"/>
      <c r="HCP100" s="75"/>
      <c r="HCQ100" s="75"/>
      <c r="HCR100" s="75"/>
      <c r="HCS100" s="75"/>
      <c r="HCT100" s="75"/>
      <c r="HCU100" s="75"/>
      <c r="HCV100" s="75"/>
      <c r="HCW100" s="75"/>
      <c r="HCX100" s="75"/>
      <c r="HCY100" s="75"/>
      <c r="HCZ100" s="75"/>
      <c r="HDA100" s="75"/>
      <c r="HDB100" s="75"/>
      <c r="HDC100" s="75"/>
      <c r="HDD100" s="74"/>
      <c r="HDE100" s="74"/>
      <c r="HDF100" s="74"/>
      <c r="HDG100" s="74"/>
      <c r="HDH100" s="73"/>
      <c r="HDI100" s="75"/>
      <c r="HDJ100" s="73"/>
      <c r="HDK100" s="74"/>
      <c r="HDL100" s="74"/>
      <c r="HDM100" s="74"/>
      <c r="HDN100" s="74"/>
      <c r="HDO100" s="73"/>
      <c r="HDP100" s="74"/>
      <c r="HDQ100" s="74"/>
      <c r="HDR100" s="106"/>
      <c r="HDS100" s="86"/>
      <c r="HDT100" s="74"/>
      <c r="HDU100" s="75"/>
      <c r="HDV100" s="75"/>
      <c r="HDW100" s="75"/>
      <c r="HDX100" s="75"/>
      <c r="HDY100" s="75"/>
      <c r="HDZ100" s="75"/>
      <c r="HEA100" s="75"/>
      <c r="HEB100" s="75"/>
      <c r="HEC100" s="75"/>
      <c r="HED100" s="75"/>
      <c r="HEE100" s="75"/>
      <c r="HEF100" s="75"/>
      <c r="HEG100" s="75"/>
      <c r="HEH100" s="75"/>
      <c r="HEI100" s="75"/>
      <c r="HEJ100" s="75"/>
      <c r="HEK100" s="75"/>
      <c r="HEL100" s="75"/>
      <c r="HEM100" s="75"/>
      <c r="HEN100" s="75"/>
      <c r="HEO100" s="75"/>
      <c r="HEP100" s="75"/>
      <c r="HEQ100" s="75"/>
      <c r="HER100" s="75"/>
      <c r="HES100" s="75"/>
      <c r="HET100" s="75"/>
      <c r="HEU100" s="75"/>
      <c r="HEV100" s="75"/>
      <c r="HEW100" s="75"/>
      <c r="HEX100" s="75"/>
      <c r="HEY100" s="75"/>
      <c r="HEZ100" s="75"/>
      <c r="HFA100" s="75"/>
      <c r="HFB100" s="75"/>
      <c r="HFC100" s="75"/>
      <c r="HFD100" s="75"/>
      <c r="HFE100" s="75"/>
      <c r="HFF100" s="75"/>
      <c r="HFG100" s="75"/>
      <c r="HFH100" s="75"/>
      <c r="HFI100" s="75"/>
      <c r="HFJ100" s="75"/>
      <c r="HFK100" s="75"/>
      <c r="HFL100" s="75"/>
      <c r="HFM100" s="75"/>
      <c r="HFN100" s="75"/>
      <c r="HFO100" s="75"/>
      <c r="HFP100" s="75"/>
      <c r="HFQ100" s="74"/>
      <c r="HFR100" s="74"/>
      <c r="HFS100" s="74"/>
      <c r="HFT100" s="74"/>
      <c r="HFU100" s="73"/>
      <c r="HFV100" s="75"/>
      <c r="HFW100" s="73"/>
      <c r="HFX100" s="74"/>
      <c r="HFY100" s="74"/>
      <c r="HFZ100" s="74"/>
      <c r="HGA100" s="74"/>
      <c r="HGB100" s="73"/>
      <c r="HGC100" s="74"/>
      <c r="HGD100" s="74"/>
      <c r="HGE100" s="106"/>
      <c r="HGF100" s="86"/>
      <c r="HGG100" s="74"/>
      <c r="HGH100" s="75"/>
      <c r="HGI100" s="75"/>
      <c r="HGJ100" s="75"/>
      <c r="HGK100" s="75"/>
      <c r="HGL100" s="75"/>
      <c r="HGM100" s="75"/>
      <c r="HGN100" s="75"/>
      <c r="HGO100" s="75"/>
      <c r="HGP100" s="75"/>
      <c r="HGQ100" s="75"/>
      <c r="HGR100" s="75"/>
      <c r="HGS100" s="75"/>
      <c r="HGT100" s="75"/>
      <c r="HGU100" s="75"/>
      <c r="HGV100" s="75"/>
      <c r="HGW100" s="75"/>
      <c r="HGX100" s="75"/>
      <c r="HGY100" s="75"/>
      <c r="HGZ100" s="75"/>
      <c r="HHA100" s="75"/>
      <c r="HHB100" s="75"/>
      <c r="HHC100" s="75"/>
      <c r="HHD100" s="75"/>
      <c r="HHE100" s="75"/>
      <c r="HHF100" s="75"/>
      <c r="HHG100" s="75"/>
      <c r="HHH100" s="75"/>
      <c r="HHI100" s="75"/>
      <c r="HHJ100" s="75"/>
      <c r="HHK100" s="75"/>
      <c r="HHL100" s="75"/>
      <c r="HHM100" s="75"/>
      <c r="HHN100" s="75"/>
      <c r="HHO100" s="75"/>
      <c r="HHP100" s="75"/>
      <c r="HHQ100" s="75"/>
      <c r="HHR100" s="75"/>
      <c r="HHS100" s="75"/>
      <c r="HHT100" s="75"/>
      <c r="HHU100" s="75"/>
      <c r="HHV100" s="75"/>
      <c r="HHW100" s="75"/>
      <c r="HHX100" s="75"/>
      <c r="HHY100" s="75"/>
      <c r="HHZ100" s="75"/>
      <c r="HIA100" s="75"/>
      <c r="HIB100" s="75"/>
      <c r="HIC100" s="75"/>
      <c r="HID100" s="74"/>
      <c r="HIE100" s="74"/>
      <c r="HIF100" s="74"/>
      <c r="HIG100" s="74"/>
      <c r="HIH100" s="73"/>
      <c r="HII100" s="75"/>
      <c r="HIJ100" s="73"/>
      <c r="HIK100" s="74"/>
      <c r="HIL100" s="74"/>
      <c r="HIM100" s="74"/>
      <c r="HIN100" s="74"/>
      <c r="HIO100" s="73"/>
      <c r="HIP100" s="74"/>
      <c r="HIQ100" s="74"/>
      <c r="HIR100" s="106"/>
      <c r="HIS100" s="86"/>
      <c r="HIT100" s="74"/>
      <c r="HIU100" s="75"/>
      <c r="HIV100" s="75"/>
      <c r="HIW100" s="75"/>
      <c r="HIX100" s="75"/>
      <c r="HIY100" s="75"/>
      <c r="HIZ100" s="75"/>
      <c r="HJA100" s="75"/>
      <c r="HJB100" s="75"/>
      <c r="HJC100" s="75"/>
      <c r="HJD100" s="75"/>
      <c r="HJE100" s="75"/>
      <c r="HJF100" s="75"/>
      <c r="HJG100" s="75"/>
      <c r="HJH100" s="75"/>
      <c r="HJI100" s="75"/>
      <c r="HJJ100" s="75"/>
      <c r="HJK100" s="75"/>
      <c r="HJL100" s="75"/>
      <c r="HJM100" s="75"/>
      <c r="HJN100" s="75"/>
      <c r="HJO100" s="75"/>
      <c r="HJP100" s="75"/>
      <c r="HJQ100" s="75"/>
      <c r="HJR100" s="75"/>
      <c r="HJS100" s="75"/>
      <c r="HJT100" s="75"/>
      <c r="HJU100" s="75"/>
      <c r="HJV100" s="75"/>
      <c r="HJW100" s="75"/>
      <c r="HJX100" s="75"/>
      <c r="HJY100" s="75"/>
      <c r="HJZ100" s="75"/>
      <c r="HKA100" s="75"/>
      <c r="HKB100" s="75"/>
      <c r="HKC100" s="75"/>
      <c r="HKD100" s="75"/>
      <c r="HKE100" s="75"/>
      <c r="HKF100" s="75"/>
      <c r="HKG100" s="75"/>
      <c r="HKH100" s="75"/>
      <c r="HKI100" s="75"/>
      <c r="HKJ100" s="75"/>
      <c r="HKK100" s="75"/>
      <c r="HKL100" s="75"/>
      <c r="HKM100" s="75"/>
      <c r="HKN100" s="75"/>
      <c r="HKO100" s="75"/>
      <c r="HKP100" s="75"/>
      <c r="HKQ100" s="74"/>
      <c r="HKR100" s="74"/>
      <c r="HKS100" s="74"/>
      <c r="HKT100" s="74"/>
      <c r="HKU100" s="73"/>
      <c r="HKV100" s="75"/>
      <c r="HKW100" s="73"/>
      <c r="HKX100" s="74"/>
      <c r="HKY100" s="74"/>
      <c r="HKZ100" s="74"/>
      <c r="HLA100" s="74"/>
      <c r="HLB100" s="73"/>
      <c r="HLC100" s="74"/>
      <c r="HLD100" s="74"/>
      <c r="HLE100" s="106"/>
      <c r="HLF100" s="86"/>
      <c r="HLG100" s="74"/>
      <c r="HLH100" s="75"/>
      <c r="HLI100" s="75"/>
      <c r="HLJ100" s="75"/>
      <c r="HLK100" s="75"/>
      <c r="HLL100" s="75"/>
      <c r="HLM100" s="75"/>
      <c r="HLN100" s="75"/>
      <c r="HLO100" s="75"/>
      <c r="HLP100" s="75"/>
      <c r="HLQ100" s="75"/>
      <c r="HLR100" s="75"/>
      <c r="HLS100" s="75"/>
      <c r="HLT100" s="75"/>
      <c r="HLU100" s="75"/>
      <c r="HLV100" s="75"/>
      <c r="HLW100" s="75"/>
      <c r="HLX100" s="75"/>
      <c r="HLY100" s="75"/>
      <c r="HLZ100" s="75"/>
      <c r="HMA100" s="75"/>
      <c r="HMB100" s="75"/>
      <c r="HMC100" s="75"/>
      <c r="HMD100" s="75"/>
      <c r="HME100" s="75"/>
      <c r="HMF100" s="75"/>
      <c r="HMG100" s="75"/>
      <c r="HMH100" s="75"/>
      <c r="HMI100" s="75"/>
      <c r="HMJ100" s="75"/>
      <c r="HMK100" s="75"/>
      <c r="HML100" s="75"/>
      <c r="HMM100" s="75"/>
      <c r="HMN100" s="75"/>
      <c r="HMO100" s="75"/>
      <c r="HMP100" s="75"/>
      <c r="HMQ100" s="75"/>
      <c r="HMR100" s="75"/>
      <c r="HMS100" s="75"/>
      <c r="HMT100" s="75"/>
      <c r="HMU100" s="75"/>
      <c r="HMV100" s="75"/>
      <c r="HMW100" s="75"/>
      <c r="HMX100" s="75"/>
      <c r="HMY100" s="75"/>
      <c r="HMZ100" s="75"/>
      <c r="HNA100" s="75"/>
      <c r="HNB100" s="75"/>
      <c r="HNC100" s="75"/>
      <c r="HND100" s="74"/>
      <c r="HNE100" s="74"/>
      <c r="HNF100" s="74"/>
      <c r="HNG100" s="74"/>
      <c r="HNH100" s="73"/>
      <c r="HNI100" s="75"/>
      <c r="HNJ100" s="73"/>
      <c r="HNK100" s="74"/>
      <c r="HNL100" s="74"/>
      <c r="HNM100" s="74"/>
      <c r="HNN100" s="74"/>
      <c r="HNO100" s="73"/>
      <c r="HNP100" s="74"/>
      <c r="HNQ100" s="74"/>
      <c r="HNR100" s="106"/>
      <c r="HNS100" s="86"/>
      <c r="HNT100" s="74"/>
      <c r="HNU100" s="75"/>
      <c r="HNV100" s="75"/>
      <c r="HNW100" s="75"/>
      <c r="HNX100" s="75"/>
      <c r="HNY100" s="75"/>
      <c r="HNZ100" s="75"/>
      <c r="HOA100" s="75"/>
      <c r="HOB100" s="75"/>
      <c r="HOC100" s="75"/>
      <c r="HOD100" s="75"/>
      <c r="HOE100" s="75"/>
      <c r="HOF100" s="75"/>
      <c r="HOG100" s="75"/>
      <c r="HOH100" s="75"/>
      <c r="HOI100" s="75"/>
      <c r="HOJ100" s="75"/>
      <c r="HOK100" s="75"/>
      <c r="HOL100" s="75"/>
      <c r="HOM100" s="75"/>
      <c r="HON100" s="75"/>
      <c r="HOO100" s="75"/>
      <c r="HOP100" s="75"/>
      <c r="HOQ100" s="75"/>
      <c r="HOR100" s="75"/>
      <c r="HOS100" s="75"/>
      <c r="HOT100" s="75"/>
      <c r="HOU100" s="75"/>
      <c r="HOV100" s="75"/>
      <c r="HOW100" s="75"/>
      <c r="HOX100" s="75"/>
      <c r="HOY100" s="75"/>
      <c r="HOZ100" s="75"/>
      <c r="HPA100" s="75"/>
      <c r="HPB100" s="75"/>
      <c r="HPC100" s="75"/>
      <c r="HPD100" s="75"/>
      <c r="HPE100" s="75"/>
      <c r="HPF100" s="75"/>
      <c r="HPG100" s="75"/>
      <c r="HPH100" s="75"/>
      <c r="HPI100" s="75"/>
      <c r="HPJ100" s="75"/>
      <c r="HPK100" s="75"/>
      <c r="HPL100" s="75"/>
      <c r="HPM100" s="75"/>
      <c r="HPN100" s="75"/>
      <c r="HPO100" s="75"/>
      <c r="HPP100" s="75"/>
      <c r="HPQ100" s="74"/>
      <c r="HPR100" s="74"/>
      <c r="HPS100" s="74"/>
      <c r="HPT100" s="74"/>
      <c r="HPU100" s="73"/>
      <c r="HPV100" s="75"/>
      <c r="HPW100" s="73"/>
      <c r="HPX100" s="74"/>
      <c r="HPY100" s="74"/>
      <c r="HPZ100" s="74"/>
      <c r="HQA100" s="74"/>
      <c r="HQB100" s="73"/>
      <c r="HQC100" s="74"/>
      <c r="HQD100" s="74"/>
      <c r="HQE100" s="106"/>
      <c r="HQF100" s="86"/>
      <c r="HQG100" s="74"/>
      <c r="HQH100" s="75"/>
      <c r="HQI100" s="75"/>
      <c r="HQJ100" s="75"/>
      <c r="HQK100" s="75"/>
      <c r="HQL100" s="75"/>
      <c r="HQM100" s="75"/>
      <c r="HQN100" s="75"/>
      <c r="HQO100" s="75"/>
      <c r="HQP100" s="75"/>
      <c r="HQQ100" s="75"/>
      <c r="HQR100" s="75"/>
      <c r="HQS100" s="75"/>
      <c r="HQT100" s="75"/>
      <c r="HQU100" s="75"/>
      <c r="HQV100" s="75"/>
      <c r="HQW100" s="75"/>
      <c r="HQX100" s="75"/>
      <c r="HQY100" s="75"/>
      <c r="HQZ100" s="75"/>
      <c r="HRA100" s="75"/>
      <c r="HRB100" s="75"/>
      <c r="HRC100" s="75"/>
      <c r="HRD100" s="75"/>
      <c r="HRE100" s="75"/>
      <c r="HRF100" s="75"/>
      <c r="HRG100" s="75"/>
      <c r="HRH100" s="75"/>
      <c r="HRI100" s="75"/>
      <c r="HRJ100" s="75"/>
      <c r="HRK100" s="75"/>
      <c r="HRL100" s="75"/>
      <c r="HRM100" s="75"/>
      <c r="HRN100" s="75"/>
      <c r="HRO100" s="75"/>
      <c r="HRP100" s="75"/>
      <c r="HRQ100" s="75"/>
      <c r="HRR100" s="75"/>
      <c r="HRS100" s="75"/>
      <c r="HRT100" s="75"/>
      <c r="HRU100" s="75"/>
      <c r="HRV100" s="75"/>
      <c r="HRW100" s="75"/>
      <c r="HRX100" s="75"/>
      <c r="HRY100" s="75"/>
      <c r="HRZ100" s="75"/>
      <c r="HSA100" s="75"/>
      <c r="HSB100" s="75"/>
      <c r="HSC100" s="75"/>
      <c r="HSD100" s="74"/>
      <c r="HSE100" s="74"/>
      <c r="HSF100" s="74"/>
      <c r="HSG100" s="74"/>
      <c r="HSH100" s="73"/>
      <c r="HSI100" s="75"/>
      <c r="HSJ100" s="73"/>
      <c r="HSK100" s="74"/>
      <c r="HSL100" s="74"/>
      <c r="HSM100" s="74"/>
      <c r="HSN100" s="74"/>
      <c r="HSO100" s="73"/>
      <c r="HSP100" s="74"/>
      <c r="HSQ100" s="74"/>
      <c r="HSR100" s="106"/>
      <c r="HSS100" s="86"/>
      <c r="HST100" s="74"/>
      <c r="HSU100" s="75"/>
      <c r="HSV100" s="75"/>
      <c r="HSW100" s="75"/>
      <c r="HSX100" s="75"/>
      <c r="HSY100" s="75"/>
      <c r="HSZ100" s="75"/>
      <c r="HTA100" s="75"/>
      <c r="HTB100" s="75"/>
      <c r="HTC100" s="75"/>
      <c r="HTD100" s="75"/>
      <c r="HTE100" s="75"/>
      <c r="HTF100" s="75"/>
      <c r="HTG100" s="75"/>
      <c r="HTH100" s="75"/>
      <c r="HTI100" s="75"/>
      <c r="HTJ100" s="75"/>
      <c r="HTK100" s="75"/>
      <c r="HTL100" s="75"/>
      <c r="HTM100" s="75"/>
      <c r="HTN100" s="75"/>
      <c r="HTO100" s="75"/>
      <c r="HTP100" s="75"/>
      <c r="HTQ100" s="75"/>
      <c r="HTR100" s="75"/>
      <c r="HTS100" s="75"/>
      <c r="HTT100" s="75"/>
      <c r="HTU100" s="75"/>
      <c r="HTV100" s="75"/>
      <c r="HTW100" s="75"/>
      <c r="HTX100" s="75"/>
      <c r="HTY100" s="75"/>
      <c r="HTZ100" s="75"/>
      <c r="HUA100" s="75"/>
      <c r="HUB100" s="75"/>
      <c r="HUC100" s="75"/>
      <c r="HUD100" s="75"/>
      <c r="HUE100" s="75"/>
      <c r="HUF100" s="75"/>
      <c r="HUG100" s="75"/>
      <c r="HUH100" s="75"/>
      <c r="HUI100" s="75"/>
      <c r="HUJ100" s="75"/>
      <c r="HUK100" s="75"/>
      <c r="HUL100" s="75"/>
      <c r="HUM100" s="75"/>
      <c r="HUN100" s="75"/>
      <c r="HUO100" s="75"/>
      <c r="HUP100" s="75"/>
      <c r="HUQ100" s="74"/>
      <c r="HUR100" s="74"/>
      <c r="HUS100" s="74"/>
      <c r="HUT100" s="74"/>
      <c r="HUU100" s="73"/>
      <c r="HUV100" s="75"/>
      <c r="HUW100" s="73"/>
      <c r="HUX100" s="74"/>
      <c r="HUY100" s="74"/>
      <c r="HUZ100" s="74"/>
      <c r="HVA100" s="74"/>
      <c r="HVB100" s="73"/>
      <c r="HVC100" s="74"/>
      <c r="HVD100" s="74"/>
      <c r="HVE100" s="106"/>
      <c r="HVF100" s="86"/>
      <c r="HVG100" s="74"/>
      <c r="HVH100" s="75"/>
      <c r="HVI100" s="75"/>
      <c r="HVJ100" s="75"/>
      <c r="HVK100" s="75"/>
      <c r="HVL100" s="75"/>
      <c r="HVM100" s="75"/>
      <c r="HVN100" s="75"/>
      <c r="HVO100" s="75"/>
      <c r="HVP100" s="75"/>
      <c r="HVQ100" s="75"/>
      <c r="HVR100" s="75"/>
      <c r="HVS100" s="75"/>
      <c r="HVT100" s="75"/>
      <c r="HVU100" s="75"/>
      <c r="HVV100" s="75"/>
      <c r="HVW100" s="75"/>
      <c r="HVX100" s="75"/>
      <c r="HVY100" s="75"/>
      <c r="HVZ100" s="75"/>
      <c r="HWA100" s="75"/>
      <c r="HWB100" s="75"/>
      <c r="HWC100" s="75"/>
      <c r="HWD100" s="75"/>
      <c r="HWE100" s="75"/>
      <c r="HWF100" s="75"/>
      <c r="HWG100" s="75"/>
      <c r="HWH100" s="75"/>
      <c r="HWI100" s="75"/>
      <c r="HWJ100" s="75"/>
      <c r="HWK100" s="75"/>
      <c r="HWL100" s="75"/>
      <c r="HWM100" s="75"/>
      <c r="HWN100" s="75"/>
      <c r="HWO100" s="75"/>
      <c r="HWP100" s="75"/>
      <c r="HWQ100" s="75"/>
      <c r="HWR100" s="75"/>
      <c r="HWS100" s="75"/>
      <c r="HWT100" s="75"/>
      <c r="HWU100" s="75"/>
      <c r="HWV100" s="75"/>
      <c r="HWW100" s="75"/>
      <c r="HWX100" s="75"/>
      <c r="HWY100" s="75"/>
      <c r="HWZ100" s="75"/>
      <c r="HXA100" s="75"/>
      <c r="HXB100" s="75"/>
      <c r="HXC100" s="75"/>
      <c r="HXD100" s="74"/>
      <c r="HXE100" s="74"/>
      <c r="HXF100" s="74"/>
      <c r="HXG100" s="74"/>
      <c r="HXH100" s="73"/>
      <c r="HXI100" s="75"/>
      <c r="HXJ100" s="73"/>
      <c r="HXK100" s="74"/>
      <c r="HXL100" s="74"/>
      <c r="HXM100" s="74"/>
      <c r="HXN100" s="74"/>
      <c r="HXO100" s="73"/>
      <c r="HXP100" s="74"/>
      <c r="HXQ100" s="74"/>
      <c r="HXR100" s="106"/>
      <c r="HXS100" s="86"/>
      <c r="HXT100" s="74"/>
      <c r="HXU100" s="75"/>
      <c r="HXV100" s="75"/>
      <c r="HXW100" s="75"/>
      <c r="HXX100" s="75"/>
      <c r="HXY100" s="75"/>
      <c r="HXZ100" s="75"/>
      <c r="HYA100" s="75"/>
      <c r="HYB100" s="75"/>
      <c r="HYC100" s="75"/>
      <c r="HYD100" s="75"/>
      <c r="HYE100" s="75"/>
      <c r="HYF100" s="75"/>
      <c r="HYG100" s="75"/>
      <c r="HYH100" s="75"/>
      <c r="HYI100" s="75"/>
      <c r="HYJ100" s="75"/>
      <c r="HYK100" s="75"/>
      <c r="HYL100" s="75"/>
      <c r="HYM100" s="75"/>
      <c r="HYN100" s="75"/>
      <c r="HYO100" s="75"/>
      <c r="HYP100" s="75"/>
      <c r="HYQ100" s="75"/>
      <c r="HYR100" s="75"/>
      <c r="HYS100" s="75"/>
      <c r="HYT100" s="75"/>
      <c r="HYU100" s="75"/>
      <c r="HYV100" s="75"/>
      <c r="HYW100" s="75"/>
      <c r="HYX100" s="75"/>
      <c r="HYY100" s="75"/>
      <c r="HYZ100" s="75"/>
      <c r="HZA100" s="75"/>
      <c r="HZB100" s="75"/>
      <c r="HZC100" s="75"/>
      <c r="HZD100" s="75"/>
      <c r="HZE100" s="75"/>
      <c r="HZF100" s="75"/>
      <c r="HZG100" s="75"/>
      <c r="HZH100" s="75"/>
      <c r="HZI100" s="75"/>
      <c r="HZJ100" s="75"/>
      <c r="HZK100" s="75"/>
      <c r="HZL100" s="75"/>
      <c r="HZM100" s="75"/>
      <c r="HZN100" s="75"/>
      <c r="HZO100" s="75"/>
      <c r="HZP100" s="75"/>
      <c r="HZQ100" s="74"/>
      <c r="HZR100" s="74"/>
      <c r="HZS100" s="74"/>
      <c r="HZT100" s="74"/>
      <c r="HZU100" s="73"/>
      <c r="HZV100" s="75"/>
      <c r="HZW100" s="73"/>
      <c r="HZX100" s="74"/>
      <c r="HZY100" s="74"/>
      <c r="HZZ100" s="74"/>
      <c r="IAA100" s="74"/>
      <c r="IAB100" s="73"/>
      <c r="IAC100" s="74"/>
      <c r="IAD100" s="74"/>
      <c r="IAE100" s="106"/>
      <c r="IAF100" s="86"/>
      <c r="IAG100" s="74"/>
      <c r="IAH100" s="75"/>
      <c r="IAI100" s="75"/>
      <c r="IAJ100" s="75"/>
      <c r="IAK100" s="75"/>
      <c r="IAL100" s="75"/>
      <c r="IAM100" s="75"/>
      <c r="IAN100" s="75"/>
      <c r="IAO100" s="75"/>
      <c r="IAP100" s="75"/>
      <c r="IAQ100" s="75"/>
      <c r="IAR100" s="75"/>
      <c r="IAS100" s="75"/>
      <c r="IAT100" s="75"/>
      <c r="IAU100" s="75"/>
      <c r="IAV100" s="75"/>
      <c r="IAW100" s="75"/>
      <c r="IAX100" s="75"/>
      <c r="IAY100" s="75"/>
      <c r="IAZ100" s="75"/>
      <c r="IBA100" s="75"/>
      <c r="IBB100" s="75"/>
      <c r="IBC100" s="75"/>
      <c r="IBD100" s="75"/>
      <c r="IBE100" s="75"/>
      <c r="IBF100" s="75"/>
      <c r="IBG100" s="75"/>
      <c r="IBH100" s="75"/>
      <c r="IBI100" s="75"/>
      <c r="IBJ100" s="75"/>
      <c r="IBK100" s="75"/>
      <c r="IBL100" s="75"/>
      <c r="IBM100" s="75"/>
      <c r="IBN100" s="75"/>
      <c r="IBO100" s="75"/>
      <c r="IBP100" s="75"/>
      <c r="IBQ100" s="75"/>
      <c r="IBR100" s="75"/>
      <c r="IBS100" s="75"/>
      <c r="IBT100" s="75"/>
      <c r="IBU100" s="75"/>
      <c r="IBV100" s="75"/>
      <c r="IBW100" s="75"/>
      <c r="IBX100" s="75"/>
      <c r="IBY100" s="75"/>
      <c r="IBZ100" s="75"/>
      <c r="ICA100" s="75"/>
      <c r="ICB100" s="75"/>
      <c r="ICC100" s="75"/>
      <c r="ICD100" s="74"/>
      <c r="ICE100" s="74"/>
      <c r="ICF100" s="74"/>
      <c r="ICG100" s="74"/>
      <c r="ICH100" s="73"/>
      <c r="ICI100" s="75"/>
      <c r="ICJ100" s="73"/>
      <c r="ICK100" s="74"/>
      <c r="ICL100" s="74"/>
      <c r="ICM100" s="74"/>
      <c r="ICN100" s="74"/>
      <c r="ICO100" s="73"/>
      <c r="ICP100" s="74"/>
      <c r="ICQ100" s="74"/>
      <c r="ICR100" s="106"/>
      <c r="ICS100" s="86"/>
      <c r="ICT100" s="74"/>
      <c r="ICU100" s="75"/>
      <c r="ICV100" s="75"/>
      <c r="ICW100" s="75"/>
      <c r="ICX100" s="75"/>
      <c r="ICY100" s="75"/>
      <c r="ICZ100" s="75"/>
      <c r="IDA100" s="75"/>
      <c r="IDB100" s="75"/>
      <c r="IDC100" s="75"/>
      <c r="IDD100" s="75"/>
      <c r="IDE100" s="75"/>
      <c r="IDF100" s="75"/>
      <c r="IDG100" s="75"/>
      <c r="IDH100" s="75"/>
      <c r="IDI100" s="75"/>
      <c r="IDJ100" s="75"/>
      <c r="IDK100" s="75"/>
      <c r="IDL100" s="75"/>
      <c r="IDM100" s="75"/>
      <c r="IDN100" s="75"/>
      <c r="IDO100" s="75"/>
      <c r="IDP100" s="75"/>
      <c r="IDQ100" s="75"/>
      <c r="IDR100" s="75"/>
      <c r="IDS100" s="75"/>
      <c r="IDT100" s="75"/>
      <c r="IDU100" s="75"/>
      <c r="IDV100" s="75"/>
      <c r="IDW100" s="75"/>
      <c r="IDX100" s="75"/>
      <c r="IDY100" s="75"/>
      <c r="IDZ100" s="75"/>
      <c r="IEA100" s="75"/>
      <c r="IEB100" s="75"/>
      <c r="IEC100" s="75"/>
      <c r="IED100" s="75"/>
      <c r="IEE100" s="75"/>
      <c r="IEF100" s="75"/>
      <c r="IEG100" s="75"/>
      <c r="IEH100" s="75"/>
      <c r="IEI100" s="75"/>
      <c r="IEJ100" s="75"/>
      <c r="IEK100" s="75"/>
      <c r="IEL100" s="75"/>
      <c r="IEM100" s="75"/>
      <c r="IEN100" s="75"/>
      <c r="IEO100" s="75"/>
      <c r="IEP100" s="75"/>
      <c r="IEQ100" s="74"/>
      <c r="IER100" s="74"/>
      <c r="IES100" s="74"/>
      <c r="IET100" s="74"/>
      <c r="IEU100" s="73"/>
      <c r="IEV100" s="75"/>
      <c r="IEW100" s="73"/>
      <c r="IEX100" s="74"/>
      <c r="IEY100" s="74"/>
      <c r="IEZ100" s="74"/>
      <c r="IFA100" s="74"/>
      <c r="IFB100" s="73"/>
      <c r="IFC100" s="74"/>
      <c r="IFD100" s="74"/>
      <c r="IFE100" s="106"/>
      <c r="IFF100" s="86"/>
      <c r="IFG100" s="74"/>
      <c r="IFH100" s="75"/>
      <c r="IFI100" s="75"/>
      <c r="IFJ100" s="75"/>
      <c r="IFK100" s="75"/>
      <c r="IFL100" s="75"/>
      <c r="IFM100" s="75"/>
      <c r="IFN100" s="75"/>
      <c r="IFO100" s="75"/>
      <c r="IFP100" s="75"/>
      <c r="IFQ100" s="75"/>
      <c r="IFR100" s="75"/>
      <c r="IFS100" s="75"/>
      <c r="IFT100" s="75"/>
      <c r="IFU100" s="75"/>
      <c r="IFV100" s="75"/>
      <c r="IFW100" s="75"/>
      <c r="IFX100" s="75"/>
      <c r="IFY100" s="75"/>
      <c r="IFZ100" s="75"/>
      <c r="IGA100" s="75"/>
      <c r="IGB100" s="75"/>
      <c r="IGC100" s="75"/>
      <c r="IGD100" s="75"/>
      <c r="IGE100" s="75"/>
      <c r="IGF100" s="75"/>
      <c r="IGG100" s="75"/>
      <c r="IGH100" s="75"/>
      <c r="IGI100" s="75"/>
      <c r="IGJ100" s="75"/>
      <c r="IGK100" s="75"/>
      <c r="IGL100" s="75"/>
      <c r="IGM100" s="75"/>
      <c r="IGN100" s="75"/>
      <c r="IGO100" s="75"/>
      <c r="IGP100" s="75"/>
      <c r="IGQ100" s="75"/>
      <c r="IGR100" s="75"/>
      <c r="IGS100" s="75"/>
      <c r="IGT100" s="75"/>
      <c r="IGU100" s="75"/>
      <c r="IGV100" s="75"/>
      <c r="IGW100" s="75"/>
      <c r="IGX100" s="75"/>
      <c r="IGY100" s="75"/>
      <c r="IGZ100" s="75"/>
      <c r="IHA100" s="75"/>
      <c r="IHB100" s="75"/>
      <c r="IHC100" s="75"/>
      <c r="IHD100" s="74"/>
      <c r="IHE100" s="74"/>
      <c r="IHF100" s="74"/>
      <c r="IHG100" s="74"/>
      <c r="IHH100" s="73"/>
      <c r="IHI100" s="75"/>
      <c r="IHJ100" s="73"/>
      <c r="IHK100" s="74"/>
      <c r="IHL100" s="74"/>
      <c r="IHM100" s="74"/>
      <c r="IHN100" s="74"/>
      <c r="IHO100" s="73"/>
      <c r="IHP100" s="74"/>
      <c r="IHQ100" s="74"/>
      <c r="IHR100" s="106"/>
      <c r="IHS100" s="86"/>
      <c r="IHT100" s="74"/>
      <c r="IHU100" s="75"/>
      <c r="IHV100" s="75"/>
      <c r="IHW100" s="75"/>
      <c r="IHX100" s="75"/>
      <c r="IHY100" s="75"/>
      <c r="IHZ100" s="75"/>
      <c r="IIA100" s="75"/>
      <c r="IIB100" s="75"/>
      <c r="IIC100" s="75"/>
      <c r="IID100" s="75"/>
      <c r="IIE100" s="75"/>
      <c r="IIF100" s="75"/>
      <c r="IIG100" s="75"/>
      <c r="IIH100" s="75"/>
      <c r="III100" s="75"/>
      <c r="IIJ100" s="75"/>
      <c r="IIK100" s="75"/>
      <c r="IIL100" s="75"/>
      <c r="IIM100" s="75"/>
      <c r="IIN100" s="75"/>
      <c r="IIO100" s="75"/>
      <c r="IIP100" s="75"/>
      <c r="IIQ100" s="75"/>
      <c r="IIR100" s="75"/>
      <c r="IIS100" s="75"/>
      <c r="IIT100" s="75"/>
      <c r="IIU100" s="75"/>
      <c r="IIV100" s="75"/>
      <c r="IIW100" s="75"/>
      <c r="IIX100" s="75"/>
      <c r="IIY100" s="75"/>
      <c r="IIZ100" s="75"/>
      <c r="IJA100" s="75"/>
      <c r="IJB100" s="75"/>
      <c r="IJC100" s="75"/>
      <c r="IJD100" s="75"/>
      <c r="IJE100" s="75"/>
      <c r="IJF100" s="75"/>
      <c r="IJG100" s="75"/>
      <c r="IJH100" s="75"/>
      <c r="IJI100" s="75"/>
      <c r="IJJ100" s="75"/>
      <c r="IJK100" s="75"/>
      <c r="IJL100" s="75"/>
      <c r="IJM100" s="75"/>
      <c r="IJN100" s="75"/>
      <c r="IJO100" s="75"/>
      <c r="IJP100" s="75"/>
      <c r="IJQ100" s="74"/>
      <c r="IJR100" s="74"/>
      <c r="IJS100" s="74"/>
      <c r="IJT100" s="74"/>
      <c r="IJU100" s="73"/>
      <c r="IJV100" s="75"/>
      <c r="IJW100" s="73"/>
      <c r="IJX100" s="74"/>
      <c r="IJY100" s="74"/>
      <c r="IJZ100" s="74"/>
      <c r="IKA100" s="74"/>
      <c r="IKB100" s="73"/>
      <c r="IKC100" s="74"/>
      <c r="IKD100" s="74"/>
      <c r="IKE100" s="106"/>
      <c r="IKF100" s="86"/>
      <c r="IKG100" s="74"/>
      <c r="IKH100" s="75"/>
      <c r="IKI100" s="75"/>
      <c r="IKJ100" s="75"/>
      <c r="IKK100" s="75"/>
      <c r="IKL100" s="75"/>
      <c r="IKM100" s="75"/>
      <c r="IKN100" s="75"/>
      <c r="IKO100" s="75"/>
      <c r="IKP100" s="75"/>
      <c r="IKQ100" s="75"/>
      <c r="IKR100" s="75"/>
      <c r="IKS100" s="75"/>
      <c r="IKT100" s="75"/>
      <c r="IKU100" s="75"/>
      <c r="IKV100" s="75"/>
      <c r="IKW100" s="75"/>
      <c r="IKX100" s="75"/>
      <c r="IKY100" s="75"/>
      <c r="IKZ100" s="75"/>
      <c r="ILA100" s="75"/>
      <c r="ILB100" s="75"/>
      <c r="ILC100" s="75"/>
      <c r="ILD100" s="75"/>
      <c r="ILE100" s="75"/>
      <c r="ILF100" s="75"/>
      <c r="ILG100" s="75"/>
      <c r="ILH100" s="75"/>
      <c r="ILI100" s="75"/>
      <c r="ILJ100" s="75"/>
      <c r="ILK100" s="75"/>
      <c r="ILL100" s="75"/>
      <c r="ILM100" s="75"/>
      <c r="ILN100" s="75"/>
      <c r="ILO100" s="75"/>
      <c r="ILP100" s="75"/>
      <c r="ILQ100" s="75"/>
      <c r="ILR100" s="75"/>
      <c r="ILS100" s="75"/>
      <c r="ILT100" s="75"/>
      <c r="ILU100" s="75"/>
      <c r="ILV100" s="75"/>
      <c r="ILW100" s="75"/>
      <c r="ILX100" s="75"/>
      <c r="ILY100" s="75"/>
      <c r="ILZ100" s="75"/>
      <c r="IMA100" s="75"/>
      <c r="IMB100" s="75"/>
      <c r="IMC100" s="75"/>
      <c r="IMD100" s="74"/>
      <c r="IME100" s="74"/>
      <c r="IMF100" s="74"/>
      <c r="IMG100" s="74"/>
      <c r="IMH100" s="73"/>
      <c r="IMI100" s="75"/>
      <c r="IMJ100" s="73"/>
      <c r="IMK100" s="74"/>
      <c r="IML100" s="74"/>
      <c r="IMM100" s="74"/>
      <c r="IMN100" s="74"/>
      <c r="IMO100" s="73"/>
      <c r="IMP100" s="74"/>
      <c r="IMQ100" s="74"/>
      <c r="IMR100" s="106"/>
      <c r="IMS100" s="86"/>
      <c r="IMT100" s="74"/>
      <c r="IMU100" s="75"/>
      <c r="IMV100" s="75"/>
      <c r="IMW100" s="75"/>
      <c r="IMX100" s="75"/>
      <c r="IMY100" s="75"/>
      <c r="IMZ100" s="75"/>
      <c r="INA100" s="75"/>
      <c r="INB100" s="75"/>
      <c r="INC100" s="75"/>
      <c r="IND100" s="75"/>
      <c r="INE100" s="75"/>
      <c r="INF100" s="75"/>
      <c r="ING100" s="75"/>
      <c r="INH100" s="75"/>
      <c r="INI100" s="75"/>
      <c r="INJ100" s="75"/>
      <c r="INK100" s="75"/>
      <c r="INL100" s="75"/>
      <c r="INM100" s="75"/>
      <c r="INN100" s="75"/>
      <c r="INO100" s="75"/>
      <c r="INP100" s="75"/>
      <c r="INQ100" s="75"/>
      <c r="INR100" s="75"/>
      <c r="INS100" s="75"/>
      <c r="INT100" s="75"/>
      <c r="INU100" s="75"/>
      <c r="INV100" s="75"/>
      <c r="INW100" s="75"/>
      <c r="INX100" s="75"/>
      <c r="INY100" s="75"/>
      <c r="INZ100" s="75"/>
      <c r="IOA100" s="75"/>
      <c r="IOB100" s="75"/>
      <c r="IOC100" s="75"/>
      <c r="IOD100" s="75"/>
      <c r="IOE100" s="75"/>
      <c r="IOF100" s="75"/>
      <c r="IOG100" s="75"/>
      <c r="IOH100" s="75"/>
      <c r="IOI100" s="75"/>
      <c r="IOJ100" s="75"/>
      <c r="IOK100" s="75"/>
      <c r="IOL100" s="75"/>
      <c r="IOM100" s="75"/>
      <c r="ION100" s="75"/>
      <c r="IOO100" s="75"/>
      <c r="IOP100" s="75"/>
      <c r="IOQ100" s="74"/>
      <c r="IOR100" s="74"/>
      <c r="IOS100" s="74"/>
      <c r="IOT100" s="74"/>
      <c r="IOU100" s="73"/>
      <c r="IOV100" s="75"/>
      <c r="IOW100" s="73"/>
      <c r="IOX100" s="74"/>
      <c r="IOY100" s="74"/>
      <c r="IOZ100" s="74"/>
      <c r="IPA100" s="74"/>
      <c r="IPB100" s="73"/>
      <c r="IPC100" s="74"/>
      <c r="IPD100" s="74"/>
      <c r="IPE100" s="106"/>
      <c r="IPF100" s="86"/>
      <c r="IPG100" s="74"/>
      <c r="IPH100" s="75"/>
      <c r="IPI100" s="75"/>
      <c r="IPJ100" s="75"/>
      <c r="IPK100" s="75"/>
      <c r="IPL100" s="75"/>
      <c r="IPM100" s="75"/>
      <c r="IPN100" s="75"/>
      <c r="IPO100" s="75"/>
      <c r="IPP100" s="75"/>
      <c r="IPQ100" s="75"/>
      <c r="IPR100" s="75"/>
      <c r="IPS100" s="75"/>
      <c r="IPT100" s="75"/>
      <c r="IPU100" s="75"/>
      <c r="IPV100" s="75"/>
      <c r="IPW100" s="75"/>
      <c r="IPX100" s="75"/>
      <c r="IPY100" s="75"/>
      <c r="IPZ100" s="75"/>
      <c r="IQA100" s="75"/>
      <c r="IQB100" s="75"/>
      <c r="IQC100" s="75"/>
      <c r="IQD100" s="75"/>
      <c r="IQE100" s="75"/>
      <c r="IQF100" s="75"/>
      <c r="IQG100" s="75"/>
      <c r="IQH100" s="75"/>
      <c r="IQI100" s="75"/>
      <c r="IQJ100" s="75"/>
      <c r="IQK100" s="75"/>
      <c r="IQL100" s="75"/>
      <c r="IQM100" s="75"/>
      <c r="IQN100" s="75"/>
      <c r="IQO100" s="75"/>
      <c r="IQP100" s="75"/>
      <c r="IQQ100" s="75"/>
      <c r="IQR100" s="75"/>
      <c r="IQS100" s="75"/>
      <c r="IQT100" s="75"/>
      <c r="IQU100" s="75"/>
      <c r="IQV100" s="75"/>
      <c r="IQW100" s="75"/>
      <c r="IQX100" s="75"/>
      <c r="IQY100" s="75"/>
      <c r="IQZ100" s="75"/>
      <c r="IRA100" s="75"/>
      <c r="IRB100" s="75"/>
      <c r="IRC100" s="75"/>
      <c r="IRD100" s="74"/>
      <c r="IRE100" s="74"/>
      <c r="IRF100" s="74"/>
      <c r="IRG100" s="74"/>
      <c r="IRH100" s="73"/>
      <c r="IRI100" s="75"/>
      <c r="IRJ100" s="73"/>
      <c r="IRK100" s="74"/>
      <c r="IRL100" s="74"/>
      <c r="IRM100" s="74"/>
      <c r="IRN100" s="74"/>
      <c r="IRO100" s="73"/>
      <c r="IRP100" s="74"/>
      <c r="IRQ100" s="74"/>
      <c r="IRR100" s="106"/>
      <c r="IRS100" s="86"/>
      <c r="IRT100" s="74"/>
      <c r="IRU100" s="75"/>
      <c r="IRV100" s="75"/>
      <c r="IRW100" s="75"/>
      <c r="IRX100" s="75"/>
      <c r="IRY100" s="75"/>
      <c r="IRZ100" s="75"/>
      <c r="ISA100" s="75"/>
      <c r="ISB100" s="75"/>
      <c r="ISC100" s="75"/>
      <c r="ISD100" s="75"/>
      <c r="ISE100" s="75"/>
      <c r="ISF100" s="75"/>
      <c r="ISG100" s="75"/>
      <c r="ISH100" s="75"/>
      <c r="ISI100" s="75"/>
      <c r="ISJ100" s="75"/>
      <c r="ISK100" s="75"/>
      <c r="ISL100" s="75"/>
      <c r="ISM100" s="75"/>
      <c r="ISN100" s="75"/>
      <c r="ISO100" s="75"/>
      <c r="ISP100" s="75"/>
      <c r="ISQ100" s="75"/>
      <c r="ISR100" s="75"/>
      <c r="ISS100" s="75"/>
      <c r="IST100" s="75"/>
      <c r="ISU100" s="75"/>
      <c r="ISV100" s="75"/>
      <c r="ISW100" s="75"/>
      <c r="ISX100" s="75"/>
      <c r="ISY100" s="75"/>
      <c r="ISZ100" s="75"/>
      <c r="ITA100" s="75"/>
      <c r="ITB100" s="75"/>
      <c r="ITC100" s="75"/>
      <c r="ITD100" s="75"/>
      <c r="ITE100" s="75"/>
      <c r="ITF100" s="75"/>
      <c r="ITG100" s="75"/>
      <c r="ITH100" s="75"/>
      <c r="ITI100" s="75"/>
      <c r="ITJ100" s="75"/>
      <c r="ITK100" s="75"/>
      <c r="ITL100" s="75"/>
      <c r="ITM100" s="75"/>
      <c r="ITN100" s="75"/>
      <c r="ITO100" s="75"/>
      <c r="ITP100" s="75"/>
      <c r="ITQ100" s="74"/>
      <c r="ITR100" s="74"/>
      <c r="ITS100" s="74"/>
      <c r="ITT100" s="74"/>
      <c r="ITU100" s="73"/>
      <c r="ITV100" s="75"/>
      <c r="ITW100" s="73"/>
      <c r="ITX100" s="74"/>
      <c r="ITY100" s="74"/>
      <c r="ITZ100" s="74"/>
      <c r="IUA100" s="74"/>
      <c r="IUB100" s="73"/>
      <c r="IUC100" s="74"/>
      <c r="IUD100" s="74"/>
      <c r="IUE100" s="106"/>
      <c r="IUF100" s="86"/>
      <c r="IUG100" s="74"/>
      <c r="IUH100" s="75"/>
      <c r="IUI100" s="75"/>
      <c r="IUJ100" s="75"/>
      <c r="IUK100" s="75"/>
      <c r="IUL100" s="75"/>
      <c r="IUM100" s="75"/>
      <c r="IUN100" s="75"/>
      <c r="IUO100" s="75"/>
      <c r="IUP100" s="75"/>
      <c r="IUQ100" s="75"/>
      <c r="IUR100" s="75"/>
      <c r="IUS100" s="75"/>
      <c r="IUT100" s="75"/>
      <c r="IUU100" s="75"/>
      <c r="IUV100" s="75"/>
      <c r="IUW100" s="75"/>
      <c r="IUX100" s="75"/>
      <c r="IUY100" s="75"/>
      <c r="IUZ100" s="75"/>
      <c r="IVA100" s="75"/>
      <c r="IVB100" s="75"/>
      <c r="IVC100" s="75"/>
      <c r="IVD100" s="75"/>
      <c r="IVE100" s="75"/>
      <c r="IVF100" s="75"/>
      <c r="IVG100" s="75"/>
      <c r="IVH100" s="75"/>
      <c r="IVI100" s="75"/>
      <c r="IVJ100" s="75"/>
      <c r="IVK100" s="75"/>
      <c r="IVL100" s="75"/>
      <c r="IVM100" s="75"/>
      <c r="IVN100" s="75"/>
      <c r="IVO100" s="75"/>
      <c r="IVP100" s="75"/>
      <c r="IVQ100" s="75"/>
      <c r="IVR100" s="75"/>
      <c r="IVS100" s="75"/>
      <c r="IVT100" s="75"/>
      <c r="IVU100" s="75"/>
      <c r="IVV100" s="75"/>
      <c r="IVW100" s="75"/>
      <c r="IVX100" s="75"/>
      <c r="IVY100" s="75"/>
      <c r="IVZ100" s="75"/>
      <c r="IWA100" s="75"/>
      <c r="IWB100" s="75"/>
      <c r="IWC100" s="75"/>
      <c r="IWD100" s="74"/>
      <c r="IWE100" s="74"/>
      <c r="IWF100" s="74"/>
      <c r="IWG100" s="74"/>
      <c r="IWH100" s="73"/>
      <c r="IWI100" s="75"/>
      <c r="IWJ100" s="73"/>
      <c r="IWK100" s="74"/>
      <c r="IWL100" s="74"/>
      <c r="IWM100" s="74"/>
      <c r="IWN100" s="74"/>
      <c r="IWO100" s="73"/>
      <c r="IWP100" s="74"/>
      <c r="IWQ100" s="74"/>
      <c r="IWR100" s="106"/>
      <c r="IWS100" s="86"/>
      <c r="IWT100" s="74"/>
      <c r="IWU100" s="75"/>
      <c r="IWV100" s="75"/>
      <c r="IWW100" s="75"/>
      <c r="IWX100" s="75"/>
      <c r="IWY100" s="75"/>
      <c r="IWZ100" s="75"/>
      <c r="IXA100" s="75"/>
      <c r="IXB100" s="75"/>
      <c r="IXC100" s="75"/>
      <c r="IXD100" s="75"/>
      <c r="IXE100" s="75"/>
      <c r="IXF100" s="75"/>
      <c r="IXG100" s="75"/>
      <c r="IXH100" s="75"/>
      <c r="IXI100" s="75"/>
      <c r="IXJ100" s="75"/>
      <c r="IXK100" s="75"/>
      <c r="IXL100" s="75"/>
      <c r="IXM100" s="75"/>
      <c r="IXN100" s="75"/>
      <c r="IXO100" s="75"/>
      <c r="IXP100" s="75"/>
      <c r="IXQ100" s="75"/>
      <c r="IXR100" s="75"/>
      <c r="IXS100" s="75"/>
      <c r="IXT100" s="75"/>
      <c r="IXU100" s="75"/>
      <c r="IXV100" s="75"/>
      <c r="IXW100" s="75"/>
      <c r="IXX100" s="75"/>
      <c r="IXY100" s="75"/>
      <c r="IXZ100" s="75"/>
      <c r="IYA100" s="75"/>
      <c r="IYB100" s="75"/>
      <c r="IYC100" s="75"/>
      <c r="IYD100" s="75"/>
      <c r="IYE100" s="75"/>
      <c r="IYF100" s="75"/>
      <c r="IYG100" s="75"/>
      <c r="IYH100" s="75"/>
      <c r="IYI100" s="75"/>
      <c r="IYJ100" s="75"/>
      <c r="IYK100" s="75"/>
      <c r="IYL100" s="75"/>
      <c r="IYM100" s="75"/>
      <c r="IYN100" s="75"/>
      <c r="IYO100" s="75"/>
      <c r="IYP100" s="75"/>
      <c r="IYQ100" s="74"/>
      <c r="IYR100" s="74"/>
      <c r="IYS100" s="74"/>
      <c r="IYT100" s="74"/>
      <c r="IYU100" s="73"/>
      <c r="IYV100" s="75"/>
      <c r="IYW100" s="73"/>
      <c r="IYX100" s="74"/>
      <c r="IYY100" s="74"/>
      <c r="IYZ100" s="74"/>
      <c r="IZA100" s="74"/>
      <c r="IZB100" s="73"/>
      <c r="IZC100" s="74"/>
      <c r="IZD100" s="74"/>
      <c r="IZE100" s="106"/>
      <c r="IZF100" s="86"/>
      <c r="IZG100" s="74"/>
      <c r="IZH100" s="75"/>
      <c r="IZI100" s="75"/>
      <c r="IZJ100" s="75"/>
      <c r="IZK100" s="75"/>
      <c r="IZL100" s="75"/>
      <c r="IZM100" s="75"/>
      <c r="IZN100" s="75"/>
      <c r="IZO100" s="75"/>
      <c r="IZP100" s="75"/>
      <c r="IZQ100" s="75"/>
      <c r="IZR100" s="75"/>
      <c r="IZS100" s="75"/>
      <c r="IZT100" s="75"/>
      <c r="IZU100" s="75"/>
      <c r="IZV100" s="75"/>
      <c r="IZW100" s="75"/>
      <c r="IZX100" s="75"/>
      <c r="IZY100" s="75"/>
      <c r="IZZ100" s="75"/>
      <c r="JAA100" s="75"/>
      <c r="JAB100" s="75"/>
      <c r="JAC100" s="75"/>
      <c r="JAD100" s="75"/>
      <c r="JAE100" s="75"/>
      <c r="JAF100" s="75"/>
      <c r="JAG100" s="75"/>
      <c r="JAH100" s="75"/>
      <c r="JAI100" s="75"/>
      <c r="JAJ100" s="75"/>
      <c r="JAK100" s="75"/>
      <c r="JAL100" s="75"/>
      <c r="JAM100" s="75"/>
      <c r="JAN100" s="75"/>
      <c r="JAO100" s="75"/>
      <c r="JAP100" s="75"/>
      <c r="JAQ100" s="75"/>
      <c r="JAR100" s="75"/>
      <c r="JAS100" s="75"/>
      <c r="JAT100" s="75"/>
      <c r="JAU100" s="75"/>
      <c r="JAV100" s="75"/>
      <c r="JAW100" s="75"/>
      <c r="JAX100" s="75"/>
      <c r="JAY100" s="75"/>
      <c r="JAZ100" s="75"/>
      <c r="JBA100" s="75"/>
      <c r="JBB100" s="75"/>
      <c r="JBC100" s="75"/>
      <c r="JBD100" s="74"/>
      <c r="JBE100" s="74"/>
      <c r="JBF100" s="74"/>
      <c r="JBG100" s="74"/>
      <c r="JBH100" s="73"/>
      <c r="JBI100" s="75"/>
      <c r="JBJ100" s="73"/>
      <c r="JBK100" s="74"/>
      <c r="JBL100" s="74"/>
      <c r="JBM100" s="74"/>
      <c r="JBN100" s="74"/>
      <c r="JBO100" s="73"/>
      <c r="JBP100" s="74"/>
      <c r="JBQ100" s="74"/>
      <c r="JBR100" s="106"/>
      <c r="JBS100" s="86"/>
      <c r="JBT100" s="74"/>
      <c r="JBU100" s="75"/>
      <c r="JBV100" s="75"/>
      <c r="JBW100" s="75"/>
      <c r="JBX100" s="75"/>
      <c r="JBY100" s="75"/>
      <c r="JBZ100" s="75"/>
      <c r="JCA100" s="75"/>
      <c r="JCB100" s="75"/>
      <c r="JCC100" s="75"/>
      <c r="JCD100" s="75"/>
      <c r="JCE100" s="75"/>
      <c r="JCF100" s="75"/>
      <c r="JCG100" s="75"/>
      <c r="JCH100" s="75"/>
      <c r="JCI100" s="75"/>
      <c r="JCJ100" s="75"/>
      <c r="JCK100" s="75"/>
      <c r="JCL100" s="75"/>
      <c r="JCM100" s="75"/>
      <c r="JCN100" s="75"/>
      <c r="JCO100" s="75"/>
      <c r="JCP100" s="75"/>
      <c r="JCQ100" s="75"/>
      <c r="JCR100" s="75"/>
      <c r="JCS100" s="75"/>
      <c r="JCT100" s="75"/>
      <c r="JCU100" s="75"/>
      <c r="JCV100" s="75"/>
      <c r="JCW100" s="75"/>
      <c r="JCX100" s="75"/>
      <c r="JCY100" s="75"/>
      <c r="JCZ100" s="75"/>
      <c r="JDA100" s="75"/>
      <c r="JDB100" s="75"/>
      <c r="JDC100" s="75"/>
      <c r="JDD100" s="75"/>
      <c r="JDE100" s="75"/>
      <c r="JDF100" s="75"/>
      <c r="JDG100" s="75"/>
      <c r="JDH100" s="75"/>
      <c r="JDI100" s="75"/>
      <c r="JDJ100" s="75"/>
      <c r="JDK100" s="75"/>
      <c r="JDL100" s="75"/>
      <c r="JDM100" s="75"/>
      <c r="JDN100" s="75"/>
      <c r="JDO100" s="75"/>
      <c r="JDP100" s="75"/>
      <c r="JDQ100" s="74"/>
      <c r="JDR100" s="74"/>
      <c r="JDS100" s="74"/>
      <c r="JDT100" s="74"/>
      <c r="JDU100" s="73"/>
      <c r="JDV100" s="75"/>
      <c r="JDW100" s="73"/>
      <c r="JDX100" s="74"/>
      <c r="JDY100" s="74"/>
      <c r="JDZ100" s="74"/>
      <c r="JEA100" s="74"/>
      <c r="JEB100" s="73"/>
      <c r="JEC100" s="74"/>
      <c r="JED100" s="74"/>
      <c r="JEE100" s="106"/>
      <c r="JEF100" s="86"/>
      <c r="JEG100" s="74"/>
      <c r="JEH100" s="75"/>
      <c r="JEI100" s="75"/>
      <c r="JEJ100" s="75"/>
      <c r="JEK100" s="75"/>
      <c r="JEL100" s="75"/>
      <c r="JEM100" s="75"/>
      <c r="JEN100" s="75"/>
      <c r="JEO100" s="75"/>
      <c r="JEP100" s="75"/>
      <c r="JEQ100" s="75"/>
      <c r="JER100" s="75"/>
      <c r="JES100" s="75"/>
      <c r="JET100" s="75"/>
      <c r="JEU100" s="75"/>
      <c r="JEV100" s="75"/>
      <c r="JEW100" s="75"/>
      <c r="JEX100" s="75"/>
      <c r="JEY100" s="75"/>
      <c r="JEZ100" s="75"/>
      <c r="JFA100" s="75"/>
      <c r="JFB100" s="75"/>
      <c r="JFC100" s="75"/>
      <c r="JFD100" s="75"/>
      <c r="JFE100" s="75"/>
      <c r="JFF100" s="75"/>
      <c r="JFG100" s="75"/>
      <c r="JFH100" s="75"/>
      <c r="JFI100" s="75"/>
      <c r="JFJ100" s="75"/>
      <c r="JFK100" s="75"/>
      <c r="JFL100" s="75"/>
      <c r="JFM100" s="75"/>
      <c r="JFN100" s="75"/>
      <c r="JFO100" s="75"/>
      <c r="JFP100" s="75"/>
      <c r="JFQ100" s="75"/>
      <c r="JFR100" s="75"/>
      <c r="JFS100" s="75"/>
      <c r="JFT100" s="75"/>
      <c r="JFU100" s="75"/>
      <c r="JFV100" s="75"/>
      <c r="JFW100" s="75"/>
      <c r="JFX100" s="75"/>
      <c r="JFY100" s="75"/>
      <c r="JFZ100" s="75"/>
      <c r="JGA100" s="75"/>
      <c r="JGB100" s="75"/>
      <c r="JGC100" s="75"/>
      <c r="JGD100" s="74"/>
      <c r="JGE100" s="74"/>
      <c r="JGF100" s="74"/>
      <c r="JGG100" s="74"/>
      <c r="JGH100" s="73"/>
      <c r="JGI100" s="75"/>
      <c r="JGJ100" s="73"/>
      <c r="JGK100" s="74"/>
      <c r="JGL100" s="74"/>
      <c r="JGM100" s="74"/>
      <c r="JGN100" s="74"/>
      <c r="JGO100" s="73"/>
      <c r="JGP100" s="74"/>
      <c r="JGQ100" s="74"/>
      <c r="JGR100" s="106"/>
      <c r="JGS100" s="86"/>
      <c r="JGT100" s="74"/>
      <c r="JGU100" s="75"/>
      <c r="JGV100" s="75"/>
      <c r="JGW100" s="75"/>
      <c r="JGX100" s="75"/>
      <c r="JGY100" s="75"/>
      <c r="JGZ100" s="75"/>
      <c r="JHA100" s="75"/>
      <c r="JHB100" s="75"/>
      <c r="JHC100" s="75"/>
      <c r="JHD100" s="75"/>
      <c r="JHE100" s="75"/>
      <c r="JHF100" s="75"/>
      <c r="JHG100" s="75"/>
      <c r="JHH100" s="75"/>
      <c r="JHI100" s="75"/>
      <c r="JHJ100" s="75"/>
      <c r="JHK100" s="75"/>
      <c r="JHL100" s="75"/>
      <c r="JHM100" s="75"/>
      <c r="JHN100" s="75"/>
      <c r="JHO100" s="75"/>
      <c r="JHP100" s="75"/>
      <c r="JHQ100" s="75"/>
      <c r="JHR100" s="75"/>
      <c r="JHS100" s="75"/>
      <c r="JHT100" s="75"/>
      <c r="JHU100" s="75"/>
      <c r="JHV100" s="75"/>
      <c r="JHW100" s="75"/>
      <c r="JHX100" s="75"/>
      <c r="JHY100" s="75"/>
      <c r="JHZ100" s="75"/>
      <c r="JIA100" s="75"/>
      <c r="JIB100" s="75"/>
      <c r="JIC100" s="75"/>
      <c r="JID100" s="75"/>
      <c r="JIE100" s="75"/>
      <c r="JIF100" s="75"/>
      <c r="JIG100" s="75"/>
      <c r="JIH100" s="75"/>
      <c r="JII100" s="75"/>
      <c r="JIJ100" s="75"/>
      <c r="JIK100" s="75"/>
      <c r="JIL100" s="75"/>
      <c r="JIM100" s="75"/>
      <c r="JIN100" s="75"/>
      <c r="JIO100" s="75"/>
      <c r="JIP100" s="75"/>
      <c r="JIQ100" s="74"/>
      <c r="JIR100" s="74"/>
      <c r="JIS100" s="74"/>
      <c r="JIT100" s="74"/>
      <c r="JIU100" s="73"/>
      <c r="JIV100" s="75"/>
      <c r="JIW100" s="73"/>
      <c r="JIX100" s="74"/>
      <c r="JIY100" s="74"/>
      <c r="JIZ100" s="74"/>
      <c r="JJA100" s="74"/>
      <c r="JJB100" s="73"/>
      <c r="JJC100" s="74"/>
      <c r="JJD100" s="74"/>
      <c r="JJE100" s="106"/>
      <c r="JJF100" s="86"/>
      <c r="JJG100" s="74"/>
      <c r="JJH100" s="75"/>
      <c r="JJI100" s="75"/>
      <c r="JJJ100" s="75"/>
      <c r="JJK100" s="75"/>
      <c r="JJL100" s="75"/>
      <c r="JJM100" s="75"/>
      <c r="JJN100" s="75"/>
      <c r="JJO100" s="75"/>
      <c r="JJP100" s="75"/>
      <c r="JJQ100" s="75"/>
      <c r="JJR100" s="75"/>
      <c r="JJS100" s="75"/>
      <c r="JJT100" s="75"/>
      <c r="JJU100" s="75"/>
      <c r="JJV100" s="75"/>
      <c r="JJW100" s="75"/>
      <c r="JJX100" s="75"/>
      <c r="JJY100" s="75"/>
      <c r="JJZ100" s="75"/>
      <c r="JKA100" s="75"/>
      <c r="JKB100" s="75"/>
      <c r="JKC100" s="75"/>
      <c r="JKD100" s="75"/>
      <c r="JKE100" s="75"/>
      <c r="JKF100" s="75"/>
      <c r="JKG100" s="75"/>
      <c r="JKH100" s="75"/>
      <c r="JKI100" s="75"/>
      <c r="JKJ100" s="75"/>
      <c r="JKK100" s="75"/>
      <c r="JKL100" s="75"/>
      <c r="JKM100" s="75"/>
      <c r="JKN100" s="75"/>
      <c r="JKO100" s="75"/>
      <c r="JKP100" s="75"/>
      <c r="JKQ100" s="75"/>
      <c r="JKR100" s="75"/>
      <c r="JKS100" s="75"/>
      <c r="JKT100" s="75"/>
      <c r="JKU100" s="75"/>
      <c r="JKV100" s="75"/>
      <c r="JKW100" s="75"/>
      <c r="JKX100" s="75"/>
      <c r="JKY100" s="75"/>
      <c r="JKZ100" s="75"/>
      <c r="JLA100" s="75"/>
      <c r="JLB100" s="75"/>
      <c r="JLC100" s="75"/>
      <c r="JLD100" s="74"/>
      <c r="JLE100" s="74"/>
      <c r="JLF100" s="74"/>
      <c r="JLG100" s="74"/>
      <c r="JLH100" s="73"/>
      <c r="JLI100" s="75"/>
      <c r="JLJ100" s="73"/>
      <c r="JLK100" s="74"/>
      <c r="JLL100" s="74"/>
      <c r="JLM100" s="74"/>
      <c r="JLN100" s="74"/>
      <c r="JLO100" s="73"/>
      <c r="JLP100" s="74"/>
      <c r="JLQ100" s="74"/>
      <c r="JLR100" s="106"/>
      <c r="JLS100" s="86"/>
      <c r="JLT100" s="74"/>
      <c r="JLU100" s="75"/>
      <c r="JLV100" s="75"/>
      <c r="JLW100" s="75"/>
      <c r="JLX100" s="75"/>
      <c r="JLY100" s="75"/>
      <c r="JLZ100" s="75"/>
      <c r="JMA100" s="75"/>
      <c r="JMB100" s="75"/>
      <c r="JMC100" s="75"/>
      <c r="JMD100" s="75"/>
      <c r="JME100" s="75"/>
      <c r="JMF100" s="75"/>
      <c r="JMG100" s="75"/>
      <c r="JMH100" s="75"/>
      <c r="JMI100" s="75"/>
      <c r="JMJ100" s="75"/>
      <c r="JMK100" s="75"/>
      <c r="JML100" s="75"/>
      <c r="JMM100" s="75"/>
      <c r="JMN100" s="75"/>
      <c r="JMO100" s="75"/>
      <c r="JMP100" s="75"/>
      <c r="JMQ100" s="75"/>
      <c r="JMR100" s="75"/>
      <c r="JMS100" s="75"/>
      <c r="JMT100" s="75"/>
      <c r="JMU100" s="75"/>
      <c r="JMV100" s="75"/>
      <c r="JMW100" s="75"/>
      <c r="JMX100" s="75"/>
      <c r="JMY100" s="75"/>
      <c r="JMZ100" s="75"/>
      <c r="JNA100" s="75"/>
      <c r="JNB100" s="75"/>
      <c r="JNC100" s="75"/>
      <c r="JND100" s="75"/>
      <c r="JNE100" s="75"/>
      <c r="JNF100" s="75"/>
      <c r="JNG100" s="75"/>
      <c r="JNH100" s="75"/>
      <c r="JNI100" s="75"/>
      <c r="JNJ100" s="75"/>
      <c r="JNK100" s="75"/>
      <c r="JNL100" s="75"/>
      <c r="JNM100" s="75"/>
      <c r="JNN100" s="75"/>
      <c r="JNO100" s="75"/>
      <c r="JNP100" s="75"/>
      <c r="JNQ100" s="74"/>
      <c r="JNR100" s="74"/>
      <c r="JNS100" s="74"/>
      <c r="JNT100" s="74"/>
      <c r="JNU100" s="73"/>
      <c r="JNV100" s="75"/>
      <c r="JNW100" s="73"/>
      <c r="JNX100" s="74"/>
      <c r="JNY100" s="74"/>
      <c r="JNZ100" s="74"/>
      <c r="JOA100" s="74"/>
      <c r="JOB100" s="73"/>
      <c r="JOC100" s="74"/>
      <c r="JOD100" s="74"/>
      <c r="JOE100" s="106"/>
      <c r="JOF100" s="86"/>
      <c r="JOG100" s="74"/>
      <c r="JOH100" s="75"/>
      <c r="JOI100" s="75"/>
      <c r="JOJ100" s="75"/>
      <c r="JOK100" s="75"/>
      <c r="JOL100" s="75"/>
      <c r="JOM100" s="75"/>
      <c r="JON100" s="75"/>
      <c r="JOO100" s="75"/>
      <c r="JOP100" s="75"/>
      <c r="JOQ100" s="75"/>
      <c r="JOR100" s="75"/>
      <c r="JOS100" s="75"/>
      <c r="JOT100" s="75"/>
      <c r="JOU100" s="75"/>
      <c r="JOV100" s="75"/>
      <c r="JOW100" s="75"/>
      <c r="JOX100" s="75"/>
      <c r="JOY100" s="75"/>
      <c r="JOZ100" s="75"/>
      <c r="JPA100" s="75"/>
      <c r="JPB100" s="75"/>
      <c r="JPC100" s="75"/>
      <c r="JPD100" s="75"/>
      <c r="JPE100" s="75"/>
      <c r="JPF100" s="75"/>
      <c r="JPG100" s="75"/>
      <c r="JPH100" s="75"/>
      <c r="JPI100" s="75"/>
      <c r="JPJ100" s="75"/>
      <c r="JPK100" s="75"/>
      <c r="JPL100" s="75"/>
      <c r="JPM100" s="75"/>
      <c r="JPN100" s="75"/>
      <c r="JPO100" s="75"/>
      <c r="JPP100" s="75"/>
      <c r="JPQ100" s="75"/>
      <c r="JPR100" s="75"/>
      <c r="JPS100" s="75"/>
      <c r="JPT100" s="75"/>
      <c r="JPU100" s="75"/>
      <c r="JPV100" s="75"/>
      <c r="JPW100" s="75"/>
      <c r="JPX100" s="75"/>
      <c r="JPY100" s="75"/>
      <c r="JPZ100" s="75"/>
      <c r="JQA100" s="75"/>
      <c r="JQB100" s="75"/>
      <c r="JQC100" s="75"/>
      <c r="JQD100" s="74"/>
      <c r="JQE100" s="74"/>
      <c r="JQF100" s="74"/>
      <c r="JQG100" s="74"/>
      <c r="JQH100" s="73"/>
      <c r="JQI100" s="75"/>
      <c r="JQJ100" s="73"/>
      <c r="JQK100" s="74"/>
      <c r="JQL100" s="74"/>
      <c r="JQM100" s="74"/>
      <c r="JQN100" s="74"/>
      <c r="JQO100" s="73"/>
      <c r="JQP100" s="74"/>
      <c r="JQQ100" s="74"/>
      <c r="JQR100" s="106"/>
      <c r="JQS100" s="86"/>
      <c r="JQT100" s="74"/>
      <c r="JQU100" s="75"/>
      <c r="JQV100" s="75"/>
      <c r="JQW100" s="75"/>
      <c r="JQX100" s="75"/>
      <c r="JQY100" s="75"/>
      <c r="JQZ100" s="75"/>
      <c r="JRA100" s="75"/>
      <c r="JRB100" s="75"/>
      <c r="JRC100" s="75"/>
      <c r="JRD100" s="75"/>
      <c r="JRE100" s="75"/>
      <c r="JRF100" s="75"/>
      <c r="JRG100" s="75"/>
      <c r="JRH100" s="75"/>
      <c r="JRI100" s="75"/>
      <c r="JRJ100" s="75"/>
      <c r="JRK100" s="75"/>
      <c r="JRL100" s="75"/>
      <c r="JRM100" s="75"/>
      <c r="JRN100" s="75"/>
      <c r="JRO100" s="75"/>
      <c r="JRP100" s="75"/>
      <c r="JRQ100" s="75"/>
      <c r="JRR100" s="75"/>
      <c r="JRS100" s="75"/>
      <c r="JRT100" s="75"/>
      <c r="JRU100" s="75"/>
      <c r="JRV100" s="75"/>
      <c r="JRW100" s="75"/>
      <c r="JRX100" s="75"/>
      <c r="JRY100" s="75"/>
      <c r="JRZ100" s="75"/>
      <c r="JSA100" s="75"/>
      <c r="JSB100" s="75"/>
      <c r="JSC100" s="75"/>
      <c r="JSD100" s="75"/>
      <c r="JSE100" s="75"/>
      <c r="JSF100" s="75"/>
      <c r="JSG100" s="75"/>
      <c r="JSH100" s="75"/>
      <c r="JSI100" s="75"/>
      <c r="JSJ100" s="75"/>
      <c r="JSK100" s="75"/>
      <c r="JSL100" s="75"/>
      <c r="JSM100" s="75"/>
      <c r="JSN100" s="75"/>
      <c r="JSO100" s="75"/>
      <c r="JSP100" s="75"/>
      <c r="JSQ100" s="74"/>
      <c r="JSR100" s="74"/>
      <c r="JSS100" s="74"/>
      <c r="JST100" s="74"/>
      <c r="JSU100" s="73"/>
      <c r="JSV100" s="75"/>
      <c r="JSW100" s="73"/>
      <c r="JSX100" s="74"/>
      <c r="JSY100" s="74"/>
      <c r="JSZ100" s="74"/>
      <c r="JTA100" s="74"/>
      <c r="JTB100" s="73"/>
      <c r="JTC100" s="74"/>
      <c r="JTD100" s="74"/>
      <c r="JTE100" s="106"/>
      <c r="JTF100" s="86"/>
      <c r="JTG100" s="74"/>
      <c r="JTH100" s="75"/>
      <c r="JTI100" s="75"/>
      <c r="JTJ100" s="75"/>
      <c r="JTK100" s="75"/>
      <c r="JTL100" s="75"/>
      <c r="JTM100" s="75"/>
      <c r="JTN100" s="75"/>
      <c r="JTO100" s="75"/>
      <c r="JTP100" s="75"/>
      <c r="JTQ100" s="75"/>
      <c r="JTR100" s="75"/>
      <c r="JTS100" s="75"/>
      <c r="JTT100" s="75"/>
      <c r="JTU100" s="75"/>
      <c r="JTV100" s="75"/>
      <c r="JTW100" s="75"/>
      <c r="JTX100" s="75"/>
      <c r="JTY100" s="75"/>
      <c r="JTZ100" s="75"/>
      <c r="JUA100" s="75"/>
      <c r="JUB100" s="75"/>
      <c r="JUC100" s="75"/>
      <c r="JUD100" s="75"/>
      <c r="JUE100" s="75"/>
      <c r="JUF100" s="75"/>
      <c r="JUG100" s="75"/>
      <c r="JUH100" s="75"/>
      <c r="JUI100" s="75"/>
      <c r="JUJ100" s="75"/>
      <c r="JUK100" s="75"/>
      <c r="JUL100" s="75"/>
      <c r="JUM100" s="75"/>
      <c r="JUN100" s="75"/>
      <c r="JUO100" s="75"/>
      <c r="JUP100" s="75"/>
      <c r="JUQ100" s="75"/>
      <c r="JUR100" s="75"/>
      <c r="JUS100" s="75"/>
      <c r="JUT100" s="75"/>
      <c r="JUU100" s="75"/>
      <c r="JUV100" s="75"/>
      <c r="JUW100" s="75"/>
      <c r="JUX100" s="75"/>
      <c r="JUY100" s="75"/>
      <c r="JUZ100" s="75"/>
      <c r="JVA100" s="75"/>
      <c r="JVB100" s="75"/>
      <c r="JVC100" s="75"/>
      <c r="JVD100" s="74"/>
      <c r="JVE100" s="74"/>
      <c r="JVF100" s="74"/>
      <c r="JVG100" s="74"/>
      <c r="JVH100" s="73"/>
      <c r="JVI100" s="75"/>
      <c r="JVJ100" s="73"/>
      <c r="JVK100" s="74"/>
      <c r="JVL100" s="74"/>
      <c r="JVM100" s="74"/>
      <c r="JVN100" s="74"/>
      <c r="JVO100" s="73"/>
      <c r="JVP100" s="74"/>
      <c r="JVQ100" s="74"/>
      <c r="JVR100" s="106"/>
      <c r="JVS100" s="86"/>
      <c r="JVT100" s="74"/>
      <c r="JVU100" s="75"/>
      <c r="JVV100" s="75"/>
      <c r="JVW100" s="75"/>
      <c r="JVX100" s="75"/>
      <c r="JVY100" s="75"/>
      <c r="JVZ100" s="75"/>
      <c r="JWA100" s="75"/>
      <c r="JWB100" s="75"/>
      <c r="JWC100" s="75"/>
      <c r="JWD100" s="75"/>
      <c r="JWE100" s="75"/>
      <c r="JWF100" s="75"/>
      <c r="JWG100" s="75"/>
      <c r="JWH100" s="75"/>
      <c r="JWI100" s="75"/>
      <c r="JWJ100" s="75"/>
      <c r="JWK100" s="75"/>
      <c r="JWL100" s="75"/>
      <c r="JWM100" s="75"/>
      <c r="JWN100" s="75"/>
      <c r="JWO100" s="75"/>
      <c r="JWP100" s="75"/>
      <c r="JWQ100" s="75"/>
      <c r="JWR100" s="75"/>
      <c r="JWS100" s="75"/>
      <c r="JWT100" s="75"/>
      <c r="JWU100" s="75"/>
      <c r="JWV100" s="75"/>
      <c r="JWW100" s="75"/>
      <c r="JWX100" s="75"/>
      <c r="JWY100" s="75"/>
      <c r="JWZ100" s="75"/>
      <c r="JXA100" s="75"/>
      <c r="JXB100" s="75"/>
      <c r="JXC100" s="75"/>
      <c r="JXD100" s="75"/>
      <c r="JXE100" s="75"/>
      <c r="JXF100" s="75"/>
      <c r="JXG100" s="75"/>
      <c r="JXH100" s="75"/>
      <c r="JXI100" s="75"/>
      <c r="JXJ100" s="75"/>
      <c r="JXK100" s="75"/>
      <c r="JXL100" s="75"/>
      <c r="JXM100" s="75"/>
      <c r="JXN100" s="75"/>
      <c r="JXO100" s="75"/>
      <c r="JXP100" s="75"/>
      <c r="JXQ100" s="74"/>
      <c r="JXR100" s="74"/>
      <c r="JXS100" s="74"/>
      <c r="JXT100" s="74"/>
      <c r="JXU100" s="73"/>
      <c r="JXV100" s="75"/>
      <c r="JXW100" s="73"/>
      <c r="JXX100" s="74"/>
      <c r="JXY100" s="74"/>
      <c r="JXZ100" s="74"/>
      <c r="JYA100" s="74"/>
      <c r="JYB100" s="73"/>
      <c r="JYC100" s="74"/>
      <c r="JYD100" s="74"/>
      <c r="JYE100" s="106"/>
      <c r="JYF100" s="86"/>
      <c r="JYG100" s="74"/>
      <c r="JYH100" s="75"/>
      <c r="JYI100" s="75"/>
      <c r="JYJ100" s="75"/>
      <c r="JYK100" s="75"/>
      <c r="JYL100" s="75"/>
      <c r="JYM100" s="75"/>
      <c r="JYN100" s="75"/>
      <c r="JYO100" s="75"/>
      <c r="JYP100" s="75"/>
      <c r="JYQ100" s="75"/>
      <c r="JYR100" s="75"/>
      <c r="JYS100" s="75"/>
      <c r="JYT100" s="75"/>
      <c r="JYU100" s="75"/>
      <c r="JYV100" s="75"/>
      <c r="JYW100" s="75"/>
      <c r="JYX100" s="75"/>
      <c r="JYY100" s="75"/>
      <c r="JYZ100" s="75"/>
      <c r="JZA100" s="75"/>
      <c r="JZB100" s="75"/>
      <c r="JZC100" s="75"/>
      <c r="JZD100" s="75"/>
      <c r="JZE100" s="75"/>
      <c r="JZF100" s="75"/>
      <c r="JZG100" s="75"/>
      <c r="JZH100" s="75"/>
      <c r="JZI100" s="75"/>
      <c r="JZJ100" s="75"/>
      <c r="JZK100" s="75"/>
      <c r="JZL100" s="75"/>
      <c r="JZM100" s="75"/>
      <c r="JZN100" s="75"/>
      <c r="JZO100" s="75"/>
      <c r="JZP100" s="75"/>
      <c r="JZQ100" s="75"/>
      <c r="JZR100" s="75"/>
      <c r="JZS100" s="75"/>
      <c r="JZT100" s="75"/>
      <c r="JZU100" s="75"/>
      <c r="JZV100" s="75"/>
      <c r="JZW100" s="75"/>
      <c r="JZX100" s="75"/>
      <c r="JZY100" s="75"/>
      <c r="JZZ100" s="75"/>
      <c r="KAA100" s="75"/>
      <c r="KAB100" s="75"/>
      <c r="KAC100" s="75"/>
      <c r="KAD100" s="74"/>
      <c r="KAE100" s="74"/>
      <c r="KAF100" s="74"/>
      <c r="KAG100" s="74"/>
      <c r="KAH100" s="73"/>
      <c r="KAI100" s="75"/>
      <c r="KAJ100" s="73"/>
      <c r="KAK100" s="74"/>
      <c r="KAL100" s="74"/>
      <c r="KAM100" s="74"/>
      <c r="KAN100" s="74"/>
      <c r="KAO100" s="73"/>
      <c r="KAP100" s="74"/>
      <c r="KAQ100" s="74"/>
      <c r="KAR100" s="106"/>
      <c r="KAS100" s="86"/>
      <c r="KAT100" s="74"/>
      <c r="KAU100" s="75"/>
      <c r="KAV100" s="75"/>
      <c r="KAW100" s="75"/>
      <c r="KAX100" s="75"/>
      <c r="KAY100" s="75"/>
      <c r="KAZ100" s="75"/>
      <c r="KBA100" s="75"/>
      <c r="KBB100" s="75"/>
      <c r="KBC100" s="75"/>
      <c r="KBD100" s="75"/>
      <c r="KBE100" s="75"/>
      <c r="KBF100" s="75"/>
      <c r="KBG100" s="75"/>
      <c r="KBH100" s="75"/>
      <c r="KBI100" s="75"/>
      <c r="KBJ100" s="75"/>
      <c r="KBK100" s="75"/>
      <c r="KBL100" s="75"/>
      <c r="KBM100" s="75"/>
      <c r="KBN100" s="75"/>
      <c r="KBO100" s="75"/>
      <c r="KBP100" s="75"/>
      <c r="KBQ100" s="75"/>
      <c r="KBR100" s="75"/>
      <c r="KBS100" s="75"/>
      <c r="KBT100" s="75"/>
      <c r="KBU100" s="75"/>
      <c r="KBV100" s="75"/>
      <c r="KBW100" s="75"/>
      <c r="KBX100" s="75"/>
      <c r="KBY100" s="75"/>
      <c r="KBZ100" s="75"/>
      <c r="KCA100" s="75"/>
      <c r="KCB100" s="75"/>
      <c r="KCC100" s="75"/>
      <c r="KCD100" s="75"/>
      <c r="KCE100" s="75"/>
      <c r="KCF100" s="75"/>
      <c r="KCG100" s="75"/>
      <c r="KCH100" s="75"/>
      <c r="KCI100" s="75"/>
      <c r="KCJ100" s="75"/>
      <c r="KCK100" s="75"/>
      <c r="KCL100" s="75"/>
      <c r="KCM100" s="75"/>
      <c r="KCN100" s="75"/>
      <c r="KCO100" s="75"/>
      <c r="KCP100" s="75"/>
      <c r="KCQ100" s="74"/>
      <c r="KCR100" s="74"/>
      <c r="KCS100" s="74"/>
      <c r="KCT100" s="74"/>
      <c r="KCU100" s="73"/>
      <c r="KCV100" s="75"/>
      <c r="KCW100" s="73"/>
      <c r="KCX100" s="74"/>
      <c r="KCY100" s="74"/>
      <c r="KCZ100" s="74"/>
      <c r="KDA100" s="74"/>
      <c r="KDB100" s="73"/>
      <c r="KDC100" s="74"/>
      <c r="KDD100" s="74"/>
      <c r="KDE100" s="106"/>
      <c r="KDF100" s="86"/>
      <c r="KDG100" s="74"/>
      <c r="KDH100" s="75"/>
      <c r="KDI100" s="75"/>
      <c r="KDJ100" s="75"/>
      <c r="KDK100" s="75"/>
      <c r="KDL100" s="75"/>
      <c r="KDM100" s="75"/>
      <c r="KDN100" s="75"/>
      <c r="KDO100" s="75"/>
      <c r="KDP100" s="75"/>
      <c r="KDQ100" s="75"/>
      <c r="KDR100" s="75"/>
      <c r="KDS100" s="75"/>
      <c r="KDT100" s="75"/>
      <c r="KDU100" s="75"/>
      <c r="KDV100" s="75"/>
      <c r="KDW100" s="75"/>
      <c r="KDX100" s="75"/>
      <c r="KDY100" s="75"/>
      <c r="KDZ100" s="75"/>
      <c r="KEA100" s="75"/>
      <c r="KEB100" s="75"/>
      <c r="KEC100" s="75"/>
      <c r="KED100" s="75"/>
      <c r="KEE100" s="75"/>
      <c r="KEF100" s="75"/>
      <c r="KEG100" s="75"/>
      <c r="KEH100" s="75"/>
      <c r="KEI100" s="75"/>
      <c r="KEJ100" s="75"/>
      <c r="KEK100" s="75"/>
      <c r="KEL100" s="75"/>
      <c r="KEM100" s="75"/>
      <c r="KEN100" s="75"/>
      <c r="KEO100" s="75"/>
      <c r="KEP100" s="75"/>
      <c r="KEQ100" s="75"/>
      <c r="KER100" s="75"/>
      <c r="KES100" s="75"/>
      <c r="KET100" s="75"/>
      <c r="KEU100" s="75"/>
      <c r="KEV100" s="75"/>
      <c r="KEW100" s="75"/>
      <c r="KEX100" s="75"/>
      <c r="KEY100" s="75"/>
      <c r="KEZ100" s="75"/>
      <c r="KFA100" s="75"/>
      <c r="KFB100" s="75"/>
      <c r="KFC100" s="75"/>
      <c r="KFD100" s="74"/>
      <c r="KFE100" s="74"/>
      <c r="KFF100" s="74"/>
      <c r="KFG100" s="74"/>
      <c r="KFH100" s="73"/>
      <c r="KFI100" s="75"/>
      <c r="KFJ100" s="73"/>
      <c r="KFK100" s="74"/>
      <c r="KFL100" s="74"/>
      <c r="KFM100" s="74"/>
      <c r="KFN100" s="74"/>
      <c r="KFO100" s="73"/>
      <c r="KFP100" s="74"/>
      <c r="KFQ100" s="74"/>
      <c r="KFR100" s="106"/>
      <c r="KFS100" s="86"/>
      <c r="KFT100" s="74"/>
      <c r="KFU100" s="75"/>
      <c r="KFV100" s="75"/>
      <c r="KFW100" s="75"/>
      <c r="KFX100" s="75"/>
      <c r="KFY100" s="75"/>
      <c r="KFZ100" s="75"/>
      <c r="KGA100" s="75"/>
      <c r="KGB100" s="75"/>
      <c r="KGC100" s="75"/>
      <c r="KGD100" s="75"/>
      <c r="KGE100" s="75"/>
      <c r="KGF100" s="75"/>
      <c r="KGG100" s="75"/>
      <c r="KGH100" s="75"/>
      <c r="KGI100" s="75"/>
      <c r="KGJ100" s="75"/>
      <c r="KGK100" s="75"/>
      <c r="KGL100" s="75"/>
      <c r="KGM100" s="75"/>
      <c r="KGN100" s="75"/>
      <c r="KGO100" s="75"/>
      <c r="KGP100" s="75"/>
      <c r="KGQ100" s="75"/>
      <c r="KGR100" s="75"/>
      <c r="KGS100" s="75"/>
      <c r="KGT100" s="75"/>
      <c r="KGU100" s="75"/>
      <c r="KGV100" s="75"/>
      <c r="KGW100" s="75"/>
      <c r="KGX100" s="75"/>
      <c r="KGY100" s="75"/>
      <c r="KGZ100" s="75"/>
      <c r="KHA100" s="75"/>
      <c r="KHB100" s="75"/>
      <c r="KHC100" s="75"/>
      <c r="KHD100" s="75"/>
      <c r="KHE100" s="75"/>
      <c r="KHF100" s="75"/>
      <c r="KHG100" s="75"/>
      <c r="KHH100" s="75"/>
      <c r="KHI100" s="75"/>
      <c r="KHJ100" s="75"/>
      <c r="KHK100" s="75"/>
      <c r="KHL100" s="75"/>
      <c r="KHM100" s="75"/>
      <c r="KHN100" s="75"/>
      <c r="KHO100" s="75"/>
      <c r="KHP100" s="75"/>
      <c r="KHQ100" s="74"/>
      <c r="KHR100" s="74"/>
      <c r="KHS100" s="74"/>
      <c r="KHT100" s="74"/>
      <c r="KHU100" s="73"/>
      <c r="KHV100" s="75"/>
      <c r="KHW100" s="73"/>
      <c r="KHX100" s="74"/>
      <c r="KHY100" s="74"/>
      <c r="KHZ100" s="74"/>
      <c r="KIA100" s="74"/>
      <c r="KIB100" s="73"/>
      <c r="KIC100" s="74"/>
      <c r="KID100" s="74"/>
      <c r="KIE100" s="106"/>
      <c r="KIF100" s="86"/>
      <c r="KIG100" s="74"/>
      <c r="KIH100" s="75"/>
      <c r="KII100" s="75"/>
      <c r="KIJ100" s="75"/>
      <c r="KIK100" s="75"/>
      <c r="KIL100" s="75"/>
      <c r="KIM100" s="75"/>
      <c r="KIN100" s="75"/>
      <c r="KIO100" s="75"/>
      <c r="KIP100" s="75"/>
      <c r="KIQ100" s="75"/>
      <c r="KIR100" s="75"/>
      <c r="KIS100" s="75"/>
      <c r="KIT100" s="75"/>
      <c r="KIU100" s="75"/>
      <c r="KIV100" s="75"/>
      <c r="KIW100" s="75"/>
      <c r="KIX100" s="75"/>
      <c r="KIY100" s="75"/>
      <c r="KIZ100" s="75"/>
      <c r="KJA100" s="75"/>
      <c r="KJB100" s="75"/>
      <c r="KJC100" s="75"/>
      <c r="KJD100" s="75"/>
      <c r="KJE100" s="75"/>
      <c r="KJF100" s="75"/>
      <c r="KJG100" s="75"/>
      <c r="KJH100" s="75"/>
      <c r="KJI100" s="75"/>
      <c r="KJJ100" s="75"/>
      <c r="KJK100" s="75"/>
      <c r="KJL100" s="75"/>
      <c r="KJM100" s="75"/>
      <c r="KJN100" s="75"/>
      <c r="KJO100" s="75"/>
      <c r="KJP100" s="75"/>
      <c r="KJQ100" s="75"/>
      <c r="KJR100" s="75"/>
      <c r="KJS100" s="75"/>
      <c r="KJT100" s="75"/>
      <c r="KJU100" s="75"/>
      <c r="KJV100" s="75"/>
      <c r="KJW100" s="75"/>
      <c r="KJX100" s="75"/>
      <c r="KJY100" s="75"/>
      <c r="KJZ100" s="75"/>
      <c r="KKA100" s="75"/>
      <c r="KKB100" s="75"/>
      <c r="KKC100" s="75"/>
      <c r="KKD100" s="74"/>
      <c r="KKE100" s="74"/>
      <c r="KKF100" s="74"/>
      <c r="KKG100" s="74"/>
      <c r="KKH100" s="73"/>
      <c r="KKI100" s="75"/>
      <c r="KKJ100" s="73"/>
      <c r="KKK100" s="74"/>
      <c r="KKL100" s="74"/>
      <c r="KKM100" s="74"/>
      <c r="KKN100" s="74"/>
      <c r="KKO100" s="73"/>
      <c r="KKP100" s="74"/>
      <c r="KKQ100" s="74"/>
      <c r="KKR100" s="106"/>
      <c r="KKS100" s="86"/>
      <c r="KKT100" s="74"/>
      <c r="KKU100" s="75"/>
      <c r="KKV100" s="75"/>
      <c r="KKW100" s="75"/>
      <c r="KKX100" s="75"/>
      <c r="KKY100" s="75"/>
      <c r="KKZ100" s="75"/>
      <c r="KLA100" s="75"/>
      <c r="KLB100" s="75"/>
      <c r="KLC100" s="75"/>
      <c r="KLD100" s="75"/>
      <c r="KLE100" s="75"/>
      <c r="KLF100" s="75"/>
      <c r="KLG100" s="75"/>
      <c r="KLH100" s="75"/>
      <c r="KLI100" s="75"/>
      <c r="KLJ100" s="75"/>
      <c r="KLK100" s="75"/>
      <c r="KLL100" s="75"/>
      <c r="KLM100" s="75"/>
      <c r="KLN100" s="75"/>
      <c r="KLO100" s="75"/>
      <c r="KLP100" s="75"/>
      <c r="KLQ100" s="75"/>
      <c r="KLR100" s="75"/>
      <c r="KLS100" s="75"/>
      <c r="KLT100" s="75"/>
      <c r="KLU100" s="75"/>
      <c r="KLV100" s="75"/>
      <c r="KLW100" s="75"/>
      <c r="KLX100" s="75"/>
      <c r="KLY100" s="75"/>
      <c r="KLZ100" s="75"/>
      <c r="KMA100" s="75"/>
      <c r="KMB100" s="75"/>
      <c r="KMC100" s="75"/>
      <c r="KMD100" s="75"/>
      <c r="KME100" s="75"/>
      <c r="KMF100" s="75"/>
      <c r="KMG100" s="75"/>
      <c r="KMH100" s="75"/>
      <c r="KMI100" s="75"/>
      <c r="KMJ100" s="75"/>
      <c r="KMK100" s="75"/>
      <c r="KML100" s="75"/>
      <c r="KMM100" s="75"/>
      <c r="KMN100" s="75"/>
      <c r="KMO100" s="75"/>
      <c r="KMP100" s="75"/>
      <c r="KMQ100" s="74"/>
      <c r="KMR100" s="74"/>
      <c r="KMS100" s="74"/>
      <c r="KMT100" s="74"/>
      <c r="KMU100" s="73"/>
      <c r="KMV100" s="75"/>
      <c r="KMW100" s="73"/>
      <c r="KMX100" s="74"/>
      <c r="KMY100" s="74"/>
      <c r="KMZ100" s="74"/>
      <c r="KNA100" s="74"/>
      <c r="KNB100" s="73"/>
      <c r="KNC100" s="74"/>
      <c r="KND100" s="74"/>
      <c r="KNE100" s="106"/>
      <c r="KNF100" s="86"/>
      <c r="KNG100" s="74"/>
      <c r="KNH100" s="75"/>
      <c r="KNI100" s="75"/>
      <c r="KNJ100" s="75"/>
      <c r="KNK100" s="75"/>
      <c r="KNL100" s="75"/>
      <c r="KNM100" s="75"/>
      <c r="KNN100" s="75"/>
      <c r="KNO100" s="75"/>
      <c r="KNP100" s="75"/>
      <c r="KNQ100" s="75"/>
      <c r="KNR100" s="75"/>
      <c r="KNS100" s="75"/>
      <c r="KNT100" s="75"/>
      <c r="KNU100" s="75"/>
      <c r="KNV100" s="75"/>
      <c r="KNW100" s="75"/>
      <c r="KNX100" s="75"/>
      <c r="KNY100" s="75"/>
      <c r="KNZ100" s="75"/>
      <c r="KOA100" s="75"/>
      <c r="KOB100" s="75"/>
      <c r="KOC100" s="75"/>
      <c r="KOD100" s="75"/>
      <c r="KOE100" s="75"/>
      <c r="KOF100" s="75"/>
      <c r="KOG100" s="75"/>
      <c r="KOH100" s="75"/>
      <c r="KOI100" s="75"/>
      <c r="KOJ100" s="75"/>
      <c r="KOK100" s="75"/>
      <c r="KOL100" s="75"/>
      <c r="KOM100" s="75"/>
      <c r="KON100" s="75"/>
      <c r="KOO100" s="75"/>
      <c r="KOP100" s="75"/>
      <c r="KOQ100" s="75"/>
      <c r="KOR100" s="75"/>
      <c r="KOS100" s="75"/>
      <c r="KOT100" s="75"/>
      <c r="KOU100" s="75"/>
      <c r="KOV100" s="75"/>
      <c r="KOW100" s="75"/>
      <c r="KOX100" s="75"/>
      <c r="KOY100" s="75"/>
      <c r="KOZ100" s="75"/>
      <c r="KPA100" s="75"/>
      <c r="KPB100" s="75"/>
      <c r="KPC100" s="75"/>
      <c r="KPD100" s="74"/>
      <c r="KPE100" s="74"/>
      <c r="KPF100" s="74"/>
      <c r="KPG100" s="74"/>
      <c r="KPH100" s="73"/>
      <c r="KPI100" s="75"/>
      <c r="KPJ100" s="73"/>
      <c r="KPK100" s="74"/>
      <c r="KPL100" s="74"/>
      <c r="KPM100" s="74"/>
      <c r="KPN100" s="74"/>
      <c r="KPO100" s="73"/>
      <c r="KPP100" s="74"/>
      <c r="KPQ100" s="74"/>
      <c r="KPR100" s="106"/>
      <c r="KPS100" s="86"/>
      <c r="KPT100" s="74"/>
      <c r="KPU100" s="75"/>
      <c r="KPV100" s="75"/>
      <c r="KPW100" s="75"/>
      <c r="KPX100" s="75"/>
      <c r="KPY100" s="75"/>
      <c r="KPZ100" s="75"/>
      <c r="KQA100" s="75"/>
      <c r="KQB100" s="75"/>
      <c r="KQC100" s="75"/>
      <c r="KQD100" s="75"/>
      <c r="KQE100" s="75"/>
      <c r="KQF100" s="75"/>
      <c r="KQG100" s="75"/>
      <c r="KQH100" s="75"/>
      <c r="KQI100" s="75"/>
      <c r="KQJ100" s="75"/>
      <c r="KQK100" s="75"/>
      <c r="KQL100" s="75"/>
      <c r="KQM100" s="75"/>
      <c r="KQN100" s="75"/>
      <c r="KQO100" s="75"/>
      <c r="KQP100" s="75"/>
      <c r="KQQ100" s="75"/>
      <c r="KQR100" s="75"/>
      <c r="KQS100" s="75"/>
      <c r="KQT100" s="75"/>
      <c r="KQU100" s="75"/>
      <c r="KQV100" s="75"/>
      <c r="KQW100" s="75"/>
      <c r="KQX100" s="75"/>
      <c r="KQY100" s="75"/>
      <c r="KQZ100" s="75"/>
      <c r="KRA100" s="75"/>
      <c r="KRB100" s="75"/>
      <c r="KRC100" s="75"/>
      <c r="KRD100" s="75"/>
      <c r="KRE100" s="75"/>
      <c r="KRF100" s="75"/>
      <c r="KRG100" s="75"/>
      <c r="KRH100" s="75"/>
      <c r="KRI100" s="75"/>
      <c r="KRJ100" s="75"/>
      <c r="KRK100" s="75"/>
      <c r="KRL100" s="75"/>
      <c r="KRM100" s="75"/>
      <c r="KRN100" s="75"/>
      <c r="KRO100" s="75"/>
      <c r="KRP100" s="75"/>
      <c r="KRQ100" s="74"/>
      <c r="KRR100" s="74"/>
      <c r="KRS100" s="74"/>
      <c r="KRT100" s="74"/>
      <c r="KRU100" s="73"/>
      <c r="KRV100" s="75"/>
      <c r="KRW100" s="73"/>
      <c r="KRX100" s="74"/>
      <c r="KRY100" s="74"/>
      <c r="KRZ100" s="74"/>
      <c r="KSA100" s="74"/>
      <c r="KSB100" s="73"/>
      <c r="KSC100" s="74"/>
      <c r="KSD100" s="74"/>
      <c r="KSE100" s="106"/>
      <c r="KSF100" s="86"/>
      <c r="KSG100" s="74"/>
      <c r="KSH100" s="75"/>
      <c r="KSI100" s="75"/>
      <c r="KSJ100" s="75"/>
      <c r="KSK100" s="75"/>
      <c r="KSL100" s="75"/>
      <c r="KSM100" s="75"/>
      <c r="KSN100" s="75"/>
      <c r="KSO100" s="75"/>
      <c r="KSP100" s="75"/>
      <c r="KSQ100" s="75"/>
      <c r="KSR100" s="75"/>
      <c r="KSS100" s="75"/>
      <c r="KST100" s="75"/>
      <c r="KSU100" s="75"/>
      <c r="KSV100" s="75"/>
      <c r="KSW100" s="75"/>
      <c r="KSX100" s="75"/>
      <c r="KSY100" s="75"/>
      <c r="KSZ100" s="75"/>
      <c r="KTA100" s="75"/>
      <c r="KTB100" s="75"/>
      <c r="KTC100" s="75"/>
      <c r="KTD100" s="75"/>
      <c r="KTE100" s="75"/>
      <c r="KTF100" s="75"/>
      <c r="KTG100" s="75"/>
      <c r="KTH100" s="75"/>
      <c r="KTI100" s="75"/>
      <c r="KTJ100" s="75"/>
      <c r="KTK100" s="75"/>
      <c r="KTL100" s="75"/>
      <c r="KTM100" s="75"/>
      <c r="KTN100" s="75"/>
      <c r="KTO100" s="75"/>
      <c r="KTP100" s="75"/>
      <c r="KTQ100" s="75"/>
      <c r="KTR100" s="75"/>
      <c r="KTS100" s="75"/>
      <c r="KTT100" s="75"/>
      <c r="KTU100" s="75"/>
      <c r="KTV100" s="75"/>
      <c r="KTW100" s="75"/>
      <c r="KTX100" s="75"/>
      <c r="KTY100" s="75"/>
      <c r="KTZ100" s="75"/>
      <c r="KUA100" s="75"/>
      <c r="KUB100" s="75"/>
      <c r="KUC100" s="75"/>
      <c r="KUD100" s="74"/>
      <c r="KUE100" s="74"/>
      <c r="KUF100" s="74"/>
      <c r="KUG100" s="74"/>
      <c r="KUH100" s="73"/>
      <c r="KUI100" s="75"/>
      <c r="KUJ100" s="73"/>
      <c r="KUK100" s="74"/>
      <c r="KUL100" s="74"/>
      <c r="KUM100" s="74"/>
      <c r="KUN100" s="74"/>
      <c r="KUO100" s="73"/>
      <c r="KUP100" s="74"/>
      <c r="KUQ100" s="74"/>
      <c r="KUR100" s="106"/>
      <c r="KUS100" s="86"/>
      <c r="KUT100" s="74"/>
      <c r="KUU100" s="75"/>
      <c r="KUV100" s="75"/>
      <c r="KUW100" s="75"/>
      <c r="KUX100" s="75"/>
      <c r="KUY100" s="75"/>
      <c r="KUZ100" s="75"/>
      <c r="KVA100" s="75"/>
      <c r="KVB100" s="75"/>
      <c r="KVC100" s="75"/>
      <c r="KVD100" s="75"/>
      <c r="KVE100" s="75"/>
      <c r="KVF100" s="75"/>
      <c r="KVG100" s="75"/>
      <c r="KVH100" s="75"/>
      <c r="KVI100" s="75"/>
      <c r="KVJ100" s="75"/>
      <c r="KVK100" s="75"/>
      <c r="KVL100" s="75"/>
      <c r="KVM100" s="75"/>
      <c r="KVN100" s="75"/>
      <c r="KVO100" s="75"/>
      <c r="KVP100" s="75"/>
      <c r="KVQ100" s="75"/>
      <c r="KVR100" s="75"/>
      <c r="KVS100" s="75"/>
      <c r="KVT100" s="75"/>
      <c r="KVU100" s="75"/>
      <c r="KVV100" s="75"/>
      <c r="KVW100" s="75"/>
      <c r="KVX100" s="75"/>
      <c r="KVY100" s="75"/>
      <c r="KVZ100" s="75"/>
      <c r="KWA100" s="75"/>
      <c r="KWB100" s="75"/>
      <c r="KWC100" s="75"/>
      <c r="KWD100" s="75"/>
      <c r="KWE100" s="75"/>
      <c r="KWF100" s="75"/>
      <c r="KWG100" s="75"/>
      <c r="KWH100" s="75"/>
      <c r="KWI100" s="75"/>
      <c r="KWJ100" s="75"/>
      <c r="KWK100" s="75"/>
      <c r="KWL100" s="75"/>
      <c r="KWM100" s="75"/>
      <c r="KWN100" s="75"/>
      <c r="KWO100" s="75"/>
      <c r="KWP100" s="75"/>
      <c r="KWQ100" s="74"/>
      <c r="KWR100" s="74"/>
      <c r="KWS100" s="74"/>
      <c r="KWT100" s="74"/>
      <c r="KWU100" s="73"/>
      <c r="KWV100" s="75"/>
      <c r="KWW100" s="73"/>
      <c r="KWX100" s="74"/>
      <c r="KWY100" s="74"/>
      <c r="KWZ100" s="74"/>
      <c r="KXA100" s="74"/>
      <c r="KXB100" s="73"/>
      <c r="KXC100" s="74"/>
      <c r="KXD100" s="74"/>
      <c r="KXE100" s="106"/>
      <c r="KXF100" s="86"/>
      <c r="KXG100" s="74"/>
      <c r="KXH100" s="75"/>
      <c r="KXI100" s="75"/>
      <c r="KXJ100" s="75"/>
      <c r="KXK100" s="75"/>
      <c r="KXL100" s="75"/>
      <c r="KXM100" s="75"/>
      <c r="KXN100" s="75"/>
      <c r="KXO100" s="75"/>
      <c r="KXP100" s="75"/>
      <c r="KXQ100" s="75"/>
      <c r="KXR100" s="75"/>
      <c r="KXS100" s="75"/>
      <c r="KXT100" s="75"/>
      <c r="KXU100" s="75"/>
      <c r="KXV100" s="75"/>
      <c r="KXW100" s="75"/>
      <c r="KXX100" s="75"/>
      <c r="KXY100" s="75"/>
      <c r="KXZ100" s="75"/>
      <c r="KYA100" s="75"/>
      <c r="KYB100" s="75"/>
      <c r="KYC100" s="75"/>
      <c r="KYD100" s="75"/>
      <c r="KYE100" s="75"/>
      <c r="KYF100" s="75"/>
      <c r="KYG100" s="75"/>
      <c r="KYH100" s="75"/>
      <c r="KYI100" s="75"/>
      <c r="KYJ100" s="75"/>
      <c r="KYK100" s="75"/>
      <c r="KYL100" s="75"/>
      <c r="KYM100" s="75"/>
      <c r="KYN100" s="75"/>
      <c r="KYO100" s="75"/>
      <c r="KYP100" s="75"/>
      <c r="KYQ100" s="75"/>
      <c r="KYR100" s="75"/>
      <c r="KYS100" s="75"/>
      <c r="KYT100" s="75"/>
      <c r="KYU100" s="75"/>
      <c r="KYV100" s="75"/>
      <c r="KYW100" s="75"/>
      <c r="KYX100" s="75"/>
      <c r="KYY100" s="75"/>
      <c r="KYZ100" s="75"/>
      <c r="KZA100" s="75"/>
      <c r="KZB100" s="75"/>
      <c r="KZC100" s="75"/>
      <c r="KZD100" s="74"/>
      <c r="KZE100" s="74"/>
      <c r="KZF100" s="74"/>
      <c r="KZG100" s="74"/>
      <c r="KZH100" s="73"/>
      <c r="KZI100" s="75"/>
      <c r="KZJ100" s="73"/>
      <c r="KZK100" s="74"/>
      <c r="KZL100" s="74"/>
      <c r="KZM100" s="74"/>
      <c r="KZN100" s="74"/>
      <c r="KZO100" s="73"/>
      <c r="KZP100" s="74"/>
      <c r="KZQ100" s="74"/>
      <c r="KZR100" s="106"/>
      <c r="KZS100" s="86"/>
      <c r="KZT100" s="74"/>
      <c r="KZU100" s="75"/>
      <c r="KZV100" s="75"/>
      <c r="KZW100" s="75"/>
      <c r="KZX100" s="75"/>
      <c r="KZY100" s="75"/>
      <c r="KZZ100" s="75"/>
      <c r="LAA100" s="75"/>
      <c r="LAB100" s="75"/>
      <c r="LAC100" s="75"/>
      <c r="LAD100" s="75"/>
      <c r="LAE100" s="75"/>
      <c r="LAF100" s="75"/>
      <c r="LAG100" s="75"/>
      <c r="LAH100" s="75"/>
      <c r="LAI100" s="75"/>
      <c r="LAJ100" s="75"/>
      <c r="LAK100" s="75"/>
      <c r="LAL100" s="75"/>
      <c r="LAM100" s="75"/>
      <c r="LAN100" s="75"/>
      <c r="LAO100" s="75"/>
      <c r="LAP100" s="75"/>
      <c r="LAQ100" s="75"/>
      <c r="LAR100" s="75"/>
      <c r="LAS100" s="75"/>
      <c r="LAT100" s="75"/>
      <c r="LAU100" s="75"/>
      <c r="LAV100" s="75"/>
      <c r="LAW100" s="75"/>
      <c r="LAX100" s="75"/>
      <c r="LAY100" s="75"/>
      <c r="LAZ100" s="75"/>
      <c r="LBA100" s="75"/>
      <c r="LBB100" s="75"/>
      <c r="LBC100" s="75"/>
      <c r="LBD100" s="75"/>
      <c r="LBE100" s="75"/>
      <c r="LBF100" s="75"/>
      <c r="LBG100" s="75"/>
      <c r="LBH100" s="75"/>
      <c r="LBI100" s="75"/>
      <c r="LBJ100" s="75"/>
      <c r="LBK100" s="75"/>
      <c r="LBL100" s="75"/>
      <c r="LBM100" s="75"/>
      <c r="LBN100" s="75"/>
      <c r="LBO100" s="75"/>
      <c r="LBP100" s="75"/>
      <c r="LBQ100" s="74"/>
      <c r="LBR100" s="74"/>
      <c r="LBS100" s="74"/>
      <c r="LBT100" s="74"/>
      <c r="LBU100" s="73"/>
      <c r="LBV100" s="75"/>
      <c r="LBW100" s="73"/>
      <c r="LBX100" s="74"/>
      <c r="LBY100" s="74"/>
      <c r="LBZ100" s="74"/>
      <c r="LCA100" s="74"/>
      <c r="LCB100" s="73"/>
      <c r="LCC100" s="74"/>
      <c r="LCD100" s="74"/>
      <c r="LCE100" s="106"/>
      <c r="LCF100" s="86"/>
      <c r="LCG100" s="74"/>
      <c r="LCH100" s="75"/>
      <c r="LCI100" s="75"/>
      <c r="LCJ100" s="75"/>
      <c r="LCK100" s="75"/>
      <c r="LCL100" s="75"/>
      <c r="LCM100" s="75"/>
      <c r="LCN100" s="75"/>
      <c r="LCO100" s="75"/>
      <c r="LCP100" s="75"/>
      <c r="LCQ100" s="75"/>
      <c r="LCR100" s="75"/>
      <c r="LCS100" s="75"/>
      <c r="LCT100" s="75"/>
      <c r="LCU100" s="75"/>
      <c r="LCV100" s="75"/>
      <c r="LCW100" s="75"/>
      <c r="LCX100" s="75"/>
      <c r="LCY100" s="75"/>
      <c r="LCZ100" s="75"/>
      <c r="LDA100" s="75"/>
      <c r="LDB100" s="75"/>
      <c r="LDC100" s="75"/>
      <c r="LDD100" s="75"/>
      <c r="LDE100" s="75"/>
      <c r="LDF100" s="75"/>
      <c r="LDG100" s="75"/>
      <c r="LDH100" s="75"/>
      <c r="LDI100" s="75"/>
      <c r="LDJ100" s="75"/>
      <c r="LDK100" s="75"/>
      <c r="LDL100" s="75"/>
      <c r="LDM100" s="75"/>
      <c r="LDN100" s="75"/>
      <c r="LDO100" s="75"/>
      <c r="LDP100" s="75"/>
      <c r="LDQ100" s="75"/>
      <c r="LDR100" s="75"/>
      <c r="LDS100" s="75"/>
      <c r="LDT100" s="75"/>
      <c r="LDU100" s="75"/>
      <c r="LDV100" s="75"/>
      <c r="LDW100" s="75"/>
      <c r="LDX100" s="75"/>
      <c r="LDY100" s="75"/>
      <c r="LDZ100" s="75"/>
      <c r="LEA100" s="75"/>
      <c r="LEB100" s="75"/>
      <c r="LEC100" s="75"/>
      <c r="LED100" s="74"/>
      <c r="LEE100" s="74"/>
      <c r="LEF100" s="74"/>
      <c r="LEG100" s="74"/>
      <c r="LEH100" s="73"/>
      <c r="LEI100" s="75"/>
      <c r="LEJ100" s="73"/>
      <c r="LEK100" s="74"/>
      <c r="LEL100" s="74"/>
      <c r="LEM100" s="74"/>
      <c r="LEN100" s="74"/>
      <c r="LEO100" s="73"/>
      <c r="LEP100" s="74"/>
      <c r="LEQ100" s="74"/>
      <c r="LER100" s="106"/>
      <c r="LES100" s="86"/>
      <c r="LET100" s="74"/>
      <c r="LEU100" s="75"/>
      <c r="LEV100" s="75"/>
      <c r="LEW100" s="75"/>
      <c r="LEX100" s="75"/>
      <c r="LEY100" s="75"/>
      <c r="LEZ100" s="75"/>
      <c r="LFA100" s="75"/>
      <c r="LFB100" s="75"/>
      <c r="LFC100" s="75"/>
      <c r="LFD100" s="75"/>
      <c r="LFE100" s="75"/>
      <c r="LFF100" s="75"/>
      <c r="LFG100" s="75"/>
      <c r="LFH100" s="75"/>
      <c r="LFI100" s="75"/>
      <c r="LFJ100" s="75"/>
      <c r="LFK100" s="75"/>
      <c r="LFL100" s="75"/>
      <c r="LFM100" s="75"/>
      <c r="LFN100" s="75"/>
      <c r="LFO100" s="75"/>
      <c r="LFP100" s="75"/>
      <c r="LFQ100" s="75"/>
      <c r="LFR100" s="75"/>
      <c r="LFS100" s="75"/>
      <c r="LFT100" s="75"/>
      <c r="LFU100" s="75"/>
      <c r="LFV100" s="75"/>
      <c r="LFW100" s="75"/>
      <c r="LFX100" s="75"/>
      <c r="LFY100" s="75"/>
      <c r="LFZ100" s="75"/>
      <c r="LGA100" s="75"/>
      <c r="LGB100" s="75"/>
      <c r="LGC100" s="75"/>
      <c r="LGD100" s="75"/>
      <c r="LGE100" s="75"/>
      <c r="LGF100" s="75"/>
      <c r="LGG100" s="75"/>
      <c r="LGH100" s="75"/>
      <c r="LGI100" s="75"/>
      <c r="LGJ100" s="75"/>
      <c r="LGK100" s="75"/>
      <c r="LGL100" s="75"/>
      <c r="LGM100" s="75"/>
      <c r="LGN100" s="75"/>
      <c r="LGO100" s="75"/>
      <c r="LGP100" s="75"/>
      <c r="LGQ100" s="74"/>
      <c r="LGR100" s="74"/>
      <c r="LGS100" s="74"/>
      <c r="LGT100" s="74"/>
      <c r="LGU100" s="73"/>
      <c r="LGV100" s="75"/>
      <c r="LGW100" s="73"/>
      <c r="LGX100" s="74"/>
      <c r="LGY100" s="74"/>
      <c r="LGZ100" s="74"/>
      <c r="LHA100" s="74"/>
      <c r="LHB100" s="73"/>
      <c r="LHC100" s="74"/>
      <c r="LHD100" s="74"/>
      <c r="LHE100" s="106"/>
      <c r="LHF100" s="86"/>
      <c r="LHG100" s="74"/>
      <c r="LHH100" s="75"/>
      <c r="LHI100" s="75"/>
      <c r="LHJ100" s="75"/>
      <c r="LHK100" s="75"/>
      <c r="LHL100" s="75"/>
      <c r="LHM100" s="75"/>
      <c r="LHN100" s="75"/>
      <c r="LHO100" s="75"/>
      <c r="LHP100" s="75"/>
      <c r="LHQ100" s="75"/>
      <c r="LHR100" s="75"/>
      <c r="LHS100" s="75"/>
      <c r="LHT100" s="75"/>
      <c r="LHU100" s="75"/>
      <c r="LHV100" s="75"/>
      <c r="LHW100" s="75"/>
      <c r="LHX100" s="75"/>
      <c r="LHY100" s="75"/>
      <c r="LHZ100" s="75"/>
      <c r="LIA100" s="75"/>
      <c r="LIB100" s="75"/>
      <c r="LIC100" s="75"/>
      <c r="LID100" s="75"/>
      <c r="LIE100" s="75"/>
      <c r="LIF100" s="75"/>
      <c r="LIG100" s="75"/>
      <c r="LIH100" s="75"/>
      <c r="LII100" s="75"/>
      <c r="LIJ100" s="75"/>
      <c r="LIK100" s="75"/>
      <c r="LIL100" s="75"/>
      <c r="LIM100" s="75"/>
      <c r="LIN100" s="75"/>
      <c r="LIO100" s="75"/>
      <c r="LIP100" s="75"/>
      <c r="LIQ100" s="75"/>
      <c r="LIR100" s="75"/>
      <c r="LIS100" s="75"/>
      <c r="LIT100" s="75"/>
      <c r="LIU100" s="75"/>
      <c r="LIV100" s="75"/>
      <c r="LIW100" s="75"/>
      <c r="LIX100" s="75"/>
      <c r="LIY100" s="75"/>
      <c r="LIZ100" s="75"/>
      <c r="LJA100" s="75"/>
      <c r="LJB100" s="75"/>
      <c r="LJC100" s="75"/>
      <c r="LJD100" s="74"/>
      <c r="LJE100" s="74"/>
      <c r="LJF100" s="74"/>
      <c r="LJG100" s="74"/>
      <c r="LJH100" s="73"/>
      <c r="LJI100" s="75"/>
      <c r="LJJ100" s="73"/>
      <c r="LJK100" s="74"/>
      <c r="LJL100" s="74"/>
      <c r="LJM100" s="74"/>
      <c r="LJN100" s="74"/>
      <c r="LJO100" s="73"/>
      <c r="LJP100" s="74"/>
      <c r="LJQ100" s="74"/>
      <c r="LJR100" s="106"/>
      <c r="LJS100" s="86"/>
      <c r="LJT100" s="74"/>
      <c r="LJU100" s="75"/>
      <c r="LJV100" s="75"/>
      <c r="LJW100" s="75"/>
      <c r="LJX100" s="75"/>
      <c r="LJY100" s="75"/>
      <c r="LJZ100" s="75"/>
      <c r="LKA100" s="75"/>
      <c r="LKB100" s="75"/>
      <c r="LKC100" s="75"/>
      <c r="LKD100" s="75"/>
      <c r="LKE100" s="75"/>
      <c r="LKF100" s="75"/>
      <c r="LKG100" s="75"/>
      <c r="LKH100" s="75"/>
      <c r="LKI100" s="75"/>
      <c r="LKJ100" s="75"/>
      <c r="LKK100" s="75"/>
      <c r="LKL100" s="75"/>
      <c r="LKM100" s="75"/>
      <c r="LKN100" s="75"/>
      <c r="LKO100" s="75"/>
      <c r="LKP100" s="75"/>
      <c r="LKQ100" s="75"/>
      <c r="LKR100" s="75"/>
      <c r="LKS100" s="75"/>
      <c r="LKT100" s="75"/>
      <c r="LKU100" s="75"/>
      <c r="LKV100" s="75"/>
      <c r="LKW100" s="75"/>
      <c r="LKX100" s="75"/>
      <c r="LKY100" s="75"/>
      <c r="LKZ100" s="75"/>
      <c r="LLA100" s="75"/>
      <c r="LLB100" s="75"/>
      <c r="LLC100" s="75"/>
      <c r="LLD100" s="75"/>
      <c r="LLE100" s="75"/>
      <c r="LLF100" s="75"/>
      <c r="LLG100" s="75"/>
      <c r="LLH100" s="75"/>
      <c r="LLI100" s="75"/>
      <c r="LLJ100" s="75"/>
      <c r="LLK100" s="75"/>
      <c r="LLL100" s="75"/>
      <c r="LLM100" s="75"/>
      <c r="LLN100" s="75"/>
      <c r="LLO100" s="75"/>
      <c r="LLP100" s="75"/>
      <c r="LLQ100" s="74"/>
      <c r="LLR100" s="74"/>
      <c r="LLS100" s="74"/>
      <c r="LLT100" s="74"/>
      <c r="LLU100" s="73"/>
      <c r="LLV100" s="75"/>
      <c r="LLW100" s="73"/>
      <c r="LLX100" s="74"/>
      <c r="LLY100" s="74"/>
      <c r="LLZ100" s="74"/>
      <c r="LMA100" s="74"/>
      <c r="LMB100" s="73"/>
      <c r="LMC100" s="74"/>
      <c r="LMD100" s="74"/>
      <c r="LME100" s="106"/>
      <c r="LMF100" s="86"/>
      <c r="LMG100" s="74"/>
      <c r="LMH100" s="75"/>
      <c r="LMI100" s="75"/>
      <c r="LMJ100" s="75"/>
      <c r="LMK100" s="75"/>
      <c r="LML100" s="75"/>
      <c r="LMM100" s="75"/>
      <c r="LMN100" s="75"/>
      <c r="LMO100" s="75"/>
      <c r="LMP100" s="75"/>
      <c r="LMQ100" s="75"/>
      <c r="LMR100" s="75"/>
      <c r="LMS100" s="75"/>
      <c r="LMT100" s="75"/>
      <c r="LMU100" s="75"/>
      <c r="LMV100" s="75"/>
      <c r="LMW100" s="75"/>
      <c r="LMX100" s="75"/>
      <c r="LMY100" s="75"/>
      <c r="LMZ100" s="75"/>
      <c r="LNA100" s="75"/>
      <c r="LNB100" s="75"/>
      <c r="LNC100" s="75"/>
      <c r="LND100" s="75"/>
      <c r="LNE100" s="75"/>
      <c r="LNF100" s="75"/>
      <c r="LNG100" s="75"/>
      <c r="LNH100" s="75"/>
      <c r="LNI100" s="75"/>
      <c r="LNJ100" s="75"/>
      <c r="LNK100" s="75"/>
      <c r="LNL100" s="75"/>
      <c r="LNM100" s="75"/>
      <c r="LNN100" s="75"/>
      <c r="LNO100" s="75"/>
      <c r="LNP100" s="75"/>
      <c r="LNQ100" s="75"/>
      <c r="LNR100" s="75"/>
      <c r="LNS100" s="75"/>
      <c r="LNT100" s="75"/>
      <c r="LNU100" s="75"/>
      <c r="LNV100" s="75"/>
      <c r="LNW100" s="75"/>
      <c r="LNX100" s="75"/>
      <c r="LNY100" s="75"/>
      <c r="LNZ100" s="75"/>
      <c r="LOA100" s="75"/>
      <c r="LOB100" s="75"/>
      <c r="LOC100" s="75"/>
      <c r="LOD100" s="74"/>
      <c r="LOE100" s="74"/>
      <c r="LOF100" s="74"/>
      <c r="LOG100" s="74"/>
      <c r="LOH100" s="73"/>
      <c r="LOI100" s="75"/>
      <c r="LOJ100" s="73"/>
      <c r="LOK100" s="74"/>
      <c r="LOL100" s="74"/>
      <c r="LOM100" s="74"/>
      <c r="LON100" s="74"/>
      <c r="LOO100" s="73"/>
      <c r="LOP100" s="74"/>
      <c r="LOQ100" s="74"/>
      <c r="LOR100" s="106"/>
      <c r="LOS100" s="86"/>
      <c r="LOT100" s="74"/>
      <c r="LOU100" s="75"/>
      <c r="LOV100" s="75"/>
      <c r="LOW100" s="75"/>
      <c r="LOX100" s="75"/>
      <c r="LOY100" s="75"/>
      <c r="LOZ100" s="75"/>
      <c r="LPA100" s="75"/>
      <c r="LPB100" s="75"/>
      <c r="LPC100" s="75"/>
      <c r="LPD100" s="75"/>
      <c r="LPE100" s="75"/>
      <c r="LPF100" s="75"/>
      <c r="LPG100" s="75"/>
      <c r="LPH100" s="75"/>
      <c r="LPI100" s="75"/>
      <c r="LPJ100" s="75"/>
      <c r="LPK100" s="75"/>
      <c r="LPL100" s="75"/>
      <c r="LPM100" s="75"/>
      <c r="LPN100" s="75"/>
      <c r="LPO100" s="75"/>
      <c r="LPP100" s="75"/>
      <c r="LPQ100" s="75"/>
      <c r="LPR100" s="75"/>
      <c r="LPS100" s="75"/>
      <c r="LPT100" s="75"/>
      <c r="LPU100" s="75"/>
      <c r="LPV100" s="75"/>
      <c r="LPW100" s="75"/>
      <c r="LPX100" s="75"/>
      <c r="LPY100" s="75"/>
      <c r="LPZ100" s="75"/>
      <c r="LQA100" s="75"/>
      <c r="LQB100" s="75"/>
      <c r="LQC100" s="75"/>
      <c r="LQD100" s="75"/>
      <c r="LQE100" s="75"/>
      <c r="LQF100" s="75"/>
      <c r="LQG100" s="75"/>
      <c r="LQH100" s="75"/>
      <c r="LQI100" s="75"/>
      <c r="LQJ100" s="75"/>
      <c r="LQK100" s="75"/>
      <c r="LQL100" s="75"/>
      <c r="LQM100" s="75"/>
      <c r="LQN100" s="75"/>
      <c r="LQO100" s="75"/>
      <c r="LQP100" s="75"/>
      <c r="LQQ100" s="74"/>
      <c r="LQR100" s="74"/>
      <c r="LQS100" s="74"/>
      <c r="LQT100" s="74"/>
      <c r="LQU100" s="73"/>
      <c r="LQV100" s="75"/>
      <c r="LQW100" s="73"/>
      <c r="LQX100" s="74"/>
      <c r="LQY100" s="74"/>
      <c r="LQZ100" s="74"/>
      <c r="LRA100" s="74"/>
      <c r="LRB100" s="73"/>
      <c r="LRC100" s="74"/>
      <c r="LRD100" s="74"/>
      <c r="LRE100" s="106"/>
      <c r="LRF100" s="86"/>
      <c r="LRG100" s="74"/>
      <c r="LRH100" s="75"/>
      <c r="LRI100" s="75"/>
      <c r="LRJ100" s="75"/>
      <c r="LRK100" s="75"/>
      <c r="LRL100" s="75"/>
      <c r="LRM100" s="75"/>
      <c r="LRN100" s="75"/>
      <c r="LRO100" s="75"/>
      <c r="LRP100" s="75"/>
      <c r="LRQ100" s="75"/>
      <c r="LRR100" s="75"/>
      <c r="LRS100" s="75"/>
      <c r="LRT100" s="75"/>
      <c r="LRU100" s="75"/>
      <c r="LRV100" s="75"/>
      <c r="LRW100" s="75"/>
      <c r="LRX100" s="75"/>
      <c r="LRY100" s="75"/>
      <c r="LRZ100" s="75"/>
      <c r="LSA100" s="75"/>
      <c r="LSB100" s="75"/>
      <c r="LSC100" s="75"/>
      <c r="LSD100" s="75"/>
      <c r="LSE100" s="75"/>
      <c r="LSF100" s="75"/>
      <c r="LSG100" s="75"/>
      <c r="LSH100" s="75"/>
      <c r="LSI100" s="75"/>
      <c r="LSJ100" s="75"/>
      <c r="LSK100" s="75"/>
      <c r="LSL100" s="75"/>
      <c r="LSM100" s="75"/>
      <c r="LSN100" s="75"/>
      <c r="LSO100" s="75"/>
      <c r="LSP100" s="75"/>
      <c r="LSQ100" s="75"/>
      <c r="LSR100" s="75"/>
      <c r="LSS100" s="75"/>
      <c r="LST100" s="75"/>
      <c r="LSU100" s="75"/>
      <c r="LSV100" s="75"/>
      <c r="LSW100" s="75"/>
      <c r="LSX100" s="75"/>
      <c r="LSY100" s="75"/>
      <c r="LSZ100" s="75"/>
      <c r="LTA100" s="75"/>
      <c r="LTB100" s="75"/>
      <c r="LTC100" s="75"/>
      <c r="LTD100" s="74"/>
      <c r="LTE100" s="74"/>
      <c r="LTF100" s="74"/>
      <c r="LTG100" s="74"/>
      <c r="LTH100" s="73"/>
      <c r="LTI100" s="75"/>
      <c r="LTJ100" s="73"/>
      <c r="LTK100" s="74"/>
      <c r="LTL100" s="74"/>
      <c r="LTM100" s="74"/>
      <c r="LTN100" s="74"/>
      <c r="LTO100" s="73"/>
      <c r="LTP100" s="74"/>
      <c r="LTQ100" s="74"/>
      <c r="LTR100" s="106"/>
      <c r="LTS100" s="86"/>
      <c r="LTT100" s="74"/>
      <c r="LTU100" s="75"/>
      <c r="LTV100" s="75"/>
      <c r="LTW100" s="75"/>
      <c r="LTX100" s="75"/>
      <c r="LTY100" s="75"/>
      <c r="LTZ100" s="75"/>
      <c r="LUA100" s="75"/>
      <c r="LUB100" s="75"/>
      <c r="LUC100" s="75"/>
      <c r="LUD100" s="75"/>
      <c r="LUE100" s="75"/>
      <c r="LUF100" s="75"/>
      <c r="LUG100" s="75"/>
      <c r="LUH100" s="75"/>
      <c r="LUI100" s="75"/>
      <c r="LUJ100" s="75"/>
      <c r="LUK100" s="75"/>
      <c r="LUL100" s="75"/>
      <c r="LUM100" s="75"/>
      <c r="LUN100" s="75"/>
      <c r="LUO100" s="75"/>
      <c r="LUP100" s="75"/>
      <c r="LUQ100" s="75"/>
      <c r="LUR100" s="75"/>
      <c r="LUS100" s="75"/>
      <c r="LUT100" s="75"/>
      <c r="LUU100" s="75"/>
      <c r="LUV100" s="75"/>
      <c r="LUW100" s="75"/>
      <c r="LUX100" s="75"/>
      <c r="LUY100" s="75"/>
      <c r="LUZ100" s="75"/>
      <c r="LVA100" s="75"/>
      <c r="LVB100" s="75"/>
      <c r="LVC100" s="75"/>
      <c r="LVD100" s="75"/>
      <c r="LVE100" s="75"/>
      <c r="LVF100" s="75"/>
      <c r="LVG100" s="75"/>
      <c r="LVH100" s="75"/>
      <c r="LVI100" s="75"/>
      <c r="LVJ100" s="75"/>
      <c r="LVK100" s="75"/>
      <c r="LVL100" s="75"/>
      <c r="LVM100" s="75"/>
      <c r="LVN100" s="75"/>
      <c r="LVO100" s="75"/>
      <c r="LVP100" s="75"/>
      <c r="LVQ100" s="74"/>
      <c r="LVR100" s="74"/>
      <c r="LVS100" s="74"/>
      <c r="LVT100" s="74"/>
      <c r="LVU100" s="73"/>
      <c r="LVV100" s="75"/>
      <c r="LVW100" s="73"/>
      <c r="LVX100" s="74"/>
      <c r="LVY100" s="74"/>
      <c r="LVZ100" s="74"/>
      <c r="LWA100" s="74"/>
      <c r="LWB100" s="73"/>
      <c r="LWC100" s="74"/>
      <c r="LWD100" s="74"/>
      <c r="LWE100" s="106"/>
      <c r="LWF100" s="86"/>
      <c r="LWG100" s="74"/>
      <c r="LWH100" s="75"/>
      <c r="LWI100" s="75"/>
      <c r="LWJ100" s="75"/>
      <c r="LWK100" s="75"/>
      <c r="LWL100" s="75"/>
      <c r="LWM100" s="75"/>
      <c r="LWN100" s="75"/>
      <c r="LWO100" s="75"/>
      <c r="LWP100" s="75"/>
      <c r="LWQ100" s="75"/>
      <c r="LWR100" s="75"/>
      <c r="LWS100" s="75"/>
      <c r="LWT100" s="75"/>
      <c r="LWU100" s="75"/>
      <c r="LWV100" s="75"/>
      <c r="LWW100" s="75"/>
      <c r="LWX100" s="75"/>
      <c r="LWY100" s="75"/>
      <c r="LWZ100" s="75"/>
      <c r="LXA100" s="75"/>
      <c r="LXB100" s="75"/>
      <c r="LXC100" s="75"/>
      <c r="LXD100" s="75"/>
      <c r="LXE100" s="75"/>
      <c r="LXF100" s="75"/>
      <c r="LXG100" s="75"/>
      <c r="LXH100" s="75"/>
      <c r="LXI100" s="75"/>
      <c r="LXJ100" s="75"/>
      <c r="LXK100" s="75"/>
      <c r="LXL100" s="75"/>
      <c r="LXM100" s="75"/>
      <c r="LXN100" s="75"/>
      <c r="LXO100" s="75"/>
      <c r="LXP100" s="75"/>
      <c r="LXQ100" s="75"/>
      <c r="LXR100" s="75"/>
      <c r="LXS100" s="75"/>
      <c r="LXT100" s="75"/>
      <c r="LXU100" s="75"/>
      <c r="LXV100" s="75"/>
      <c r="LXW100" s="75"/>
      <c r="LXX100" s="75"/>
      <c r="LXY100" s="75"/>
      <c r="LXZ100" s="75"/>
      <c r="LYA100" s="75"/>
      <c r="LYB100" s="75"/>
      <c r="LYC100" s="75"/>
      <c r="LYD100" s="74"/>
      <c r="LYE100" s="74"/>
      <c r="LYF100" s="74"/>
      <c r="LYG100" s="74"/>
      <c r="LYH100" s="73"/>
      <c r="LYI100" s="75"/>
      <c r="LYJ100" s="73"/>
      <c r="LYK100" s="74"/>
      <c r="LYL100" s="74"/>
      <c r="LYM100" s="74"/>
      <c r="LYN100" s="74"/>
      <c r="LYO100" s="73"/>
      <c r="LYP100" s="74"/>
      <c r="LYQ100" s="74"/>
      <c r="LYR100" s="106"/>
      <c r="LYS100" s="86"/>
      <c r="LYT100" s="74"/>
      <c r="LYU100" s="75"/>
      <c r="LYV100" s="75"/>
      <c r="LYW100" s="75"/>
      <c r="LYX100" s="75"/>
      <c r="LYY100" s="75"/>
      <c r="LYZ100" s="75"/>
      <c r="LZA100" s="75"/>
      <c r="LZB100" s="75"/>
      <c r="LZC100" s="75"/>
      <c r="LZD100" s="75"/>
      <c r="LZE100" s="75"/>
      <c r="LZF100" s="75"/>
      <c r="LZG100" s="75"/>
      <c r="LZH100" s="75"/>
      <c r="LZI100" s="75"/>
      <c r="LZJ100" s="75"/>
      <c r="LZK100" s="75"/>
      <c r="LZL100" s="75"/>
      <c r="LZM100" s="75"/>
      <c r="LZN100" s="75"/>
      <c r="LZO100" s="75"/>
      <c r="LZP100" s="75"/>
      <c r="LZQ100" s="75"/>
      <c r="LZR100" s="75"/>
      <c r="LZS100" s="75"/>
      <c r="LZT100" s="75"/>
      <c r="LZU100" s="75"/>
      <c r="LZV100" s="75"/>
      <c r="LZW100" s="75"/>
      <c r="LZX100" s="75"/>
      <c r="LZY100" s="75"/>
      <c r="LZZ100" s="75"/>
      <c r="MAA100" s="75"/>
      <c r="MAB100" s="75"/>
      <c r="MAC100" s="75"/>
      <c r="MAD100" s="75"/>
      <c r="MAE100" s="75"/>
      <c r="MAF100" s="75"/>
      <c r="MAG100" s="75"/>
      <c r="MAH100" s="75"/>
      <c r="MAI100" s="75"/>
      <c r="MAJ100" s="75"/>
      <c r="MAK100" s="75"/>
      <c r="MAL100" s="75"/>
      <c r="MAM100" s="75"/>
      <c r="MAN100" s="75"/>
      <c r="MAO100" s="75"/>
      <c r="MAP100" s="75"/>
      <c r="MAQ100" s="74"/>
      <c r="MAR100" s="74"/>
      <c r="MAS100" s="74"/>
      <c r="MAT100" s="74"/>
      <c r="MAU100" s="73"/>
      <c r="MAV100" s="75"/>
      <c r="MAW100" s="73"/>
      <c r="MAX100" s="74"/>
      <c r="MAY100" s="74"/>
      <c r="MAZ100" s="74"/>
      <c r="MBA100" s="74"/>
      <c r="MBB100" s="73"/>
      <c r="MBC100" s="74"/>
      <c r="MBD100" s="74"/>
      <c r="MBE100" s="106"/>
      <c r="MBF100" s="86"/>
      <c r="MBG100" s="74"/>
      <c r="MBH100" s="75"/>
      <c r="MBI100" s="75"/>
      <c r="MBJ100" s="75"/>
      <c r="MBK100" s="75"/>
      <c r="MBL100" s="75"/>
      <c r="MBM100" s="75"/>
      <c r="MBN100" s="75"/>
      <c r="MBO100" s="75"/>
      <c r="MBP100" s="75"/>
      <c r="MBQ100" s="75"/>
      <c r="MBR100" s="75"/>
      <c r="MBS100" s="75"/>
      <c r="MBT100" s="75"/>
      <c r="MBU100" s="75"/>
      <c r="MBV100" s="75"/>
      <c r="MBW100" s="75"/>
      <c r="MBX100" s="75"/>
      <c r="MBY100" s="75"/>
      <c r="MBZ100" s="75"/>
      <c r="MCA100" s="75"/>
      <c r="MCB100" s="75"/>
      <c r="MCC100" s="75"/>
      <c r="MCD100" s="75"/>
      <c r="MCE100" s="75"/>
      <c r="MCF100" s="75"/>
      <c r="MCG100" s="75"/>
      <c r="MCH100" s="75"/>
      <c r="MCI100" s="75"/>
      <c r="MCJ100" s="75"/>
      <c r="MCK100" s="75"/>
      <c r="MCL100" s="75"/>
      <c r="MCM100" s="75"/>
      <c r="MCN100" s="75"/>
      <c r="MCO100" s="75"/>
      <c r="MCP100" s="75"/>
      <c r="MCQ100" s="75"/>
      <c r="MCR100" s="75"/>
      <c r="MCS100" s="75"/>
      <c r="MCT100" s="75"/>
      <c r="MCU100" s="75"/>
      <c r="MCV100" s="75"/>
      <c r="MCW100" s="75"/>
      <c r="MCX100" s="75"/>
      <c r="MCY100" s="75"/>
      <c r="MCZ100" s="75"/>
      <c r="MDA100" s="75"/>
      <c r="MDB100" s="75"/>
      <c r="MDC100" s="75"/>
      <c r="MDD100" s="74"/>
      <c r="MDE100" s="74"/>
      <c r="MDF100" s="74"/>
      <c r="MDG100" s="74"/>
      <c r="MDH100" s="73"/>
      <c r="MDI100" s="75"/>
      <c r="MDJ100" s="73"/>
      <c r="MDK100" s="74"/>
      <c r="MDL100" s="74"/>
      <c r="MDM100" s="74"/>
      <c r="MDN100" s="74"/>
      <c r="MDO100" s="73"/>
      <c r="MDP100" s="74"/>
      <c r="MDQ100" s="74"/>
      <c r="MDR100" s="106"/>
      <c r="MDS100" s="86"/>
      <c r="MDT100" s="74"/>
      <c r="MDU100" s="75"/>
      <c r="MDV100" s="75"/>
      <c r="MDW100" s="75"/>
      <c r="MDX100" s="75"/>
      <c r="MDY100" s="75"/>
      <c r="MDZ100" s="75"/>
      <c r="MEA100" s="75"/>
      <c r="MEB100" s="75"/>
      <c r="MEC100" s="75"/>
      <c r="MED100" s="75"/>
      <c r="MEE100" s="75"/>
      <c r="MEF100" s="75"/>
      <c r="MEG100" s="75"/>
      <c r="MEH100" s="75"/>
      <c r="MEI100" s="75"/>
      <c r="MEJ100" s="75"/>
      <c r="MEK100" s="75"/>
      <c r="MEL100" s="75"/>
      <c r="MEM100" s="75"/>
      <c r="MEN100" s="75"/>
      <c r="MEO100" s="75"/>
      <c r="MEP100" s="75"/>
      <c r="MEQ100" s="75"/>
      <c r="MER100" s="75"/>
      <c r="MES100" s="75"/>
      <c r="MET100" s="75"/>
      <c r="MEU100" s="75"/>
      <c r="MEV100" s="75"/>
      <c r="MEW100" s="75"/>
      <c r="MEX100" s="75"/>
      <c r="MEY100" s="75"/>
      <c r="MEZ100" s="75"/>
      <c r="MFA100" s="75"/>
      <c r="MFB100" s="75"/>
      <c r="MFC100" s="75"/>
      <c r="MFD100" s="75"/>
      <c r="MFE100" s="75"/>
      <c r="MFF100" s="75"/>
      <c r="MFG100" s="75"/>
      <c r="MFH100" s="75"/>
      <c r="MFI100" s="75"/>
      <c r="MFJ100" s="75"/>
      <c r="MFK100" s="75"/>
      <c r="MFL100" s="75"/>
      <c r="MFM100" s="75"/>
      <c r="MFN100" s="75"/>
      <c r="MFO100" s="75"/>
      <c r="MFP100" s="75"/>
      <c r="MFQ100" s="74"/>
      <c r="MFR100" s="74"/>
      <c r="MFS100" s="74"/>
      <c r="MFT100" s="74"/>
      <c r="MFU100" s="73"/>
      <c r="MFV100" s="75"/>
      <c r="MFW100" s="73"/>
      <c r="MFX100" s="74"/>
      <c r="MFY100" s="74"/>
      <c r="MFZ100" s="74"/>
      <c r="MGA100" s="74"/>
      <c r="MGB100" s="73"/>
      <c r="MGC100" s="74"/>
      <c r="MGD100" s="74"/>
      <c r="MGE100" s="106"/>
      <c r="MGF100" s="86"/>
      <c r="MGG100" s="74"/>
      <c r="MGH100" s="75"/>
      <c r="MGI100" s="75"/>
      <c r="MGJ100" s="75"/>
      <c r="MGK100" s="75"/>
      <c r="MGL100" s="75"/>
      <c r="MGM100" s="75"/>
      <c r="MGN100" s="75"/>
      <c r="MGO100" s="75"/>
      <c r="MGP100" s="75"/>
      <c r="MGQ100" s="75"/>
      <c r="MGR100" s="75"/>
      <c r="MGS100" s="75"/>
      <c r="MGT100" s="75"/>
      <c r="MGU100" s="75"/>
      <c r="MGV100" s="75"/>
      <c r="MGW100" s="75"/>
      <c r="MGX100" s="75"/>
      <c r="MGY100" s="75"/>
      <c r="MGZ100" s="75"/>
      <c r="MHA100" s="75"/>
      <c r="MHB100" s="75"/>
      <c r="MHC100" s="75"/>
      <c r="MHD100" s="75"/>
      <c r="MHE100" s="75"/>
      <c r="MHF100" s="75"/>
      <c r="MHG100" s="75"/>
      <c r="MHH100" s="75"/>
      <c r="MHI100" s="75"/>
      <c r="MHJ100" s="75"/>
      <c r="MHK100" s="75"/>
      <c r="MHL100" s="75"/>
      <c r="MHM100" s="75"/>
      <c r="MHN100" s="75"/>
      <c r="MHO100" s="75"/>
      <c r="MHP100" s="75"/>
      <c r="MHQ100" s="75"/>
      <c r="MHR100" s="75"/>
      <c r="MHS100" s="75"/>
      <c r="MHT100" s="75"/>
      <c r="MHU100" s="75"/>
      <c r="MHV100" s="75"/>
      <c r="MHW100" s="75"/>
      <c r="MHX100" s="75"/>
      <c r="MHY100" s="75"/>
      <c r="MHZ100" s="75"/>
      <c r="MIA100" s="75"/>
      <c r="MIB100" s="75"/>
      <c r="MIC100" s="75"/>
      <c r="MID100" s="74"/>
      <c r="MIE100" s="74"/>
      <c r="MIF100" s="74"/>
      <c r="MIG100" s="74"/>
      <c r="MIH100" s="73"/>
      <c r="MII100" s="75"/>
      <c r="MIJ100" s="73"/>
      <c r="MIK100" s="74"/>
      <c r="MIL100" s="74"/>
      <c r="MIM100" s="74"/>
      <c r="MIN100" s="74"/>
      <c r="MIO100" s="73"/>
      <c r="MIP100" s="74"/>
      <c r="MIQ100" s="74"/>
      <c r="MIR100" s="106"/>
      <c r="MIS100" s="86"/>
      <c r="MIT100" s="74"/>
      <c r="MIU100" s="75"/>
      <c r="MIV100" s="75"/>
      <c r="MIW100" s="75"/>
      <c r="MIX100" s="75"/>
      <c r="MIY100" s="75"/>
      <c r="MIZ100" s="75"/>
      <c r="MJA100" s="75"/>
      <c r="MJB100" s="75"/>
      <c r="MJC100" s="75"/>
      <c r="MJD100" s="75"/>
      <c r="MJE100" s="75"/>
      <c r="MJF100" s="75"/>
      <c r="MJG100" s="75"/>
      <c r="MJH100" s="75"/>
      <c r="MJI100" s="75"/>
      <c r="MJJ100" s="75"/>
      <c r="MJK100" s="75"/>
      <c r="MJL100" s="75"/>
      <c r="MJM100" s="75"/>
      <c r="MJN100" s="75"/>
      <c r="MJO100" s="75"/>
      <c r="MJP100" s="75"/>
      <c r="MJQ100" s="75"/>
      <c r="MJR100" s="75"/>
      <c r="MJS100" s="75"/>
      <c r="MJT100" s="75"/>
      <c r="MJU100" s="75"/>
      <c r="MJV100" s="75"/>
      <c r="MJW100" s="75"/>
      <c r="MJX100" s="75"/>
      <c r="MJY100" s="75"/>
      <c r="MJZ100" s="75"/>
      <c r="MKA100" s="75"/>
      <c r="MKB100" s="75"/>
      <c r="MKC100" s="75"/>
      <c r="MKD100" s="75"/>
      <c r="MKE100" s="75"/>
      <c r="MKF100" s="75"/>
      <c r="MKG100" s="75"/>
      <c r="MKH100" s="75"/>
      <c r="MKI100" s="75"/>
      <c r="MKJ100" s="75"/>
      <c r="MKK100" s="75"/>
      <c r="MKL100" s="75"/>
      <c r="MKM100" s="75"/>
      <c r="MKN100" s="75"/>
      <c r="MKO100" s="75"/>
      <c r="MKP100" s="75"/>
      <c r="MKQ100" s="74"/>
      <c r="MKR100" s="74"/>
      <c r="MKS100" s="74"/>
      <c r="MKT100" s="74"/>
      <c r="MKU100" s="73"/>
      <c r="MKV100" s="75"/>
      <c r="MKW100" s="73"/>
      <c r="MKX100" s="74"/>
      <c r="MKY100" s="74"/>
      <c r="MKZ100" s="74"/>
      <c r="MLA100" s="74"/>
      <c r="MLB100" s="73"/>
      <c r="MLC100" s="74"/>
      <c r="MLD100" s="74"/>
      <c r="MLE100" s="106"/>
      <c r="MLF100" s="86"/>
      <c r="MLG100" s="74"/>
      <c r="MLH100" s="75"/>
      <c r="MLI100" s="75"/>
      <c r="MLJ100" s="75"/>
      <c r="MLK100" s="75"/>
      <c r="MLL100" s="75"/>
      <c r="MLM100" s="75"/>
      <c r="MLN100" s="75"/>
      <c r="MLO100" s="75"/>
      <c r="MLP100" s="75"/>
      <c r="MLQ100" s="75"/>
      <c r="MLR100" s="75"/>
      <c r="MLS100" s="75"/>
      <c r="MLT100" s="75"/>
      <c r="MLU100" s="75"/>
      <c r="MLV100" s="75"/>
      <c r="MLW100" s="75"/>
      <c r="MLX100" s="75"/>
      <c r="MLY100" s="75"/>
      <c r="MLZ100" s="75"/>
      <c r="MMA100" s="75"/>
      <c r="MMB100" s="75"/>
      <c r="MMC100" s="75"/>
      <c r="MMD100" s="75"/>
      <c r="MME100" s="75"/>
      <c r="MMF100" s="75"/>
      <c r="MMG100" s="75"/>
      <c r="MMH100" s="75"/>
      <c r="MMI100" s="75"/>
      <c r="MMJ100" s="75"/>
      <c r="MMK100" s="75"/>
      <c r="MML100" s="75"/>
      <c r="MMM100" s="75"/>
      <c r="MMN100" s="75"/>
      <c r="MMO100" s="75"/>
      <c r="MMP100" s="75"/>
      <c r="MMQ100" s="75"/>
      <c r="MMR100" s="75"/>
      <c r="MMS100" s="75"/>
      <c r="MMT100" s="75"/>
      <c r="MMU100" s="75"/>
      <c r="MMV100" s="75"/>
      <c r="MMW100" s="75"/>
      <c r="MMX100" s="75"/>
      <c r="MMY100" s="75"/>
      <c r="MMZ100" s="75"/>
      <c r="MNA100" s="75"/>
      <c r="MNB100" s="75"/>
      <c r="MNC100" s="75"/>
      <c r="MND100" s="74"/>
      <c r="MNE100" s="74"/>
      <c r="MNF100" s="74"/>
      <c r="MNG100" s="74"/>
      <c r="MNH100" s="73"/>
      <c r="MNI100" s="75"/>
      <c r="MNJ100" s="73"/>
      <c r="MNK100" s="74"/>
      <c r="MNL100" s="74"/>
      <c r="MNM100" s="74"/>
      <c r="MNN100" s="74"/>
      <c r="MNO100" s="73"/>
      <c r="MNP100" s="74"/>
      <c r="MNQ100" s="74"/>
      <c r="MNR100" s="106"/>
      <c r="MNS100" s="86"/>
      <c r="MNT100" s="74"/>
      <c r="MNU100" s="75"/>
      <c r="MNV100" s="75"/>
      <c r="MNW100" s="75"/>
      <c r="MNX100" s="75"/>
      <c r="MNY100" s="75"/>
      <c r="MNZ100" s="75"/>
      <c r="MOA100" s="75"/>
      <c r="MOB100" s="75"/>
      <c r="MOC100" s="75"/>
      <c r="MOD100" s="75"/>
      <c r="MOE100" s="75"/>
      <c r="MOF100" s="75"/>
      <c r="MOG100" s="75"/>
      <c r="MOH100" s="75"/>
      <c r="MOI100" s="75"/>
      <c r="MOJ100" s="75"/>
      <c r="MOK100" s="75"/>
      <c r="MOL100" s="75"/>
      <c r="MOM100" s="75"/>
      <c r="MON100" s="75"/>
      <c r="MOO100" s="75"/>
      <c r="MOP100" s="75"/>
      <c r="MOQ100" s="75"/>
      <c r="MOR100" s="75"/>
      <c r="MOS100" s="75"/>
      <c r="MOT100" s="75"/>
      <c r="MOU100" s="75"/>
      <c r="MOV100" s="75"/>
      <c r="MOW100" s="75"/>
      <c r="MOX100" s="75"/>
      <c r="MOY100" s="75"/>
      <c r="MOZ100" s="75"/>
      <c r="MPA100" s="75"/>
      <c r="MPB100" s="75"/>
      <c r="MPC100" s="75"/>
      <c r="MPD100" s="75"/>
      <c r="MPE100" s="75"/>
      <c r="MPF100" s="75"/>
      <c r="MPG100" s="75"/>
      <c r="MPH100" s="75"/>
      <c r="MPI100" s="75"/>
      <c r="MPJ100" s="75"/>
      <c r="MPK100" s="75"/>
      <c r="MPL100" s="75"/>
      <c r="MPM100" s="75"/>
      <c r="MPN100" s="75"/>
      <c r="MPO100" s="75"/>
      <c r="MPP100" s="75"/>
      <c r="MPQ100" s="74"/>
      <c r="MPR100" s="74"/>
      <c r="MPS100" s="74"/>
      <c r="MPT100" s="74"/>
      <c r="MPU100" s="73"/>
      <c r="MPV100" s="75"/>
      <c r="MPW100" s="73"/>
      <c r="MPX100" s="74"/>
      <c r="MPY100" s="74"/>
      <c r="MPZ100" s="74"/>
      <c r="MQA100" s="74"/>
      <c r="MQB100" s="73"/>
      <c r="MQC100" s="74"/>
      <c r="MQD100" s="74"/>
      <c r="MQE100" s="106"/>
      <c r="MQF100" s="86"/>
      <c r="MQG100" s="74"/>
      <c r="MQH100" s="75"/>
      <c r="MQI100" s="75"/>
      <c r="MQJ100" s="75"/>
      <c r="MQK100" s="75"/>
      <c r="MQL100" s="75"/>
      <c r="MQM100" s="75"/>
      <c r="MQN100" s="75"/>
      <c r="MQO100" s="75"/>
      <c r="MQP100" s="75"/>
      <c r="MQQ100" s="75"/>
      <c r="MQR100" s="75"/>
      <c r="MQS100" s="75"/>
      <c r="MQT100" s="75"/>
      <c r="MQU100" s="75"/>
      <c r="MQV100" s="75"/>
      <c r="MQW100" s="75"/>
      <c r="MQX100" s="75"/>
      <c r="MQY100" s="75"/>
      <c r="MQZ100" s="75"/>
      <c r="MRA100" s="75"/>
      <c r="MRB100" s="75"/>
      <c r="MRC100" s="75"/>
      <c r="MRD100" s="75"/>
      <c r="MRE100" s="75"/>
      <c r="MRF100" s="75"/>
      <c r="MRG100" s="75"/>
      <c r="MRH100" s="75"/>
      <c r="MRI100" s="75"/>
      <c r="MRJ100" s="75"/>
      <c r="MRK100" s="75"/>
      <c r="MRL100" s="75"/>
      <c r="MRM100" s="75"/>
      <c r="MRN100" s="75"/>
      <c r="MRO100" s="75"/>
      <c r="MRP100" s="75"/>
      <c r="MRQ100" s="75"/>
      <c r="MRR100" s="75"/>
      <c r="MRS100" s="75"/>
      <c r="MRT100" s="75"/>
      <c r="MRU100" s="75"/>
      <c r="MRV100" s="75"/>
      <c r="MRW100" s="75"/>
      <c r="MRX100" s="75"/>
      <c r="MRY100" s="75"/>
      <c r="MRZ100" s="75"/>
      <c r="MSA100" s="75"/>
      <c r="MSB100" s="75"/>
      <c r="MSC100" s="75"/>
      <c r="MSD100" s="74"/>
      <c r="MSE100" s="74"/>
      <c r="MSF100" s="74"/>
      <c r="MSG100" s="74"/>
      <c r="MSH100" s="73"/>
      <c r="MSI100" s="75"/>
      <c r="MSJ100" s="73"/>
      <c r="MSK100" s="74"/>
      <c r="MSL100" s="74"/>
      <c r="MSM100" s="74"/>
      <c r="MSN100" s="74"/>
      <c r="MSO100" s="73"/>
      <c r="MSP100" s="74"/>
      <c r="MSQ100" s="74"/>
      <c r="MSR100" s="106"/>
      <c r="MSS100" s="86"/>
      <c r="MST100" s="74"/>
      <c r="MSU100" s="75"/>
      <c r="MSV100" s="75"/>
      <c r="MSW100" s="75"/>
      <c r="MSX100" s="75"/>
      <c r="MSY100" s="75"/>
      <c r="MSZ100" s="75"/>
      <c r="MTA100" s="75"/>
      <c r="MTB100" s="75"/>
      <c r="MTC100" s="75"/>
      <c r="MTD100" s="75"/>
      <c r="MTE100" s="75"/>
      <c r="MTF100" s="75"/>
      <c r="MTG100" s="75"/>
      <c r="MTH100" s="75"/>
      <c r="MTI100" s="75"/>
      <c r="MTJ100" s="75"/>
      <c r="MTK100" s="75"/>
      <c r="MTL100" s="75"/>
      <c r="MTM100" s="75"/>
      <c r="MTN100" s="75"/>
      <c r="MTO100" s="75"/>
      <c r="MTP100" s="75"/>
      <c r="MTQ100" s="75"/>
      <c r="MTR100" s="75"/>
      <c r="MTS100" s="75"/>
      <c r="MTT100" s="75"/>
      <c r="MTU100" s="75"/>
      <c r="MTV100" s="75"/>
      <c r="MTW100" s="75"/>
      <c r="MTX100" s="75"/>
      <c r="MTY100" s="75"/>
      <c r="MTZ100" s="75"/>
      <c r="MUA100" s="75"/>
      <c r="MUB100" s="75"/>
      <c r="MUC100" s="75"/>
      <c r="MUD100" s="75"/>
      <c r="MUE100" s="75"/>
      <c r="MUF100" s="75"/>
      <c r="MUG100" s="75"/>
      <c r="MUH100" s="75"/>
      <c r="MUI100" s="75"/>
      <c r="MUJ100" s="75"/>
      <c r="MUK100" s="75"/>
      <c r="MUL100" s="75"/>
      <c r="MUM100" s="75"/>
      <c r="MUN100" s="75"/>
      <c r="MUO100" s="75"/>
      <c r="MUP100" s="75"/>
      <c r="MUQ100" s="74"/>
      <c r="MUR100" s="74"/>
      <c r="MUS100" s="74"/>
      <c r="MUT100" s="74"/>
      <c r="MUU100" s="73"/>
      <c r="MUV100" s="75"/>
      <c r="MUW100" s="73"/>
      <c r="MUX100" s="74"/>
      <c r="MUY100" s="74"/>
      <c r="MUZ100" s="74"/>
      <c r="MVA100" s="74"/>
      <c r="MVB100" s="73"/>
      <c r="MVC100" s="74"/>
      <c r="MVD100" s="74"/>
      <c r="MVE100" s="106"/>
      <c r="MVF100" s="86"/>
      <c r="MVG100" s="74"/>
      <c r="MVH100" s="75"/>
      <c r="MVI100" s="75"/>
      <c r="MVJ100" s="75"/>
      <c r="MVK100" s="75"/>
      <c r="MVL100" s="75"/>
      <c r="MVM100" s="75"/>
      <c r="MVN100" s="75"/>
      <c r="MVO100" s="75"/>
      <c r="MVP100" s="75"/>
      <c r="MVQ100" s="75"/>
      <c r="MVR100" s="75"/>
      <c r="MVS100" s="75"/>
      <c r="MVT100" s="75"/>
      <c r="MVU100" s="75"/>
      <c r="MVV100" s="75"/>
      <c r="MVW100" s="75"/>
      <c r="MVX100" s="75"/>
      <c r="MVY100" s="75"/>
      <c r="MVZ100" s="75"/>
      <c r="MWA100" s="75"/>
      <c r="MWB100" s="75"/>
      <c r="MWC100" s="75"/>
      <c r="MWD100" s="75"/>
      <c r="MWE100" s="75"/>
      <c r="MWF100" s="75"/>
      <c r="MWG100" s="75"/>
      <c r="MWH100" s="75"/>
      <c r="MWI100" s="75"/>
      <c r="MWJ100" s="75"/>
      <c r="MWK100" s="75"/>
      <c r="MWL100" s="75"/>
      <c r="MWM100" s="75"/>
      <c r="MWN100" s="75"/>
      <c r="MWO100" s="75"/>
      <c r="MWP100" s="75"/>
      <c r="MWQ100" s="75"/>
      <c r="MWR100" s="75"/>
      <c r="MWS100" s="75"/>
      <c r="MWT100" s="75"/>
      <c r="MWU100" s="75"/>
      <c r="MWV100" s="75"/>
      <c r="MWW100" s="75"/>
      <c r="MWX100" s="75"/>
      <c r="MWY100" s="75"/>
      <c r="MWZ100" s="75"/>
      <c r="MXA100" s="75"/>
      <c r="MXB100" s="75"/>
      <c r="MXC100" s="75"/>
      <c r="MXD100" s="74"/>
      <c r="MXE100" s="74"/>
      <c r="MXF100" s="74"/>
      <c r="MXG100" s="74"/>
      <c r="MXH100" s="73"/>
      <c r="MXI100" s="75"/>
      <c r="MXJ100" s="73"/>
      <c r="MXK100" s="74"/>
      <c r="MXL100" s="74"/>
      <c r="MXM100" s="74"/>
      <c r="MXN100" s="74"/>
      <c r="MXO100" s="73"/>
      <c r="MXP100" s="74"/>
      <c r="MXQ100" s="74"/>
      <c r="MXR100" s="106"/>
      <c r="MXS100" s="86"/>
      <c r="MXT100" s="74"/>
      <c r="MXU100" s="75"/>
      <c r="MXV100" s="75"/>
      <c r="MXW100" s="75"/>
      <c r="MXX100" s="75"/>
      <c r="MXY100" s="75"/>
      <c r="MXZ100" s="75"/>
      <c r="MYA100" s="75"/>
      <c r="MYB100" s="75"/>
      <c r="MYC100" s="75"/>
      <c r="MYD100" s="75"/>
      <c r="MYE100" s="75"/>
      <c r="MYF100" s="75"/>
      <c r="MYG100" s="75"/>
      <c r="MYH100" s="75"/>
      <c r="MYI100" s="75"/>
      <c r="MYJ100" s="75"/>
      <c r="MYK100" s="75"/>
      <c r="MYL100" s="75"/>
      <c r="MYM100" s="75"/>
      <c r="MYN100" s="75"/>
      <c r="MYO100" s="75"/>
      <c r="MYP100" s="75"/>
      <c r="MYQ100" s="75"/>
      <c r="MYR100" s="75"/>
      <c r="MYS100" s="75"/>
      <c r="MYT100" s="75"/>
      <c r="MYU100" s="75"/>
      <c r="MYV100" s="75"/>
      <c r="MYW100" s="75"/>
      <c r="MYX100" s="75"/>
      <c r="MYY100" s="75"/>
      <c r="MYZ100" s="75"/>
      <c r="MZA100" s="75"/>
      <c r="MZB100" s="75"/>
      <c r="MZC100" s="75"/>
      <c r="MZD100" s="75"/>
      <c r="MZE100" s="75"/>
      <c r="MZF100" s="75"/>
      <c r="MZG100" s="75"/>
      <c r="MZH100" s="75"/>
      <c r="MZI100" s="75"/>
      <c r="MZJ100" s="75"/>
      <c r="MZK100" s="75"/>
      <c r="MZL100" s="75"/>
      <c r="MZM100" s="75"/>
      <c r="MZN100" s="75"/>
      <c r="MZO100" s="75"/>
      <c r="MZP100" s="75"/>
      <c r="MZQ100" s="74"/>
      <c r="MZR100" s="74"/>
      <c r="MZS100" s="74"/>
      <c r="MZT100" s="74"/>
      <c r="MZU100" s="73"/>
      <c r="MZV100" s="75"/>
      <c r="MZW100" s="73"/>
      <c r="MZX100" s="74"/>
      <c r="MZY100" s="74"/>
      <c r="MZZ100" s="74"/>
      <c r="NAA100" s="74"/>
      <c r="NAB100" s="73"/>
      <c r="NAC100" s="74"/>
      <c r="NAD100" s="74"/>
      <c r="NAE100" s="106"/>
      <c r="NAF100" s="86"/>
      <c r="NAG100" s="74"/>
      <c r="NAH100" s="75"/>
      <c r="NAI100" s="75"/>
      <c r="NAJ100" s="75"/>
      <c r="NAK100" s="75"/>
      <c r="NAL100" s="75"/>
      <c r="NAM100" s="75"/>
      <c r="NAN100" s="75"/>
      <c r="NAO100" s="75"/>
      <c r="NAP100" s="75"/>
      <c r="NAQ100" s="75"/>
      <c r="NAR100" s="75"/>
      <c r="NAS100" s="75"/>
      <c r="NAT100" s="75"/>
      <c r="NAU100" s="75"/>
      <c r="NAV100" s="75"/>
      <c r="NAW100" s="75"/>
      <c r="NAX100" s="75"/>
      <c r="NAY100" s="75"/>
      <c r="NAZ100" s="75"/>
      <c r="NBA100" s="75"/>
      <c r="NBB100" s="75"/>
      <c r="NBC100" s="75"/>
      <c r="NBD100" s="75"/>
      <c r="NBE100" s="75"/>
      <c r="NBF100" s="75"/>
      <c r="NBG100" s="75"/>
      <c r="NBH100" s="75"/>
      <c r="NBI100" s="75"/>
      <c r="NBJ100" s="75"/>
      <c r="NBK100" s="75"/>
      <c r="NBL100" s="75"/>
      <c r="NBM100" s="75"/>
      <c r="NBN100" s="75"/>
      <c r="NBO100" s="75"/>
      <c r="NBP100" s="75"/>
      <c r="NBQ100" s="75"/>
      <c r="NBR100" s="75"/>
      <c r="NBS100" s="75"/>
      <c r="NBT100" s="75"/>
      <c r="NBU100" s="75"/>
      <c r="NBV100" s="75"/>
      <c r="NBW100" s="75"/>
      <c r="NBX100" s="75"/>
      <c r="NBY100" s="75"/>
      <c r="NBZ100" s="75"/>
      <c r="NCA100" s="75"/>
      <c r="NCB100" s="75"/>
      <c r="NCC100" s="75"/>
      <c r="NCD100" s="74"/>
      <c r="NCE100" s="74"/>
      <c r="NCF100" s="74"/>
      <c r="NCG100" s="74"/>
      <c r="NCH100" s="73"/>
      <c r="NCI100" s="75"/>
      <c r="NCJ100" s="73"/>
      <c r="NCK100" s="74"/>
      <c r="NCL100" s="74"/>
      <c r="NCM100" s="74"/>
      <c r="NCN100" s="74"/>
      <c r="NCO100" s="73"/>
      <c r="NCP100" s="74"/>
      <c r="NCQ100" s="74"/>
      <c r="NCR100" s="106"/>
      <c r="NCS100" s="86"/>
      <c r="NCT100" s="74"/>
      <c r="NCU100" s="75"/>
      <c r="NCV100" s="75"/>
      <c r="NCW100" s="75"/>
      <c r="NCX100" s="75"/>
      <c r="NCY100" s="75"/>
      <c r="NCZ100" s="75"/>
      <c r="NDA100" s="75"/>
      <c r="NDB100" s="75"/>
      <c r="NDC100" s="75"/>
      <c r="NDD100" s="75"/>
      <c r="NDE100" s="75"/>
      <c r="NDF100" s="75"/>
      <c r="NDG100" s="75"/>
      <c r="NDH100" s="75"/>
      <c r="NDI100" s="75"/>
      <c r="NDJ100" s="75"/>
      <c r="NDK100" s="75"/>
      <c r="NDL100" s="75"/>
      <c r="NDM100" s="75"/>
      <c r="NDN100" s="75"/>
      <c r="NDO100" s="75"/>
      <c r="NDP100" s="75"/>
      <c r="NDQ100" s="75"/>
      <c r="NDR100" s="75"/>
      <c r="NDS100" s="75"/>
      <c r="NDT100" s="75"/>
      <c r="NDU100" s="75"/>
      <c r="NDV100" s="75"/>
      <c r="NDW100" s="75"/>
      <c r="NDX100" s="75"/>
      <c r="NDY100" s="75"/>
      <c r="NDZ100" s="75"/>
      <c r="NEA100" s="75"/>
      <c r="NEB100" s="75"/>
      <c r="NEC100" s="75"/>
      <c r="NED100" s="75"/>
      <c r="NEE100" s="75"/>
      <c r="NEF100" s="75"/>
      <c r="NEG100" s="75"/>
      <c r="NEH100" s="75"/>
      <c r="NEI100" s="75"/>
      <c r="NEJ100" s="75"/>
      <c r="NEK100" s="75"/>
      <c r="NEL100" s="75"/>
      <c r="NEM100" s="75"/>
      <c r="NEN100" s="75"/>
      <c r="NEO100" s="75"/>
      <c r="NEP100" s="75"/>
      <c r="NEQ100" s="74"/>
      <c r="NER100" s="74"/>
      <c r="NES100" s="74"/>
      <c r="NET100" s="74"/>
      <c r="NEU100" s="73"/>
      <c r="NEV100" s="75"/>
      <c r="NEW100" s="73"/>
      <c r="NEX100" s="74"/>
      <c r="NEY100" s="74"/>
      <c r="NEZ100" s="74"/>
      <c r="NFA100" s="74"/>
      <c r="NFB100" s="73"/>
      <c r="NFC100" s="74"/>
      <c r="NFD100" s="74"/>
      <c r="NFE100" s="106"/>
      <c r="NFF100" s="86"/>
      <c r="NFG100" s="74"/>
      <c r="NFH100" s="75"/>
      <c r="NFI100" s="75"/>
      <c r="NFJ100" s="75"/>
      <c r="NFK100" s="75"/>
      <c r="NFL100" s="75"/>
      <c r="NFM100" s="75"/>
      <c r="NFN100" s="75"/>
      <c r="NFO100" s="75"/>
      <c r="NFP100" s="75"/>
      <c r="NFQ100" s="75"/>
      <c r="NFR100" s="75"/>
      <c r="NFS100" s="75"/>
      <c r="NFT100" s="75"/>
      <c r="NFU100" s="75"/>
      <c r="NFV100" s="75"/>
      <c r="NFW100" s="75"/>
      <c r="NFX100" s="75"/>
      <c r="NFY100" s="75"/>
      <c r="NFZ100" s="75"/>
      <c r="NGA100" s="75"/>
      <c r="NGB100" s="75"/>
      <c r="NGC100" s="75"/>
      <c r="NGD100" s="75"/>
      <c r="NGE100" s="75"/>
      <c r="NGF100" s="75"/>
      <c r="NGG100" s="75"/>
      <c r="NGH100" s="75"/>
      <c r="NGI100" s="75"/>
      <c r="NGJ100" s="75"/>
      <c r="NGK100" s="75"/>
      <c r="NGL100" s="75"/>
      <c r="NGM100" s="75"/>
      <c r="NGN100" s="75"/>
      <c r="NGO100" s="75"/>
      <c r="NGP100" s="75"/>
      <c r="NGQ100" s="75"/>
      <c r="NGR100" s="75"/>
      <c r="NGS100" s="75"/>
      <c r="NGT100" s="75"/>
      <c r="NGU100" s="75"/>
      <c r="NGV100" s="75"/>
      <c r="NGW100" s="75"/>
      <c r="NGX100" s="75"/>
      <c r="NGY100" s="75"/>
      <c r="NGZ100" s="75"/>
      <c r="NHA100" s="75"/>
      <c r="NHB100" s="75"/>
      <c r="NHC100" s="75"/>
      <c r="NHD100" s="74"/>
      <c r="NHE100" s="74"/>
      <c r="NHF100" s="74"/>
      <c r="NHG100" s="74"/>
      <c r="NHH100" s="73"/>
      <c r="NHI100" s="75"/>
      <c r="NHJ100" s="73"/>
      <c r="NHK100" s="74"/>
      <c r="NHL100" s="74"/>
      <c r="NHM100" s="74"/>
      <c r="NHN100" s="74"/>
      <c r="NHO100" s="73"/>
      <c r="NHP100" s="74"/>
      <c r="NHQ100" s="74"/>
      <c r="NHR100" s="106"/>
      <c r="NHS100" s="86"/>
      <c r="NHT100" s="74"/>
      <c r="NHU100" s="75"/>
      <c r="NHV100" s="75"/>
      <c r="NHW100" s="75"/>
      <c r="NHX100" s="75"/>
      <c r="NHY100" s="75"/>
      <c r="NHZ100" s="75"/>
      <c r="NIA100" s="75"/>
      <c r="NIB100" s="75"/>
      <c r="NIC100" s="75"/>
      <c r="NID100" s="75"/>
      <c r="NIE100" s="75"/>
      <c r="NIF100" s="75"/>
      <c r="NIG100" s="75"/>
      <c r="NIH100" s="75"/>
      <c r="NII100" s="75"/>
      <c r="NIJ100" s="75"/>
      <c r="NIK100" s="75"/>
      <c r="NIL100" s="75"/>
      <c r="NIM100" s="75"/>
      <c r="NIN100" s="75"/>
      <c r="NIO100" s="75"/>
      <c r="NIP100" s="75"/>
      <c r="NIQ100" s="75"/>
      <c r="NIR100" s="75"/>
      <c r="NIS100" s="75"/>
      <c r="NIT100" s="75"/>
      <c r="NIU100" s="75"/>
      <c r="NIV100" s="75"/>
      <c r="NIW100" s="75"/>
      <c r="NIX100" s="75"/>
      <c r="NIY100" s="75"/>
      <c r="NIZ100" s="75"/>
      <c r="NJA100" s="75"/>
      <c r="NJB100" s="75"/>
      <c r="NJC100" s="75"/>
      <c r="NJD100" s="75"/>
      <c r="NJE100" s="75"/>
      <c r="NJF100" s="75"/>
      <c r="NJG100" s="75"/>
      <c r="NJH100" s="75"/>
      <c r="NJI100" s="75"/>
      <c r="NJJ100" s="75"/>
      <c r="NJK100" s="75"/>
      <c r="NJL100" s="75"/>
      <c r="NJM100" s="75"/>
      <c r="NJN100" s="75"/>
      <c r="NJO100" s="75"/>
      <c r="NJP100" s="75"/>
      <c r="NJQ100" s="74"/>
      <c r="NJR100" s="74"/>
      <c r="NJS100" s="74"/>
      <c r="NJT100" s="74"/>
      <c r="NJU100" s="73"/>
      <c r="NJV100" s="75"/>
      <c r="NJW100" s="73"/>
      <c r="NJX100" s="74"/>
      <c r="NJY100" s="74"/>
      <c r="NJZ100" s="74"/>
      <c r="NKA100" s="74"/>
      <c r="NKB100" s="73"/>
      <c r="NKC100" s="74"/>
      <c r="NKD100" s="74"/>
      <c r="NKE100" s="106"/>
      <c r="NKF100" s="86"/>
      <c r="NKG100" s="74"/>
      <c r="NKH100" s="75"/>
      <c r="NKI100" s="75"/>
      <c r="NKJ100" s="75"/>
      <c r="NKK100" s="75"/>
      <c r="NKL100" s="75"/>
      <c r="NKM100" s="75"/>
      <c r="NKN100" s="75"/>
      <c r="NKO100" s="75"/>
      <c r="NKP100" s="75"/>
      <c r="NKQ100" s="75"/>
      <c r="NKR100" s="75"/>
      <c r="NKS100" s="75"/>
      <c r="NKT100" s="75"/>
      <c r="NKU100" s="75"/>
      <c r="NKV100" s="75"/>
      <c r="NKW100" s="75"/>
      <c r="NKX100" s="75"/>
      <c r="NKY100" s="75"/>
      <c r="NKZ100" s="75"/>
      <c r="NLA100" s="75"/>
      <c r="NLB100" s="75"/>
      <c r="NLC100" s="75"/>
      <c r="NLD100" s="75"/>
      <c r="NLE100" s="75"/>
      <c r="NLF100" s="75"/>
      <c r="NLG100" s="75"/>
      <c r="NLH100" s="75"/>
      <c r="NLI100" s="75"/>
      <c r="NLJ100" s="75"/>
      <c r="NLK100" s="75"/>
      <c r="NLL100" s="75"/>
      <c r="NLM100" s="75"/>
      <c r="NLN100" s="75"/>
      <c r="NLO100" s="75"/>
      <c r="NLP100" s="75"/>
      <c r="NLQ100" s="75"/>
      <c r="NLR100" s="75"/>
      <c r="NLS100" s="75"/>
      <c r="NLT100" s="75"/>
      <c r="NLU100" s="75"/>
      <c r="NLV100" s="75"/>
      <c r="NLW100" s="75"/>
      <c r="NLX100" s="75"/>
      <c r="NLY100" s="75"/>
      <c r="NLZ100" s="75"/>
      <c r="NMA100" s="75"/>
      <c r="NMB100" s="75"/>
      <c r="NMC100" s="75"/>
      <c r="NMD100" s="74"/>
      <c r="NME100" s="74"/>
      <c r="NMF100" s="74"/>
      <c r="NMG100" s="74"/>
      <c r="NMH100" s="73"/>
      <c r="NMI100" s="75"/>
      <c r="NMJ100" s="73"/>
      <c r="NMK100" s="74"/>
      <c r="NML100" s="74"/>
      <c r="NMM100" s="74"/>
      <c r="NMN100" s="74"/>
      <c r="NMO100" s="73"/>
      <c r="NMP100" s="74"/>
      <c r="NMQ100" s="74"/>
      <c r="NMR100" s="106"/>
      <c r="NMS100" s="86"/>
      <c r="NMT100" s="74"/>
      <c r="NMU100" s="75"/>
      <c r="NMV100" s="75"/>
      <c r="NMW100" s="75"/>
      <c r="NMX100" s="75"/>
      <c r="NMY100" s="75"/>
      <c r="NMZ100" s="75"/>
      <c r="NNA100" s="75"/>
      <c r="NNB100" s="75"/>
      <c r="NNC100" s="75"/>
      <c r="NND100" s="75"/>
      <c r="NNE100" s="75"/>
      <c r="NNF100" s="75"/>
      <c r="NNG100" s="75"/>
      <c r="NNH100" s="75"/>
      <c r="NNI100" s="75"/>
      <c r="NNJ100" s="75"/>
      <c r="NNK100" s="75"/>
      <c r="NNL100" s="75"/>
      <c r="NNM100" s="75"/>
      <c r="NNN100" s="75"/>
      <c r="NNO100" s="75"/>
      <c r="NNP100" s="75"/>
      <c r="NNQ100" s="75"/>
      <c r="NNR100" s="75"/>
      <c r="NNS100" s="75"/>
      <c r="NNT100" s="75"/>
      <c r="NNU100" s="75"/>
      <c r="NNV100" s="75"/>
      <c r="NNW100" s="75"/>
      <c r="NNX100" s="75"/>
      <c r="NNY100" s="75"/>
      <c r="NNZ100" s="75"/>
      <c r="NOA100" s="75"/>
      <c r="NOB100" s="75"/>
      <c r="NOC100" s="75"/>
      <c r="NOD100" s="75"/>
      <c r="NOE100" s="75"/>
      <c r="NOF100" s="75"/>
      <c r="NOG100" s="75"/>
      <c r="NOH100" s="75"/>
      <c r="NOI100" s="75"/>
      <c r="NOJ100" s="75"/>
      <c r="NOK100" s="75"/>
      <c r="NOL100" s="75"/>
      <c r="NOM100" s="75"/>
      <c r="NON100" s="75"/>
      <c r="NOO100" s="75"/>
      <c r="NOP100" s="75"/>
      <c r="NOQ100" s="74"/>
      <c r="NOR100" s="74"/>
      <c r="NOS100" s="74"/>
      <c r="NOT100" s="74"/>
      <c r="NOU100" s="73"/>
      <c r="NOV100" s="75"/>
      <c r="NOW100" s="73"/>
      <c r="NOX100" s="74"/>
      <c r="NOY100" s="74"/>
      <c r="NOZ100" s="74"/>
      <c r="NPA100" s="74"/>
      <c r="NPB100" s="73"/>
      <c r="NPC100" s="74"/>
      <c r="NPD100" s="74"/>
      <c r="NPE100" s="106"/>
      <c r="NPF100" s="86"/>
      <c r="NPG100" s="74"/>
      <c r="NPH100" s="75"/>
      <c r="NPI100" s="75"/>
      <c r="NPJ100" s="75"/>
      <c r="NPK100" s="75"/>
      <c r="NPL100" s="75"/>
      <c r="NPM100" s="75"/>
      <c r="NPN100" s="75"/>
      <c r="NPO100" s="75"/>
      <c r="NPP100" s="75"/>
      <c r="NPQ100" s="75"/>
      <c r="NPR100" s="75"/>
      <c r="NPS100" s="75"/>
      <c r="NPT100" s="75"/>
      <c r="NPU100" s="75"/>
      <c r="NPV100" s="75"/>
      <c r="NPW100" s="75"/>
      <c r="NPX100" s="75"/>
      <c r="NPY100" s="75"/>
      <c r="NPZ100" s="75"/>
      <c r="NQA100" s="75"/>
      <c r="NQB100" s="75"/>
      <c r="NQC100" s="75"/>
      <c r="NQD100" s="75"/>
      <c r="NQE100" s="75"/>
      <c r="NQF100" s="75"/>
      <c r="NQG100" s="75"/>
      <c r="NQH100" s="75"/>
      <c r="NQI100" s="75"/>
      <c r="NQJ100" s="75"/>
      <c r="NQK100" s="75"/>
      <c r="NQL100" s="75"/>
      <c r="NQM100" s="75"/>
      <c r="NQN100" s="75"/>
      <c r="NQO100" s="75"/>
      <c r="NQP100" s="75"/>
      <c r="NQQ100" s="75"/>
      <c r="NQR100" s="75"/>
      <c r="NQS100" s="75"/>
      <c r="NQT100" s="75"/>
      <c r="NQU100" s="75"/>
      <c r="NQV100" s="75"/>
      <c r="NQW100" s="75"/>
      <c r="NQX100" s="75"/>
      <c r="NQY100" s="75"/>
      <c r="NQZ100" s="75"/>
      <c r="NRA100" s="75"/>
      <c r="NRB100" s="75"/>
      <c r="NRC100" s="75"/>
      <c r="NRD100" s="74"/>
      <c r="NRE100" s="74"/>
      <c r="NRF100" s="74"/>
      <c r="NRG100" s="74"/>
      <c r="NRH100" s="73"/>
      <c r="NRI100" s="75"/>
      <c r="NRJ100" s="73"/>
      <c r="NRK100" s="74"/>
      <c r="NRL100" s="74"/>
      <c r="NRM100" s="74"/>
      <c r="NRN100" s="74"/>
      <c r="NRO100" s="73"/>
      <c r="NRP100" s="74"/>
      <c r="NRQ100" s="74"/>
      <c r="NRR100" s="106"/>
      <c r="NRS100" s="86"/>
      <c r="NRT100" s="74"/>
      <c r="NRU100" s="75"/>
      <c r="NRV100" s="75"/>
      <c r="NRW100" s="75"/>
      <c r="NRX100" s="75"/>
      <c r="NRY100" s="75"/>
      <c r="NRZ100" s="75"/>
      <c r="NSA100" s="75"/>
      <c r="NSB100" s="75"/>
      <c r="NSC100" s="75"/>
      <c r="NSD100" s="75"/>
      <c r="NSE100" s="75"/>
      <c r="NSF100" s="75"/>
      <c r="NSG100" s="75"/>
      <c r="NSH100" s="75"/>
      <c r="NSI100" s="75"/>
      <c r="NSJ100" s="75"/>
      <c r="NSK100" s="75"/>
      <c r="NSL100" s="75"/>
      <c r="NSM100" s="75"/>
      <c r="NSN100" s="75"/>
      <c r="NSO100" s="75"/>
      <c r="NSP100" s="75"/>
      <c r="NSQ100" s="75"/>
      <c r="NSR100" s="75"/>
      <c r="NSS100" s="75"/>
      <c r="NST100" s="75"/>
      <c r="NSU100" s="75"/>
      <c r="NSV100" s="75"/>
      <c r="NSW100" s="75"/>
      <c r="NSX100" s="75"/>
      <c r="NSY100" s="75"/>
      <c r="NSZ100" s="75"/>
      <c r="NTA100" s="75"/>
      <c r="NTB100" s="75"/>
      <c r="NTC100" s="75"/>
      <c r="NTD100" s="75"/>
      <c r="NTE100" s="75"/>
      <c r="NTF100" s="75"/>
      <c r="NTG100" s="75"/>
      <c r="NTH100" s="75"/>
      <c r="NTI100" s="75"/>
      <c r="NTJ100" s="75"/>
      <c r="NTK100" s="75"/>
      <c r="NTL100" s="75"/>
      <c r="NTM100" s="75"/>
      <c r="NTN100" s="75"/>
      <c r="NTO100" s="75"/>
      <c r="NTP100" s="75"/>
      <c r="NTQ100" s="74"/>
      <c r="NTR100" s="74"/>
      <c r="NTS100" s="74"/>
      <c r="NTT100" s="74"/>
      <c r="NTU100" s="73"/>
      <c r="NTV100" s="75"/>
      <c r="NTW100" s="73"/>
      <c r="NTX100" s="74"/>
      <c r="NTY100" s="74"/>
      <c r="NTZ100" s="74"/>
      <c r="NUA100" s="74"/>
      <c r="NUB100" s="73"/>
      <c r="NUC100" s="74"/>
      <c r="NUD100" s="74"/>
      <c r="NUE100" s="106"/>
      <c r="NUF100" s="86"/>
      <c r="NUG100" s="74"/>
      <c r="NUH100" s="75"/>
      <c r="NUI100" s="75"/>
      <c r="NUJ100" s="75"/>
      <c r="NUK100" s="75"/>
      <c r="NUL100" s="75"/>
      <c r="NUM100" s="75"/>
      <c r="NUN100" s="75"/>
      <c r="NUO100" s="75"/>
      <c r="NUP100" s="75"/>
      <c r="NUQ100" s="75"/>
      <c r="NUR100" s="75"/>
      <c r="NUS100" s="75"/>
      <c r="NUT100" s="75"/>
      <c r="NUU100" s="75"/>
      <c r="NUV100" s="75"/>
      <c r="NUW100" s="75"/>
      <c r="NUX100" s="75"/>
      <c r="NUY100" s="75"/>
      <c r="NUZ100" s="75"/>
      <c r="NVA100" s="75"/>
      <c r="NVB100" s="75"/>
      <c r="NVC100" s="75"/>
      <c r="NVD100" s="75"/>
      <c r="NVE100" s="75"/>
      <c r="NVF100" s="75"/>
      <c r="NVG100" s="75"/>
      <c r="NVH100" s="75"/>
      <c r="NVI100" s="75"/>
      <c r="NVJ100" s="75"/>
      <c r="NVK100" s="75"/>
      <c r="NVL100" s="75"/>
      <c r="NVM100" s="75"/>
      <c r="NVN100" s="75"/>
      <c r="NVO100" s="75"/>
      <c r="NVP100" s="75"/>
      <c r="NVQ100" s="75"/>
      <c r="NVR100" s="75"/>
      <c r="NVS100" s="75"/>
      <c r="NVT100" s="75"/>
      <c r="NVU100" s="75"/>
      <c r="NVV100" s="75"/>
      <c r="NVW100" s="75"/>
      <c r="NVX100" s="75"/>
      <c r="NVY100" s="75"/>
      <c r="NVZ100" s="75"/>
      <c r="NWA100" s="75"/>
      <c r="NWB100" s="75"/>
      <c r="NWC100" s="75"/>
      <c r="NWD100" s="74"/>
      <c r="NWE100" s="74"/>
      <c r="NWF100" s="74"/>
      <c r="NWG100" s="74"/>
      <c r="NWH100" s="73"/>
      <c r="NWI100" s="75"/>
      <c r="NWJ100" s="73"/>
      <c r="NWK100" s="74"/>
      <c r="NWL100" s="74"/>
      <c r="NWM100" s="74"/>
      <c r="NWN100" s="74"/>
      <c r="NWO100" s="73"/>
      <c r="NWP100" s="74"/>
      <c r="NWQ100" s="74"/>
      <c r="NWR100" s="106"/>
      <c r="NWS100" s="86"/>
      <c r="NWT100" s="74"/>
      <c r="NWU100" s="75"/>
      <c r="NWV100" s="75"/>
      <c r="NWW100" s="75"/>
      <c r="NWX100" s="75"/>
      <c r="NWY100" s="75"/>
      <c r="NWZ100" s="75"/>
      <c r="NXA100" s="75"/>
      <c r="NXB100" s="75"/>
      <c r="NXC100" s="75"/>
      <c r="NXD100" s="75"/>
      <c r="NXE100" s="75"/>
      <c r="NXF100" s="75"/>
      <c r="NXG100" s="75"/>
      <c r="NXH100" s="75"/>
      <c r="NXI100" s="75"/>
      <c r="NXJ100" s="75"/>
      <c r="NXK100" s="75"/>
      <c r="NXL100" s="75"/>
      <c r="NXM100" s="75"/>
      <c r="NXN100" s="75"/>
      <c r="NXO100" s="75"/>
      <c r="NXP100" s="75"/>
      <c r="NXQ100" s="75"/>
      <c r="NXR100" s="75"/>
      <c r="NXS100" s="75"/>
      <c r="NXT100" s="75"/>
      <c r="NXU100" s="75"/>
      <c r="NXV100" s="75"/>
      <c r="NXW100" s="75"/>
      <c r="NXX100" s="75"/>
      <c r="NXY100" s="75"/>
      <c r="NXZ100" s="75"/>
      <c r="NYA100" s="75"/>
      <c r="NYB100" s="75"/>
      <c r="NYC100" s="75"/>
      <c r="NYD100" s="75"/>
      <c r="NYE100" s="75"/>
      <c r="NYF100" s="75"/>
      <c r="NYG100" s="75"/>
      <c r="NYH100" s="75"/>
      <c r="NYI100" s="75"/>
      <c r="NYJ100" s="75"/>
      <c r="NYK100" s="75"/>
      <c r="NYL100" s="75"/>
      <c r="NYM100" s="75"/>
      <c r="NYN100" s="75"/>
      <c r="NYO100" s="75"/>
      <c r="NYP100" s="75"/>
      <c r="NYQ100" s="74"/>
      <c r="NYR100" s="74"/>
      <c r="NYS100" s="74"/>
      <c r="NYT100" s="74"/>
      <c r="NYU100" s="73"/>
      <c r="NYV100" s="75"/>
      <c r="NYW100" s="73"/>
      <c r="NYX100" s="74"/>
      <c r="NYY100" s="74"/>
      <c r="NYZ100" s="74"/>
      <c r="NZA100" s="74"/>
      <c r="NZB100" s="73"/>
      <c r="NZC100" s="74"/>
      <c r="NZD100" s="74"/>
      <c r="NZE100" s="106"/>
      <c r="NZF100" s="86"/>
      <c r="NZG100" s="74"/>
      <c r="NZH100" s="75"/>
      <c r="NZI100" s="75"/>
      <c r="NZJ100" s="75"/>
      <c r="NZK100" s="75"/>
      <c r="NZL100" s="75"/>
      <c r="NZM100" s="75"/>
      <c r="NZN100" s="75"/>
      <c r="NZO100" s="75"/>
      <c r="NZP100" s="75"/>
      <c r="NZQ100" s="75"/>
      <c r="NZR100" s="75"/>
      <c r="NZS100" s="75"/>
      <c r="NZT100" s="75"/>
      <c r="NZU100" s="75"/>
      <c r="NZV100" s="75"/>
      <c r="NZW100" s="75"/>
      <c r="NZX100" s="75"/>
      <c r="NZY100" s="75"/>
      <c r="NZZ100" s="75"/>
      <c r="OAA100" s="75"/>
      <c r="OAB100" s="75"/>
      <c r="OAC100" s="75"/>
      <c r="OAD100" s="75"/>
      <c r="OAE100" s="75"/>
      <c r="OAF100" s="75"/>
      <c r="OAG100" s="75"/>
      <c r="OAH100" s="75"/>
      <c r="OAI100" s="75"/>
      <c r="OAJ100" s="75"/>
      <c r="OAK100" s="75"/>
      <c r="OAL100" s="75"/>
      <c r="OAM100" s="75"/>
      <c r="OAN100" s="75"/>
      <c r="OAO100" s="75"/>
      <c r="OAP100" s="75"/>
      <c r="OAQ100" s="75"/>
      <c r="OAR100" s="75"/>
      <c r="OAS100" s="75"/>
      <c r="OAT100" s="75"/>
      <c r="OAU100" s="75"/>
      <c r="OAV100" s="75"/>
      <c r="OAW100" s="75"/>
      <c r="OAX100" s="75"/>
      <c r="OAY100" s="75"/>
      <c r="OAZ100" s="75"/>
      <c r="OBA100" s="75"/>
      <c r="OBB100" s="75"/>
      <c r="OBC100" s="75"/>
      <c r="OBD100" s="74"/>
      <c r="OBE100" s="74"/>
      <c r="OBF100" s="74"/>
      <c r="OBG100" s="74"/>
      <c r="OBH100" s="73"/>
      <c r="OBI100" s="75"/>
      <c r="OBJ100" s="73"/>
      <c r="OBK100" s="74"/>
      <c r="OBL100" s="74"/>
      <c r="OBM100" s="74"/>
      <c r="OBN100" s="74"/>
      <c r="OBO100" s="73"/>
      <c r="OBP100" s="74"/>
      <c r="OBQ100" s="74"/>
      <c r="OBR100" s="106"/>
      <c r="OBS100" s="86"/>
      <c r="OBT100" s="74"/>
      <c r="OBU100" s="75"/>
      <c r="OBV100" s="75"/>
      <c r="OBW100" s="75"/>
      <c r="OBX100" s="75"/>
      <c r="OBY100" s="75"/>
      <c r="OBZ100" s="75"/>
      <c r="OCA100" s="75"/>
      <c r="OCB100" s="75"/>
      <c r="OCC100" s="75"/>
      <c r="OCD100" s="75"/>
      <c r="OCE100" s="75"/>
      <c r="OCF100" s="75"/>
      <c r="OCG100" s="75"/>
      <c r="OCH100" s="75"/>
      <c r="OCI100" s="75"/>
      <c r="OCJ100" s="75"/>
      <c r="OCK100" s="75"/>
      <c r="OCL100" s="75"/>
      <c r="OCM100" s="75"/>
      <c r="OCN100" s="75"/>
      <c r="OCO100" s="75"/>
      <c r="OCP100" s="75"/>
      <c r="OCQ100" s="75"/>
      <c r="OCR100" s="75"/>
      <c r="OCS100" s="75"/>
      <c r="OCT100" s="75"/>
      <c r="OCU100" s="75"/>
      <c r="OCV100" s="75"/>
      <c r="OCW100" s="75"/>
      <c r="OCX100" s="75"/>
      <c r="OCY100" s="75"/>
      <c r="OCZ100" s="75"/>
      <c r="ODA100" s="75"/>
      <c r="ODB100" s="75"/>
      <c r="ODC100" s="75"/>
      <c r="ODD100" s="75"/>
      <c r="ODE100" s="75"/>
      <c r="ODF100" s="75"/>
      <c r="ODG100" s="75"/>
      <c r="ODH100" s="75"/>
      <c r="ODI100" s="75"/>
      <c r="ODJ100" s="75"/>
      <c r="ODK100" s="75"/>
      <c r="ODL100" s="75"/>
      <c r="ODM100" s="75"/>
      <c r="ODN100" s="75"/>
      <c r="ODO100" s="75"/>
      <c r="ODP100" s="75"/>
      <c r="ODQ100" s="74"/>
      <c r="ODR100" s="74"/>
      <c r="ODS100" s="74"/>
      <c r="ODT100" s="74"/>
      <c r="ODU100" s="73"/>
      <c r="ODV100" s="75"/>
      <c r="ODW100" s="73"/>
      <c r="ODX100" s="74"/>
      <c r="ODY100" s="74"/>
      <c r="ODZ100" s="74"/>
      <c r="OEA100" s="74"/>
      <c r="OEB100" s="73"/>
      <c r="OEC100" s="74"/>
      <c r="OED100" s="74"/>
      <c r="OEE100" s="106"/>
      <c r="OEF100" s="86"/>
      <c r="OEG100" s="74"/>
      <c r="OEH100" s="75"/>
      <c r="OEI100" s="75"/>
      <c r="OEJ100" s="75"/>
      <c r="OEK100" s="75"/>
      <c r="OEL100" s="75"/>
      <c r="OEM100" s="75"/>
      <c r="OEN100" s="75"/>
      <c r="OEO100" s="75"/>
      <c r="OEP100" s="75"/>
      <c r="OEQ100" s="75"/>
      <c r="OER100" s="75"/>
      <c r="OES100" s="75"/>
      <c r="OET100" s="75"/>
      <c r="OEU100" s="75"/>
      <c r="OEV100" s="75"/>
      <c r="OEW100" s="75"/>
      <c r="OEX100" s="75"/>
      <c r="OEY100" s="75"/>
      <c r="OEZ100" s="75"/>
      <c r="OFA100" s="75"/>
      <c r="OFB100" s="75"/>
      <c r="OFC100" s="75"/>
      <c r="OFD100" s="75"/>
      <c r="OFE100" s="75"/>
      <c r="OFF100" s="75"/>
      <c r="OFG100" s="75"/>
      <c r="OFH100" s="75"/>
      <c r="OFI100" s="75"/>
      <c r="OFJ100" s="75"/>
      <c r="OFK100" s="75"/>
      <c r="OFL100" s="75"/>
      <c r="OFM100" s="75"/>
      <c r="OFN100" s="75"/>
      <c r="OFO100" s="75"/>
      <c r="OFP100" s="75"/>
      <c r="OFQ100" s="75"/>
      <c r="OFR100" s="75"/>
      <c r="OFS100" s="75"/>
      <c r="OFT100" s="75"/>
      <c r="OFU100" s="75"/>
      <c r="OFV100" s="75"/>
      <c r="OFW100" s="75"/>
      <c r="OFX100" s="75"/>
      <c r="OFY100" s="75"/>
      <c r="OFZ100" s="75"/>
      <c r="OGA100" s="75"/>
      <c r="OGB100" s="75"/>
      <c r="OGC100" s="75"/>
      <c r="OGD100" s="74"/>
      <c r="OGE100" s="74"/>
      <c r="OGF100" s="74"/>
      <c r="OGG100" s="74"/>
      <c r="OGH100" s="73"/>
      <c r="OGI100" s="75"/>
      <c r="OGJ100" s="73"/>
      <c r="OGK100" s="74"/>
      <c r="OGL100" s="74"/>
      <c r="OGM100" s="74"/>
      <c r="OGN100" s="74"/>
      <c r="OGO100" s="73"/>
      <c r="OGP100" s="74"/>
      <c r="OGQ100" s="74"/>
      <c r="OGR100" s="106"/>
      <c r="OGS100" s="86"/>
      <c r="OGT100" s="74"/>
      <c r="OGU100" s="75"/>
      <c r="OGV100" s="75"/>
      <c r="OGW100" s="75"/>
      <c r="OGX100" s="75"/>
      <c r="OGY100" s="75"/>
      <c r="OGZ100" s="75"/>
      <c r="OHA100" s="75"/>
      <c r="OHB100" s="75"/>
      <c r="OHC100" s="75"/>
      <c r="OHD100" s="75"/>
      <c r="OHE100" s="75"/>
      <c r="OHF100" s="75"/>
      <c r="OHG100" s="75"/>
      <c r="OHH100" s="75"/>
      <c r="OHI100" s="75"/>
      <c r="OHJ100" s="75"/>
      <c r="OHK100" s="75"/>
      <c r="OHL100" s="75"/>
      <c r="OHM100" s="75"/>
      <c r="OHN100" s="75"/>
      <c r="OHO100" s="75"/>
      <c r="OHP100" s="75"/>
      <c r="OHQ100" s="75"/>
      <c r="OHR100" s="75"/>
      <c r="OHS100" s="75"/>
      <c r="OHT100" s="75"/>
      <c r="OHU100" s="75"/>
      <c r="OHV100" s="75"/>
      <c r="OHW100" s="75"/>
      <c r="OHX100" s="75"/>
      <c r="OHY100" s="75"/>
      <c r="OHZ100" s="75"/>
      <c r="OIA100" s="75"/>
      <c r="OIB100" s="75"/>
      <c r="OIC100" s="75"/>
      <c r="OID100" s="75"/>
      <c r="OIE100" s="75"/>
      <c r="OIF100" s="75"/>
      <c r="OIG100" s="75"/>
      <c r="OIH100" s="75"/>
      <c r="OII100" s="75"/>
      <c r="OIJ100" s="75"/>
      <c r="OIK100" s="75"/>
      <c r="OIL100" s="75"/>
      <c r="OIM100" s="75"/>
      <c r="OIN100" s="75"/>
      <c r="OIO100" s="75"/>
      <c r="OIP100" s="75"/>
      <c r="OIQ100" s="74"/>
      <c r="OIR100" s="74"/>
      <c r="OIS100" s="74"/>
      <c r="OIT100" s="74"/>
      <c r="OIU100" s="73"/>
      <c r="OIV100" s="75"/>
      <c r="OIW100" s="73"/>
      <c r="OIX100" s="74"/>
      <c r="OIY100" s="74"/>
      <c r="OIZ100" s="74"/>
      <c r="OJA100" s="74"/>
      <c r="OJB100" s="73"/>
      <c r="OJC100" s="74"/>
      <c r="OJD100" s="74"/>
      <c r="OJE100" s="106"/>
      <c r="OJF100" s="86"/>
      <c r="OJG100" s="74"/>
      <c r="OJH100" s="75"/>
      <c r="OJI100" s="75"/>
      <c r="OJJ100" s="75"/>
      <c r="OJK100" s="75"/>
      <c r="OJL100" s="75"/>
      <c r="OJM100" s="75"/>
      <c r="OJN100" s="75"/>
      <c r="OJO100" s="75"/>
      <c r="OJP100" s="75"/>
      <c r="OJQ100" s="75"/>
      <c r="OJR100" s="75"/>
      <c r="OJS100" s="75"/>
      <c r="OJT100" s="75"/>
      <c r="OJU100" s="75"/>
      <c r="OJV100" s="75"/>
      <c r="OJW100" s="75"/>
      <c r="OJX100" s="75"/>
      <c r="OJY100" s="75"/>
      <c r="OJZ100" s="75"/>
      <c r="OKA100" s="75"/>
      <c r="OKB100" s="75"/>
      <c r="OKC100" s="75"/>
      <c r="OKD100" s="75"/>
      <c r="OKE100" s="75"/>
      <c r="OKF100" s="75"/>
      <c r="OKG100" s="75"/>
      <c r="OKH100" s="75"/>
      <c r="OKI100" s="75"/>
      <c r="OKJ100" s="75"/>
      <c r="OKK100" s="75"/>
      <c r="OKL100" s="75"/>
      <c r="OKM100" s="75"/>
      <c r="OKN100" s="75"/>
      <c r="OKO100" s="75"/>
      <c r="OKP100" s="75"/>
      <c r="OKQ100" s="75"/>
      <c r="OKR100" s="75"/>
      <c r="OKS100" s="75"/>
      <c r="OKT100" s="75"/>
      <c r="OKU100" s="75"/>
      <c r="OKV100" s="75"/>
      <c r="OKW100" s="75"/>
      <c r="OKX100" s="75"/>
      <c r="OKY100" s="75"/>
      <c r="OKZ100" s="75"/>
      <c r="OLA100" s="75"/>
      <c r="OLB100" s="75"/>
      <c r="OLC100" s="75"/>
      <c r="OLD100" s="74"/>
      <c r="OLE100" s="74"/>
      <c r="OLF100" s="74"/>
      <c r="OLG100" s="74"/>
      <c r="OLH100" s="73"/>
      <c r="OLI100" s="75"/>
      <c r="OLJ100" s="73"/>
      <c r="OLK100" s="74"/>
      <c r="OLL100" s="74"/>
      <c r="OLM100" s="74"/>
      <c r="OLN100" s="74"/>
      <c r="OLO100" s="73"/>
      <c r="OLP100" s="74"/>
      <c r="OLQ100" s="74"/>
      <c r="OLR100" s="106"/>
      <c r="OLS100" s="86"/>
      <c r="OLT100" s="74"/>
      <c r="OLU100" s="75"/>
      <c r="OLV100" s="75"/>
      <c r="OLW100" s="75"/>
      <c r="OLX100" s="75"/>
      <c r="OLY100" s="75"/>
      <c r="OLZ100" s="75"/>
      <c r="OMA100" s="75"/>
      <c r="OMB100" s="75"/>
      <c r="OMC100" s="75"/>
      <c r="OMD100" s="75"/>
      <c r="OME100" s="75"/>
      <c r="OMF100" s="75"/>
      <c r="OMG100" s="75"/>
      <c r="OMH100" s="75"/>
      <c r="OMI100" s="75"/>
      <c r="OMJ100" s="75"/>
      <c r="OMK100" s="75"/>
      <c r="OML100" s="75"/>
      <c r="OMM100" s="75"/>
      <c r="OMN100" s="75"/>
      <c r="OMO100" s="75"/>
      <c r="OMP100" s="75"/>
      <c r="OMQ100" s="75"/>
      <c r="OMR100" s="75"/>
      <c r="OMS100" s="75"/>
      <c r="OMT100" s="75"/>
      <c r="OMU100" s="75"/>
      <c r="OMV100" s="75"/>
      <c r="OMW100" s="75"/>
      <c r="OMX100" s="75"/>
      <c r="OMY100" s="75"/>
      <c r="OMZ100" s="75"/>
      <c r="ONA100" s="75"/>
      <c r="ONB100" s="75"/>
      <c r="ONC100" s="75"/>
      <c r="OND100" s="75"/>
      <c r="ONE100" s="75"/>
      <c r="ONF100" s="75"/>
      <c r="ONG100" s="75"/>
      <c r="ONH100" s="75"/>
      <c r="ONI100" s="75"/>
      <c r="ONJ100" s="75"/>
      <c r="ONK100" s="75"/>
      <c r="ONL100" s="75"/>
      <c r="ONM100" s="75"/>
      <c r="ONN100" s="75"/>
      <c r="ONO100" s="75"/>
      <c r="ONP100" s="75"/>
      <c r="ONQ100" s="74"/>
      <c r="ONR100" s="74"/>
      <c r="ONS100" s="74"/>
      <c r="ONT100" s="74"/>
      <c r="ONU100" s="73"/>
      <c r="ONV100" s="75"/>
      <c r="ONW100" s="73"/>
      <c r="ONX100" s="74"/>
      <c r="ONY100" s="74"/>
      <c r="ONZ100" s="74"/>
      <c r="OOA100" s="74"/>
      <c r="OOB100" s="73"/>
      <c r="OOC100" s="74"/>
      <c r="OOD100" s="74"/>
      <c r="OOE100" s="106"/>
      <c r="OOF100" s="86"/>
      <c r="OOG100" s="74"/>
      <c r="OOH100" s="75"/>
      <c r="OOI100" s="75"/>
      <c r="OOJ100" s="75"/>
      <c r="OOK100" s="75"/>
      <c r="OOL100" s="75"/>
      <c r="OOM100" s="75"/>
      <c r="OON100" s="75"/>
      <c r="OOO100" s="75"/>
      <c r="OOP100" s="75"/>
      <c r="OOQ100" s="75"/>
      <c r="OOR100" s="75"/>
      <c r="OOS100" s="75"/>
      <c r="OOT100" s="75"/>
      <c r="OOU100" s="75"/>
      <c r="OOV100" s="75"/>
      <c r="OOW100" s="75"/>
      <c r="OOX100" s="75"/>
      <c r="OOY100" s="75"/>
      <c r="OOZ100" s="75"/>
      <c r="OPA100" s="75"/>
      <c r="OPB100" s="75"/>
      <c r="OPC100" s="75"/>
      <c r="OPD100" s="75"/>
      <c r="OPE100" s="75"/>
      <c r="OPF100" s="75"/>
      <c r="OPG100" s="75"/>
      <c r="OPH100" s="75"/>
      <c r="OPI100" s="75"/>
      <c r="OPJ100" s="75"/>
      <c r="OPK100" s="75"/>
      <c r="OPL100" s="75"/>
      <c r="OPM100" s="75"/>
      <c r="OPN100" s="75"/>
      <c r="OPO100" s="75"/>
      <c r="OPP100" s="75"/>
      <c r="OPQ100" s="75"/>
      <c r="OPR100" s="75"/>
      <c r="OPS100" s="75"/>
      <c r="OPT100" s="75"/>
      <c r="OPU100" s="75"/>
      <c r="OPV100" s="75"/>
      <c r="OPW100" s="75"/>
      <c r="OPX100" s="75"/>
      <c r="OPY100" s="75"/>
      <c r="OPZ100" s="75"/>
      <c r="OQA100" s="75"/>
      <c r="OQB100" s="75"/>
      <c r="OQC100" s="75"/>
      <c r="OQD100" s="74"/>
      <c r="OQE100" s="74"/>
      <c r="OQF100" s="74"/>
      <c r="OQG100" s="74"/>
      <c r="OQH100" s="73"/>
      <c r="OQI100" s="75"/>
      <c r="OQJ100" s="73"/>
      <c r="OQK100" s="74"/>
      <c r="OQL100" s="74"/>
      <c r="OQM100" s="74"/>
      <c r="OQN100" s="74"/>
      <c r="OQO100" s="73"/>
      <c r="OQP100" s="74"/>
      <c r="OQQ100" s="74"/>
      <c r="OQR100" s="106"/>
      <c r="OQS100" s="86"/>
      <c r="OQT100" s="74"/>
      <c r="OQU100" s="75"/>
      <c r="OQV100" s="75"/>
      <c r="OQW100" s="75"/>
      <c r="OQX100" s="75"/>
      <c r="OQY100" s="75"/>
      <c r="OQZ100" s="75"/>
      <c r="ORA100" s="75"/>
      <c r="ORB100" s="75"/>
      <c r="ORC100" s="75"/>
      <c r="ORD100" s="75"/>
      <c r="ORE100" s="75"/>
      <c r="ORF100" s="75"/>
      <c r="ORG100" s="75"/>
      <c r="ORH100" s="75"/>
      <c r="ORI100" s="75"/>
      <c r="ORJ100" s="75"/>
      <c r="ORK100" s="75"/>
      <c r="ORL100" s="75"/>
      <c r="ORM100" s="75"/>
      <c r="ORN100" s="75"/>
      <c r="ORO100" s="75"/>
      <c r="ORP100" s="75"/>
      <c r="ORQ100" s="75"/>
      <c r="ORR100" s="75"/>
      <c r="ORS100" s="75"/>
      <c r="ORT100" s="75"/>
      <c r="ORU100" s="75"/>
      <c r="ORV100" s="75"/>
      <c r="ORW100" s="75"/>
      <c r="ORX100" s="75"/>
      <c r="ORY100" s="75"/>
      <c r="ORZ100" s="75"/>
      <c r="OSA100" s="75"/>
      <c r="OSB100" s="75"/>
      <c r="OSC100" s="75"/>
      <c r="OSD100" s="75"/>
      <c r="OSE100" s="75"/>
      <c r="OSF100" s="75"/>
      <c r="OSG100" s="75"/>
      <c r="OSH100" s="75"/>
      <c r="OSI100" s="75"/>
      <c r="OSJ100" s="75"/>
      <c r="OSK100" s="75"/>
      <c r="OSL100" s="75"/>
      <c r="OSM100" s="75"/>
      <c r="OSN100" s="75"/>
      <c r="OSO100" s="75"/>
      <c r="OSP100" s="75"/>
      <c r="OSQ100" s="74"/>
      <c r="OSR100" s="74"/>
      <c r="OSS100" s="74"/>
      <c r="OST100" s="74"/>
      <c r="OSU100" s="73"/>
      <c r="OSV100" s="75"/>
      <c r="OSW100" s="73"/>
      <c r="OSX100" s="74"/>
      <c r="OSY100" s="74"/>
      <c r="OSZ100" s="74"/>
      <c r="OTA100" s="74"/>
      <c r="OTB100" s="73"/>
      <c r="OTC100" s="74"/>
      <c r="OTD100" s="74"/>
      <c r="OTE100" s="106"/>
      <c r="OTF100" s="86"/>
      <c r="OTG100" s="74"/>
      <c r="OTH100" s="75"/>
      <c r="OTI100" s="75"/>
      <c r="OTJ100" s="75"/>
      <c r="OTK100" s="75"/>
      <c r="OTL100" s="75"/>
      <c r="OTM100" s="75"/>
      <c r="OTN100" s="75"/>
      <c r="OTO100" s="75"/>
      <c r="OTP100" s="75"/>
      <c r="OTQ100" s="75"/>
      <c r="OTR100" s="75"/>
      <c r="OTS100" s="75"/>
      <c r="OTT100" s="75"/>
      <c r="OTU100" s="75"/>
      <c r="OTV100" s="75"/>
      <c r="OTW100" s="75"/>
      <c r="OTX100" s="75"/>
      <c r="OTY100" s="75"/>
      <c r="OTZ100" s="75"/>
      <c r="OUA100" s="75"/>
      <c r="OUB100" s="75"/>
      <c r="OUC100" s="75"/>
      <c r="OUD100" s="75"/>
      <c r="OUE100" s="75"/>
      <c r="OUF100" s="75"/>
      <c r="OUG100" s="75"/>
      <c r="OUH100" s="75"/>
      <c r="OUI100" s="75"/>
      <c r="OUJ100" s="75"/>
      <c r="OUK100" s="75"/>
      <c r="OUL100" s="75"/>
      <c r="OUM100" s="75"/>
      <c r="OUN100" s="75"/>
      <c r="OUO100" s="75"/>
      <c r="OUP100" s="75"/>
      <c r="OUQ100" s="75"/>
      <c r="OUR100" s="75"/>
      <c r="OUS100" s="75"/>
      <c r="OUT100" s="75"/>
      <c r="OUU100" s="75"/>
      <c r="OUV100" s="75"/>
      <c r="OUW100" s="75"/>
      <c r="OUX100" s="75"/>
      <c r="OUY100" s="75"/>
      <c r="OUZ100" s="75"/>
      <c r="OVA100" s="75"/>
      <c r="OVB100" s="75"/>
      <c r="OVC100" s="75"/>
      <c r="OVD100" s="74"/>
      <c r="OVE100" s="74"/>
      <c r="OVF100" s="74"/>
      <c r="OVG100" s="74"/>
      <c r="OVH100" s="73"/>
      <c r="OVI100" s="75"/>
      <c r="OVJ100" s="73"/>
      <c r="OVK100" s="74"/>
      <c r="OVL100" s="74"/>
      <c r="OVM100" s="74"/>
      <c r="OVN100" s="74"/>
      <c r="OVO100" s="73"/>
      <c r="OVP100" s="74"/>
      <c r="OVQ100" s="74"/>
      <c r="OVR100" s="106"/>
      <c r="OVS100" s="86"/>
      <c r="OVT100" s="74"/>
      <c r="OVU100" s="75"/>
      <c r="OVV100" s="75"/>
      <c r="OVW100" s="75"/>
      <c r="OVX100" s="75"/>
      <c r="OVY100" s="75"/>
      <c r="OVZ100" s="75"/>
      <c r="OWA100" s="75"/>
      <c r="OWB100" s="75"/>
      <c r="OWC100" s="75"/>
      <c r="OWD100" s="75"/>
      <c r="OWE100" s="75"/>
      <c r="OWF100" s="75"/>
      <c r="OWG100" s="75"/>
      <c r="OWH100" s="75"/>
      <c r="OWI100" s="75"/>
      <c r="OWJ100" s="75"/>
      <c r="OWK100" s="75"/>
      <c r="OWL100" s="75"/>
      <c r="OWM100" s="75"/>
      <c r="OWN100" s="75"/>
      <c r="OWO100" s="75"/>
      <c r="OWP100" s="75"/>
      <c r="OWQ100" s="75"/>
      <c r="OWR100" s="75"/>
      <c r="OWS100" s="75"/>
      <c r="OWT100" s="75"/>
      <c r="OWU100" s="75"/>
      <c r="OWV100" s="75"/>
      <c r="OWW100" s="75"/>
      <c r="OWX100" s="75"/>
      <c r="OWY100" s="75"/>
      <c r="OWZ100" s="75"/>
      <c r="OXA100" s="75"/>
      <c r="OXB100" s="75"/>
      <c r="OXC100" s="75"/>
      <c r="OXD100" s="75"/>
      <c r="OXE100" s="75"/>
      <c r="OXF100" s="75"/>
      <c r="OXG100" s="75"/>
      <c r="OXH100" s="75"/>
      <c r="OXI100" s="75"/>
      <c r="OXJ100" s="75"/>
      <c r="OXK100" s="75"/>
      <c r="OXL100" s="75"/>
      <c r="OXM100" s="75"/>
      <c r="OXN100" s="75"/>
      <c r="OXO100" s="75"/>
      <c r="OXP100" s="75"/>
      <c r="OXQ100" s="74"/>
      <c r="OXR100" s="74"/>
      <c r="OXS100" s="74"/>
      <c r="OXT100" s="74"/>
      <c r="OXU100" s="73"/>
      <c r="OXV100" s="75"/>
      <c r="OXW100" s="73"/>
      <c r="OXX100" s="74"/>
      <c r="OXY100" s="74"/>
      <c r="OXZ100" s="74"/>
      <c r="OYA100" s="74"/>
      <c r="OYB100" s="73"/>
      <c r="OYC100" s="74"/>
      <c r="OYD100" s="74"/>
      <c r="OYE100" s="106"/>
      <c r="OYF100" s="86"/>
      <c r="OYG100" s="74"/>
      <c r="OYH100" s="75"/>
      <c r="OYI100" s="75"/>
      <c r="OYJ100" s="75"/>
      <c r="OYK100" s="75"/>
      <c r="OYL100" s="75"/>
      <c r="OYM100" s="75"/>
      <c r="OYN100" s="75"/>
      <c r="OYO100" s="75"/>
      <c r="OYP100" s="75"/>
      <c r="OYQ100" s="75"/>
      <c r="OYR100" s="75"/>
      <c r="OYS100" s="75"/>
      <c r="OYT100" s="75"/>
      <c r="OYU100" s="75"/>
      <c r="OYV100" s="75"/>
      <c r="OYW100" s="75"/>
      <c r="OYX100" s="75"/>
      <c r="OYY100" s="75"/>
      <c r="OYZ100" s="75"/>
      <c r="OZA100" s="75"/>
      <c r="OZB100" s="75"/>
      <c r="OZC100" s="75"/>
      <c r="OZD100" s="75"/>
      <c r="OZE100" s="75"/>
      <c r="OZF100" s="75"/>
      <c r="OZG100" s="75"/>
      <c r="OZH100" s="75"/>
      <c r="OZI100" s="75"/>
      <c r="OZJ100" s="75"/>
      <c r="OZK100" s="75"/>
      <c r="OZL100" s="75"/>
      <c r="OZM100" s="75"/>
      <c r="OZN100" s="75"/>
      <c r="OZO100" s="75"/>
      <c r="OZP100" s="75"/>
      <c r="OZQ100" s="75"/>
      <c r="OZR100" s="75"/>
      <c r="OZS100" s="75"/>
      <c r="OZT100" s="75"/>
      <c r="OZU100" s="75"/>
      <c r="OZV100" s="75"/>
      <c r="OZW100" s="75"/>
      <c r="OZX100" s="75"/>
      <c r="OZY100" s="75"/>
      <c r="OZZ100" s="75"/>
      <c r="PAA100" s="75"/>
      <c r="PAB100" s="75"/>
      <c r="PAC100" s="75"/>
      <c r="PAD100" s="74"/>
      <c r="PAE100" s="74"/>
      <c r="PAF100" s="74"/>
      <c r="PAG100" s="74"/>
      <c r="PAH100" s="73"/>
      <c r="PAI100" s="75"/>
      <c r="PAJ100" s="73"/>
      <c r="PAK100" s="74"/>
      <c r="PAL100" s="74"/>
      <c r="PAM100" s="74"/>
      <c r="PAN100" s="74"/>
      <c r="PAO100" s="73"/>
      <c r="PAP100" s="74"/>
      <c r="PAQ100" s="74"/>
      <c r="PAR100" s="106"/>
      <c r="PAS100" s="86"/>
      <c r="PAT100" s="74"/>
      <c r="PAU100" s="75"/>
      <c r="PAV100" s="75"/>
      <c r="PAW100" s="75"/>
      <c r="PAX100" s="75"/>
      <c r="PAY100" s="75"/>
      <c r="PAZ100" s="75"/>
      <c r="PBA100" s="75"/>
      <c r="PBB100" s="75"/>
      <c r="PBC100" s="75"/>
      <c r="PBD100" s="75"/>
      <c r="PBE100" s="75"/>
      <c r="PBF100" s="75"/>
      <c r="PBG100" s="75"/>
      <c r="PBH100" s="75"/>
      <c r="PBI100" s="75"/>
      <c r="PBJ100" s="75"/>
      <c r="PBK100" s="75"/>
      <c r="PBL100" s="75"/>
      <c r="PBM100" s="75"/>
      <c r="PBN100" s="75"/>
      <c r="PBO100" s="75"/>
      <c r="PBP100" s="75"/>
      <c r="PBQ100" s="75"/>
      <c r="PBR100" s="75"/>
      <c r="PBS100" s="75"/>
      <c r="PBT100" s="75"/>
      <c r="PBU100" s="75"/>
      <c r="PBV100" s="75"/>
      <c r="PBW100" s="75"/>
      <c r="PBX100" s="75"/>
      <c r="PBY100" s="75"/>
      <c r="PBZ100" s="75"/>
      <c r="PCA100" s="75"/>
      <c r="PCB100" s="75"/>
      <c r="PCC100" s="75"/>
      <c r="PCD100" s="75"/>
      <c r="PCE100" s="75"/>
      <c r="PCF100" s="75"/>
      <c r="PCG100" s="75"/>
      <c r="PCH100" s="75"/>
      <c r="PCI100" s="75"/>
      <c r="PCJ100" s="75"/>
      <c r="PCK100" s="75"/>
      <c r="PCL100" s="75"/>
      <c r="PCM100" s="75"/>
      <c r="PCN100" s="75"/>
      <c r="PCO100" s="75"/>
      <c r="PCP100" s="75"/>
      <c r="PCQ100" s="74"/>
      <c r="PCR100" s="74"/>
      <c r="PCS100" s="74"/>
      <c r="PCT100" s="74"/>
      <c r="PCU100" s="73"/>
      <c r="PCV100" s="75"/>
      <c r="PCW100" s="73"/>
      <c r="PCX100" s="74"/>
      <c r="PCY100" s="74"/>
      <c r="PCZ100" s="74"/>
      <c r="PDA100" s="74"/>
      <c r="PDB100" s="73"/>
      <c r="PDC100" s="74"/>
      <c r="PDD100" s="74"/>
      <c r="PDE100" s="106"/>
      <c r="PDF100" s="86"/>
      <c r="PDG100" s="74"/>
      <c r="PDH100" s="75"/>
      <c r="PDI100" s="75"/>
      <c r="PDJ100" s="75"/>
      <c r="PDK100" s="75"/>
      <c r="PDL100" s="75"/>
      <c r="PDM100" s="75"/>
      <c r="PDN100" s="75"/>
      <c r="PDO100" s="75"/>
      <c r="PDP100" s="75"/>
      <c r="PDQ100" s="75"/>
      <c r="PDR100" s="75"/>
      <c r="PDS100" s="75"/>
      <c r="PDT100" s="75"/>
      <c r="PDU100" s="75"/>
      <c r="PDV100" s="75"/>
      <c r="PDW100" s="75"/>
      <c r="PDX100" s="75"/>
      <c r="PDY100" s="75"/>
      <c r="PDZ100" s="75"/>
      <c r="PEA100" s="75"/>
      <c r="PEB100" s="75"/>
      <c r="PEC100" s="75"/>
      <c r="PED100" s="75"/>
      <c r="PEE100" s="75"/>
      <c r="PEF100" s="75"/>
      <c r="PEG100" s="75"/>
      <c r="PEH100" s="75"/>
      <c r="PEI100" s="75"/>
      <c r="PEJ100" s="75"/>
      <c r="PEK100" s="75"/>
      <c r="PEL100" s="75"/>
      <c r="PEM100" s="75"/>
      <c r="PEN100" s="75"/>
      <c r="PEO100" s="75"/>
      <c r="PEP100" s="75"/>
      <c r="PEQ100" s="75"/>
      <c r="PER100" s="75"/>
      <c r="PES100" s="75"/>
      <c r="PET100" s="75"/>
      <c r="PEU100" s="75"/>
      <c r="PEV100" s="75"/>
      <c r="PEW100" s="75"/>
      <c r="PEX100" s="75"/>
      <c r="PEY100" s="75"/>
      <c r="PEZ100" s="75"/>
      <c r="PFA100" s="75"/>
      <c r="PFB100" s="75"/>
      <c r="PFC100" s="75"/>
      <c r="PFD100" s="74"/>
      <c r="PFE100" s="74"/>
      <c r="PFF100" s="74"/>
      <c r="PFG100" s="74"/>
      <c r="PFH100" s="73"/>
      <c r="PFI100" s="75"/>
      <c r="PFJ100" s="73"/>
      <c r="PFK100" s="74"/>
      <c r="PFL100" s="74"/>
      <c r="PFM100" s="74"/>
      <c r="PFN100" s="74"/>
      <c r="PFO100" s="73"/>
      <c r="PFP100" s="74"/>
      <c r="PFQ100" s="74"/>
      <c r="PFR100" s="106"/>
      <c r="PFS100" s="86"/>
      <c r="PFT100" s="74"/>
      <c r="PFU100" s="75"/>
      <c r="PFV100" s="75"/>
      <c r="PFW100" s="75"/>
      <c r="PFX100" s="75"/>
      <c r="PFY100" s="75"/>
      <c r="PFZ100" s="75"/>
      <c r="PGA100" s="75"/>
      <c r="PGB100" s="75"/>
      <c r="PGC100" s="75"/>
      <c r="PGD100" s="75"/>
      <c r="PGE100" s="75"/>
      <c r="PGF100" s="75"/>
      <c r="PGG100" s="75"/>
      <c r="PGH100" s="75"/>
      <c r="PGI100" s="75"/>
      <c r="PGJ100" s="75"/>
      <c r="PGK100" s="75"/>
      <c r="PGL100" s="75"/>
      <c r="PGM100" s="75"/>
      <c r="PGN100" s="75"/>
      <c r="PGO100" s="75"/>
      <c r="PGP100" s="75"/>
      <c r="PGQ100" s="75"/>
      <c r="PGR100" s="75"/>
      <c r="PGS100" s="75"/>
      <c r="PGT100" s="75"/>
      <c r="PGU100" s="75"/>
      <c r="PGV100" s="75"/>
      <c r="PGW100" s="75"/>
      <c r="PGX100" s="75"/>
      <c r="PGY100" s="75"/>
      <c r="PGZ100" s="75"/>
      <c r="PHA100" s="75"/>
      <c r="PHB100" s="75"/>
      <c r="PHC100" s="75"/>
      <c r="PHD100" s="75"/>
      <c r="PHE100" s="75"/>
      <c r="PHF100" s="75"/>
      <c r="PHG100" s="75"/>
      <c r="PHH100" s="75"/>
      <c r="PHI100" s="75"/>
      <c r="PHJ100" s="75"/>
      <c r="PHK100" s="75"/>
      <c r="PHL100" s="75"/>
      <c r="PHM100" s="75"/>
      <c r="PHN100" s="75"/>
      <c r="PHO100" s="75"/>
      <c r="PHP100" s="75"/>
      <c r="PHQ100" s="74"/>
      <c r="PHR100" s="74"/>
      <c r="PHS100" s="74"/>
      <c r="PHT100" s="74"/>
      <c r="PHU100" s="73"/>
      <c r="PHV100" s="75"/>
      <c r="PHW100" s="73"/>
      <c r="PHX100" s="74"/>
      <c r="PHY100" s="74"/>
      <c r="PHZ100" s="74"/>
      <c r="PIA100" s="74"/>
      <c r="PIB100" s="73"/>
      <c r="PIC100" s="74"/>
      <c r="PID100" s="74"/>
      <c r="PIE100" s="106"/>
      <c r="PIF100" s="86"/>
      <c r="PIG100" s="74"/>
      <c r="PIH100" s="75"/>
      <c r="PII100" s="75"/>
      <c r="PIJ100" s="75"/>
      <c r="PIK100" s="75"/>
      <c r="PIL100" s="75"/>
      <c r="PIM100" s="75"/>
      <c r="PIN100" s="75"/>
      <c r="PIO100" s="75"/>
      <c r="PIP100" s="75"/>
      <c r="PIQ100" s="75"/>
      <c r="PIR100" s="75"/>
      <c r="PIS100" s="75"/>
      <c r="PIT100" s="75"/>
      <c r="PIU100" s="75"/>
      <c r="PIV100" s="75"/>
      <c r="PIW100" s="75"/>
      <c r="PIX100" s="75"/>
      <c r="PIY100" s="75"/>
      <c r="PIZ100" s="75"/>
      <c r="PJA100" s="75"/>
      <c r="PJB100" s="75"/>
      <c r="PJC100" s="75"/>
      <c r="PJD100" s="75"/>
      <c r="PJE100" s="75"/>
      <c r="PJF100" s="75"/>
      <c r="PJG100" s="75"/>
      <c r="PJH100" s="75"/>
      <c r="PJI100" s="75"/>
      <c r="PJJ100" s="75"/>
      <c r="PJK100" s="75"/>
      <c r="PJL100" s="75"/>
      <c r="PJM100" s="75"/>
      <c r="PJN100" s="75"/>
      <c r="PJO100" s="75"/>
      <c r="PJP100" s="75"/>
      <c r="PJQ100" s="75"/>
      <c r="PJR100" s="75"/>
      <c r="PJS100" s="75"/>
      <c r="PJT100" s="75"/>
      <c r="PJU100" s="75"/>
      <c r="PJV100" s="75"/>
      <c r="PJW100" s="75"/>
      <c r="PJX100" s="75"/>
      <c r="PJY100" s="75"/>
      <c r="PJZ100" s="75"/>
      <c r="PKA100" s="75"/>
      <c r="PKB100" s="75"/>
      <c r="PKC100" s="75"/>
      <c r="PKD100" s="74"/>
      <c r="PKE100" s="74"/>
      <c r="PKF100" s="74"/>
      <c r="PKG100" s="74"/>
      <c r="PKH100" s="73"/>
      <c r="PKI100" s="75"/>
      <c r="PKJ100" s="73"/>
      <c r="PKK100" s="74"/>
      <c r="PKL100" s="74"/>
      <c r="PKM100" s="74"/>
      <c r="PKN100" s="74"/>
      <c r="PKO100" s="73"/>
      <c r="PKP100" s="74"/>
      <c r="PKQ100" s="74"/>
      <c r="PKR100" s="106"/>
      <c r="PKS100" s="86"/>
      <c r="PKT100" s="74"/>
      <c r="PKU100" s="75"/>
      <c r="PKV100" s="75"/>
      <c r="PKW100" s="75"/>
      <c r="PKX100" s="75"/>
      <c r="PKY100" s="75"/>
      <c r="PKZ100" s="75"/>
      <c r="PLA100" s="75"/>
      <c r="PLB100" s="75"/>
      <c r="PLC100" s="75"/>
      <c r="PLD100" s="75"/>
      <c r="PLE100" s="75"/>
      <c r="PLF100" s="75"/>
      <c r="PLG100" s="75"/>
      <c r="PLH100" s="75"/>
      <c r="PLI100" s="75"/>
      <c r="PLJ100" s="75"/>
      <c r="PLK100" s="75"/>
      <c r="PLL100" s="75"/>
      <c r="PLM100" s="75"/>
      <c r="PLN100" s="75"/>
      <c r="PLO100" s="75"/>
      <c r="PLP100" s="75"/>
      <c r="PLQ100" s="75"/>
      <c r="PLR100" s="75"/>
      <c r="PLS100" s="75"/>
      <c r="PLT100" s="75"/>
      <c r="PLU100" s="75"/>
      <c r="PLV100" s="75"/>
      <c r="PLW100" s="75"/>
      <c r="PLX100" s="75"/>
      <c r="PLY100" s="75"/>
      <c r="PLZ100" s="75"/>
      <c r="PMA100" s="75"/>
      <c r="PMB100" s="75"/>
      <c r="PMC100" s="75"/>
      <c r="PMD100" s="75"/>
      <c r="PME100" s="75"/>
      <c r="PMF100" s="75"/>
      <c r="PMG100" s="75"/>
      <c r="PMH100" s="75"/>
      <c r="PMI100" s="75"/>
      <c r="PMJ100" s="75"/>
      <c r="PMK100" s="75"/>
      <c r="PML100" s="75"/>
      <c r="PMM100" s="75"/>
      <c r="PMN100" s="75"/>
      <c r="PMO100" s="75"/>
      <c r="PMP100" s="75"/>
      <c r="PMQ100" s="74"/>
      <c r="PMR100" s="74"/>
      <c r="PMS100" s="74"/>
      <c r="PMT100" s="74"/>
      <c r="PMU100" s="73"/>
      <c r="PMV100" s="75"/>
      <c r="PMW100" s="73"/>
      <c r="PMX100" s="74"/>
      <c r="PMY100" s="74"/>
      <c r="PMZ100" s="74"/>
      <c r="PNA100" s="74"/>
      <c r="PNB100" s="73"/>
      <c r="PNC100" s="74"/>
      <c r="PND100" s="74"/>
      <c r="PNE100" s="106"/>
      <c r="PNF100" s="86"/>
      <c r="PNG100" s="74"/>
      <c r="PNH100" s="75"/>
      <c r="PNI100" s="75"/>
      <c r="PNJ100" s="75"/>
      <c r="PNK100" s="75"/>
      <c r="PNL100" s="75"/>
      <c r="PNM100" s="75"/>
      <c r="PNN100" s="75"/>
      <c r="PNO100" s="75"/>
      <c r="PNP100" s="75"/>
      <c r="PNQ100" s="75"/>
      <c r="PNR100" s="75"/>
      <c r="PNS100" s="75"/>
      <c r="PNT100" s="75"/>
      <c r="PNU100" s="75"/>
      <c r="PNV100" s="75"/>
      <c r="PNW100" s="75"/>
      <c r="PNX100" s="75"/>
      <c r="PNY100" s="75"/>
      <c r="PNZ100" s="75"/>
      <c r="POA100" s="75"/>
      <c r="POB100" s="75"/>
      <c r="POC100" s="75"/>
      <c r="POD100" s="75"/>
      <c r="POE100" s="75"/>
      <c r="POF100" s="75"/>
      <c r="POG100" s="75"/>
      <c r="POH100" s="75"/>
      <c r="POI100" s="75"/>
      <c r="POJ100" s="75"/>
      <c r="POK100" s="75"/>
      <c r="POL100" s="75"/>
      <c r="POM100" s="75"/>
      <c r="PON100" s="75"/>
      <c r="POO100" s="75"/>
      <c r="POP100" s="75"/>
      <c r="POQ100" s="75"/>
      <c r="POR100" s="75"/>
      <c r="POS100" s="75"/>
      <c r="POT100" s="75"/>
      <c r="POU100" s="75"/>
      <c r="POV100" s="75"/>
      <c r="POW100" s="75"/>
      <c r="POX100" s="75"/>
      <c r="POY100" s="75"/>
      <c r="POZ100" s="75"/>
      <c r="PPA100" s="75"/>
      <c r="PPB100" s="75"/>
      <c r="PPC100" s="75"/>
      <c r="PPD100" s="74"/>
      <c r="PPE100" s="74"/>
      <c r="PPF100" s="74"/>
      <c r="PPG100" s="74"/>
      <c r="PPH100" s="73"/>
      <c r="PPI100" s="75"/>
      <c r="PPJ100" s="73"/>
      <c r="PPK100" s="74"/>
      <c r="PPL100" s="74"/>
      <c r="PPM100" s="74"/>
      <c r="PPN100" s="74"/>
      <c r="PPO100" s="73"/>
      <c r="PPP100" s="74"/>
      <c r="PPQ100" s="74"/>
      <c r="PPR100" s="106"/>
      <c r="PPS100" s="86"/>
      <c r="PPT100" s="74"/>
      <c r="PPU100" s="75"/>
      <c r="PPV100" s="75"/>
      <c r="PPW100" s="75"/>
      <c r="PPX100" s="75"/>
      <c r="PPY100" s="75"/>
      <c r="PPZ100" s="75"/>
      <c r="PQA100" s="75"/>
      <c r="PQB100" s="75"/>
      <c r="PQC100" s="75"/>
      <c r="PQD100" s="75"/>
      <c r="PQE100" s="75"/>
      <c r="PQF100" s="75"/>
      <c r="PQG100" s="75"/>
      <c r="PQH100" s="75"/>
      <c r="PQI100" s="75"/>
      <c r="PQJ100" s="75"/>
      <c r="PQK100" s="75"/>
      <c r="PQL100" s="75"/>
      <c r="PQM100" s="75"/>
      <c r="PQN100" s="75"/>
      <c r="PQO100" s="75"/>
      <c r="PQP100" s="75"/>
      <c r="PQQ100" s="75"/>
      <c r="PQR100" s="75"/>
      <c r="PQS100" s="75"/>
      <c r="PQT100" s="75"/>
      <c r="PQU100" s="75"/>
      <c r="PQV100" s="75"/>
      <c r="PQW100" s="75"/>
      <c r="PQX100" s="75"/>
      <c r="PQY100" s="75"/>
      <c r="PQZ100" s="75"/>
      <c r="PRA100" s="75"/>
      <c r="PRB100" s="75"/>
      <c r="PRC100" s="75"/>
      <c r="PRD100" s="75"/>
      <c r="PRE100" s="75"/>
      <c r="PRF100" s="75"/>
      <c r="PRG100" s="75"/>
      <c r="PRH100" s="75"/>
      <c r="PRI100" s="75"/>
      <c r="PRJ100" s="75"/>
      <c r="PRK100" s="75"/>
      <c r="PRL100" s="75"/>
      <c r="PRM100" s="75"/>
      <c r="PRN100" s="75"/>
      <c r="PRO100" s="75"/>
      <c r="PRP100" s="75"/>
      <c r="PRQ100" s="74"/>
      <c r="PRR100" s="74"/>
      <c r="PRS100" s="74"/>
      <c r="PRT100" s="74"/>
      <c r="PRU100" s="73"/>
      <c r="PRV100" s="75"/>
      <c r="PRW100" s="73"/>
      <c r="PRX100" s="74"/>
      <c r="PRY100" s="74"/>
      <c r="PRZ100" s="74"/>
      <c r="PSA100" s="74"/>
      <c r="PSB100" s="73"/>
      <c r="PSC100" s="74"/>
      <c r="PSD100" s="74"/>
      <c r="PSE100" s="106"/>
      <c r="PSF100" s="86"/>
      <c r="PSG100" s="74"/>
      <c r="PSH100" s="75"/>
      <c r="PSI100" s="75"/>
      <c r="PSJ100" s="75"/>
      <c r="PSK100" s="75"/>
      <c r="PSL100" s="75"/>
      <c r="PSM100" s="75"/>
      <c r="PSN100" s="75"/>
      <c r="PSO100" s="75"/>
      <c r="PSP100" s="75"/>
      <c r="PSQ100" s="75"/>
      <c r="PSR100" s="75"/>
      <c r="PSS100" s="75"/>
      <c r="PST100" s="75"/>
      <c r="PSU100" s="75"/>
      <c r="PSV100" s="75"/>
      <c r="PSW100" s="75"/>
      <c r="PSX100" s="75"/>
      <c r="PSY100" s="75"/>
      <c r="PSZ100" s="75"/>
      <c r="PTA100" s="75"/>
      <c r="PTB100" s="75"/>
      <c r="PTC100" s="75"/>
      <c r="PTD100" s="75"/>
      <c r="PTE100" s="75"/>
      <c r="PTF100" s="75"/>
      <c r="PTG100" s="75"/>
      <c r="PTH100" s="75"/>
      <c r="PTI100" s="75"/>
      <c r="PTJ100" s="75"/>
      <c r="PTK100" s="75"/>
      <c r="PTL100" s="75"/>
      <c r="PTM100" s="75"/>
      <c r="PTN100" s="75"/>
      <c r="PTO100" s="75"/>
      <c r="PTP100" s="75"/>
      <c r="PTQ100" s="75"/>
      <c r="PTR100" s="75"/>
      <c r="PTS100" s="75"/>
      <c r="PTT100" s="75"/>
      <c r="PTU100" s="75"/>
      <c r="PTV100" s="75"/>
      <c r="PTW100" s="75"/>
      <c r="PTX100" s="75"/>
      <c r="PTY100" s="75"/>
      <c r="PTZ100" s="75"/>
      <c r="PUA100" s="75"/>
      <c r="PUB100" s="75"/>
      <c r="PUC100" s="75"/>
      <c r="PUD100" s="74"/>
      <c r="PUE100" s="74"/>
      <c r="PUF100" s="74"/>
      <c r="PUG100" s="74"/>
      <c r="PUH100" s="73"/>
      <c r="PUI100" s="75"/>
      <c r="PUJ100" s="73"/>
      <c r="PUK100" s="74"/>
      <c r="PUL100" s="74"/>
      <c r="PUM100" s="74"/>
      <c r="PUN100" s="74"/>
      <c r="PUO100" s="73"/>
      <c r="PUP100" s="74"/>
      <c r="PUQ100" s="74"/>
      <c r="PUR100" s="106"/>
      <c r="PUS100" s="86"/>
      <c r="PUT100" s="74"/>
      <c r="PUU100" s="75"/>
      <c r="PUV100" s="75"/>
      <c r="PUW100" s="75"/>
      <c r="PUX100" s="75"/>
      <c r="PUY100" s="75"/>
      <c r="PUZ100" s="75"/>
      <c r="PVA100" s="75"/>
      <c r="PVB100" s="75"/>
      <c r="PVC100" s="75"/>
      <c r="PVD100" s="75"/>
      <c r="PVE100" s="75"/>
      <c r="PVF100" s="75"/>
      <c r="PVG100" s="75"/>
      <c r="PVH100" s="75"/>
      <c r="PVI100" s="75"/>
      <c r="PVJ100" s="75"/>
      <c r="PVK100" s="75"/>
      <c r="PVL100" s="75"/>
      <c r="PVM100" s="75"/>
      <c r="PVN100" s="75"/>
      <c r="PVO100" s="75"/>
      <c r="PVP100" s="75"/>
      <c r="PVQ100" s="75"/>
      <c r="PVR100" s="75"/>
      <c r="PVS100" s="75"/>
      <c r="PVT100" s="75"/>
      <c r="PVU100" s="75"/>
      <c r="PVV100" s="75"/>
      <c r="PVW100" s="75"/>
      <c r="PVX100" s="75"/>
      <c r="PVY100" s="75"/>
      <c r="PVZ100" s="75"/>
      <c r="PWA100" s="75"/>
      <c r="PWB100" s="75"/>
      <c r="PWC100" s="75"/>
      <c r="PWD100" s="75"/>
      <c r="PWE100" s="75"/>
      <c r="PWF100" s="75"/>
      <c r="PWG100" s="75"/>
      <c r="PWH100" s="75"/>
      <c r="PWI100" s="75"/>
      <c r="PWJ100" s="75"/>
      <c r="PWK100" s="75"/>
      <c r="PWL100" s="75"/>
      <c r="PWM100" s="75"/>
      <c r="PWN100" s="75"/>
      <c r="PWO100" s="75"/>
      <c r="PWP100" s="75"/>
      <c r="PWQ100" s="74"/>
      <c r="PWR100" s="74"/>
      <c r="PWS100" s="74"/>
      <c r="PWT100" s="74"/>
      <c r="PWU100" s="73"/>
      <c r="PWV100" s="75"/>
      <c r="PWW100" s="73"/>
      <c r="PWX100" s="74"/>
      <c r="PWY100" s="74"/>
      <c r="PWZ100" s="74"/>
      <c r="PXA100" s="74"/>
      <c r="PXB100" s="73"/>
      <c r="PXC100" s="74"/>
      <c r="PXD100" s="74"/>
      <c r="PXE100" s="106"/>
      <c r="PXF100" s="86"/>
      <c r="PXG100" s="74"/>
      <c r="PXH100" s="75"/>
      <c r="PXI100" s="75"/>
      <c r="PXJ100" s="75"/>
      <c r="PXK100" s="75"/>
      <c r="PXL100" s="75"/>
      <c r="PXM100" s="75"/>
      <c r="PXN100" s="75"/>
      <c r="PXO100" s="75"/>
      <c r="PXP100" s="75"/>
      <c r="PXQ100" s="75"/>
      <c r="PXR100" s="75"/>
      <c r="PXS100" s="75"/>
      <c r="PXT100" s="75"/>
      <c r="PXU100" s="75"/>
      <c r="PXV100" s="75"/>
      <c r="PXW100" s="75"/>
      <c r="PXX100" s="75"/>
      <c r="PXY100" s="75"/>
      <c r="PXZ100" s="75"/>
      <c r="PYA100" s="75"/>
      <c r="PYB100" s="75"/>
      <c r="PYC100" s="75"/>
      <c r="PYD100" s="75"/>
      <c r="PYE100" s="75"/>
      <c r="PYF100" s="75"/>
      <c r="PYG100" s="75"/>
      <c r="PYH100" s="75"/>
      <c r="PYI100" s="75"/>
      <c r="PYJ100" s="75"/>
      <c r="PYK100" s="75"/>
      <c r="PYL100" s="75"/>
      <c r="PYM100" s="75"/>
      <c r="PYN100" s="75"/>
      <c r="PYO100" s="75"/>
      <c r="PYP100" s="75"/>
      <c r="PYQ100" s="75"/>
      <c r="PYR100" s="75"/>
      <c r="PYS100" s="75"/>
      <c r="PYT100" s="75"/>
      <c r="PYU100" s="75"/>
      <c r="PYV100" s="75"/>
      <c r="PYW100" s="75"/>
      <c r="PYX100" s="75"/>
      <c r="PYY100" s="75"/>
      <c r="PYZ100" s="75"/>
      <c r="PZA100" s="75"/>
      <c r="PZB100" s="75"/>
      <c r="PZC100" s="75"/>
      <c r="PZD100" s="74"/>
      <c r="PZE100" s="74"/>
      <c r="PZF100" s="74"/>
      <c r="PZG100" s="74"/>
      <c r="PZH100" s="73"/>
      <c r="PZI100" s="75"/>
      <c r="PZJ100" s="73"/>
      <c r="PZK100" s="74"/>
      <c r="PZL100" s="74"/>
      <c r="PZM100" s="74"/>
      <c r="PZN100" s="74"/>
      <c r="PZO100" s="73"/>
      <c r="PZP100" s="74"/>
      <c r="PZQ100" s="74"/>
      <c r="PZR100" s="106"/>
      <c r="PZS100" s="86"/>
      <c r="PZT100" s="74"/>
      <c r="PZU100" s="75"/>
      <c r="PZV100" s="75"/>
      <c r="PZW100" s="75"/>
      <c r="PZX100" s="75"/>
      <c r="PZY100" s="75"/>
      <c r="PZZ100" s="75"/>
      <c r="QAA100" s="75"/>
      <c r="QAB100" s="75"/>
      <c r="QAC100" s="75"/>
      <c r="QAD100" s="75"/>
      <c r="QAE100" s="75"/>
      <c r="QAF100" s="75"/>
      <c r="QAG100" s="75"/>
      <c r="QAH100" s="75"/>
      <c r="QAI100" s="75"/>
      <c r="QAJ100" s="75"/>
      <c r="QAK100" s="75"/>
      <c r="QAL100" s="75"/>
      <c r="QAM100" s="75"/>
      <c r="QAN100" s="75"/>
      <c r="QAO100" s="75"/>
      <c r="QAP100" s="75"/>
      <c r="QAQ100" s="75"/>
      <c r="QAR100" s="75"/>
      <c r="QAS100" s="75"/>
      <c r="QAT100" s="75"/>
      <c r="QAU100" s="75"/>
      <c r="QAV100" s="75"/>
      <c r="QAW100" s="75"/>
      <c r="QAX100" s="75"/>
      <c r="QAY100" s="75"/>
      <c r="QAZ100" s="75"/>
      <c r="QBA100" s="75"/>
      <c r="QBB100" s="75"/>
      <c r="QBC100" s="75"/>
      <c r="QBD100" s="75"/>
      <c r="QBE100" s="75"/>
      <c r="QBF100" s="75"/>
      <c r="QBG100" s="75"/>
      <c r="QBH100" s="75"/>
      <c r="QBI100" s="75"/>
      <c r="QBJ100" s="75"/>
      <c r="QBK100" s="75"/>
      <c r="QBL100" s="75"/>
      <c r="QBM100" s="75"/>
      <c r="QBN100" s="75"/>
      <c r="QBO100" s="75"/>
      <c r="QBP100" s="75"/>
      <c r="QBQ100" s="74"/>
      <c r="QBR100" s="74"/>
      <c r="QBS100" s="74"/>
      <c r="QBT100" s="74"/>
      <c r="QBU100" s="73"/>
      <c r="QBV100" s="75"/>
      <c r="QBW100" s="73"/>
      <c r="QBX100" s="74"/>
      <c r="QBY100" s="74"/>
      <c r="QBZ100" s="74"/>
      <c r="QCA100" s="74"/>
      <c r="QCB100" s="73"/>
      <c r="QCC100" s="74"/>
      <c r="QCD100" s="74"/>
      <c r="QCE100" s="106"/>
      <c r="QCF100" s="86"/>
      <c r="QCG100" s="74"/>
      <c r="QCH100" s="75"/>
      <c r="QCI100" s="75"/>
      <c r="QCJ100" s="75"/>
      <c r="QCK100" s="75"/>
      <c r="QCL100" s="75"/>
      <c r="QCM100" s="75"/>
      <c r="QCN100" s="75"/>
      <c r="QCO100" s="75"/>
      <c r="QCP100" s="75"/>
      <c r="QCQ100" s="75"/>
      <c r="QCR100" s="75"/>
      <c r="QCS100" s="75"/>
      <c r="QCT100" s="75"/>
      <c r="QCU100" s="75"/>
      <c r="QCV100" s="75"/>
      <c r="QCW100" s="75"/>
      <c r="QCX100" s="75"/>
      <c r="QCY100" s="75"/>
      <c r="QCZ100" s="75"/>
      <c r="QDA100" s="75"/>
      <c r="QDB100" s="75"/>
      <c r="QDC100" s="75"/>
      <c r="QDD100" s="75"/>
      <c r="QDE100" s="75"/>
      <c r="QDF100" s="75"/>
      <c r="QDG100" s="75"/>
      <c r="QDH100" s="75"/>
      <c r="QDI100" s="75"/>
      <c r="QDJ100" s="75"/>
      <c r="QDK100" s="75"/>
      <c r="QDL100" s="75"/>
      <c r="QDM100" s="75"/>
      <c r="QDN100" s="75"/>
      <c r="QDO100" s="75"/>
      <c r="QDP100" s="75"/>
      <c r="QDQ100" s="75"/>
      <c r="QDR100" s="75"/>
      <c r="QDS100" s="75"/>
      <c r="QDT100" s="75"/>
      <c r="QDU100" s="75"/>
      <c r="QDV100" s="75"/>
      <c r="QDW100" s="75"/>
      <c r="QDX100" s="75"/>
      <c r="QDY100" s="75"/>
      <c r="QDZ100" s="75"/>
      <c r="QEA100" s="75"/>
      <c r="QEB100" s="75"/>
      <c r="QEC100" s="75"/>
      <c r="QED100" s="74"/>
      <c r="QEE100" s="74"/>
      <c r="QEF100" s="74"/>
      <c r="QEG100" s="74"/>
      <c r="QEH100" s="73"/>
      <c r="QEI100" s="75"/>
      <c r="QEJ100" s="73"/>
      <c r="QEK100" s="74"/>
      <c r="QEL100" s="74"/>
      <c r="QEM100" s="74"/>
      <c r="QEN100" s="74"/>
      <c r="QEO100" s="73"/>
      <c r="QEP100" s="74"/>
      <c r="QEQ100" s="74"/>
      <c r="QER100" s="106"/>
      <c r="QES100" s="86"/>
      <c r="QET100" s="74"/>
      <c r="QEU100" s="75"/>
      <c r="QEV100" s="75"/>
      <c r="QEW100" s="75"/>
      <c r="QEX100" s="75"/>
      <c r="QEY100" s="75"/>
      <c r="QEZ100" s="75"/>
      <c r="QFA100" s="75"/>
      <c r="QFB100" s="75"/>
      <c r="QFC100" s="75"/>
      <c r="QFD100" s="75"/>
      <c r="QFE100" s="75"/>
      <c r="QFF100" s="75"/>
      <c r="QFG100" s="75"/>
      <c r="QFH100" s="75"/>
      <c r="QFI100" s="75"/>
      <c r="QFJ100" s="75"/>
      <c r="QFK100" s="75"/>
      <c r="QFL100" s="75"/>
      <c r="QFM100" s="75"/>
      <c r="QFN100" s="75"/>
      <c r="QFO100" s="75"/>
      <c r="QFP100" s="75"/>
      <c r="QFQ100" s="75"/>
      <c r="QFR100" s="75"/>
      <c r="QFS100" s="75"/>
      <c r="QFT100" s="75"/>
      <c r="QFU100" s="75"/>
      <c r="QFV100" s="75"/>
      <c r="QFW100" s="75"/>
      <c r="QFX100" s="75"/>
      <c r="QFY100" s="75"/>
      <c r="QFZ100" s="75"/>
      <c r="QGA100" s="75"/>
      <c r="QGB100" s="75"/>
      <c r="QGC100" s="75"/>
      <c r="QGD100" s="75"/>
      <c r="QGE100" s="75"/>
      <c r="QGF100" s="75"/>
      <c r="QGG100" s="75"/>
      <c r="QGH100" s="75"/>
      <c r="QGI100" s="75"/>
      <c r="QGJ100" s="75"/>
      <c r="QGK100" s="75"/>
      <c r="QGL100" s="75"/>
      <c r="QGM100" s="75"/>
      <c r="QGN100" s="75"/>
      <c r="QGO100" s="75"/>
      <c r="QGP100" s="75"/>
      <c r="QGQ100" s="74"/>
      <c r="QGR100" s="74"/>
      <c r="QGS100" s="74"/>
      <c r="QGT100" s="74"/>
      <c r="QGU100" s="73"/>
      <c r="QGV100" s="75"/>
      <c r="QGW100" s="73"/>
      <c r="QGX100" s="74"/>
      <c r="QGY100" s="74"/>
      <c r="QGZ100" s="74"/>
      <c r="QHA100" s="74"/>
      <c r="QHB100" s="73"/>
      <c r="QHC100" s="74"/>
      <c r="QHD100" s="74"/>
      <c r="QHE100" s="106"/>
      <c r="QHF100" s="86"/>
      <c r="QHG100" s="74"/>
      <c r="QHH100" s="75"/>
      <c r="QHI100" s="75"/>
      <c r="QHJ100" s="75"/>
      <c r="QHK100" s="75"/>
      <c r="QHL100" s="75"/>
      <c r="QHM100" s="75"/>
      <c r="QHN100" s="75"/>
      <c r="QHO100" s="75"/>
      <c r="QHP100" s="75"/>
      <c r="QHQ100" s="75"/>
      <c r="QHR100" s="75"/>
      <c r="QHS100" s="75"/>
      <c r="QHT100" s="75"/>
      <c r="QHU100" s="75"/>
      <c r="QHV100" s="75"/>
      <c r="QHW100" s="75"/>
      <c r="QHX100" s="75"/>
      <c r="QHY100" s="75"/>
      <c r="QHZ100" s="75"/>
      <c r="QIA100" s="75"/>
      <c r="QIB100" s="75"/>
      <c r="QIC100" s="75"/>
      <c r="QID100" s="75"/>
      <c r="QIE100" s="75"/>
      <c r="QIF100" s="75"/>
      <c r="QIG100" s="75"/>
      <c r="QIH100" s="75"/>
      <c r="QII100" s="75"/>
      <c r="QIJ100" s="75"/>
      <c r="QIK100" s="75"/>
      <c r="QIL100" s="75"/>
      <c r="QIM100" s="75"/>
      <c r="QIN100" s="75"/>
      <c r="QIO100" s="75"/>
      <c r="QIP100" s="75"/>
      <c r="QIQ100" s="75"/>
      <c r="QIR100" s="75"/>
      <c r="QIS100" s="75"/>
      <c r="QIT100" s="75"/>
      <c r="QIU100" s="75"/>
      <c r="QIV100" s="75"/>
      <c r="QIW100" s="75"/>
      <c r="QIX100" s="75"/>
      <c r="QIY100" s="75"/>
      <c r="QIZ100" s="75"/>
      <c r="QJA100" s="75"/>
      <c r="QJB100" s="75"/>
      <c r="QJC100" s="75"/>
      <c r="QJD100" s="74"/>
      <c r="QJE100" s="74"/>
      <c r="QJF100" s="74"/>
      <c r="QJG100" s="74"/>
      <c r="QJH100" s="73"/>
      <c r="QJI100" s="75"/>
      <c r="QJJ100" s="73"/>
      <c r="QJK100" s="74"/>
      <c r="QJL100" s="74"/>
      <c r="QJM100" s="74"/>
      <c r="QJN100" s="74"/>
      <c r="QJO100" s="73"/>
      <c r="QJP100" s="74"/>
      <c r="QJQ100" s="74"/>
      <c r="QJR100" s="106"/>
      <c r="QJS100" s="86"/>
      <c r="QJT100" s="74"/>
      <c r="QJU100" s="75"/>
      <c r="QJV100" s="75"/>
      <c r="QJW100" s="75"/>
      <c r="QJX100" s="75"/>
      <c r="QJY100" s="75"/>
      <c r="QJZ100" s="75"/>
      <c r="QKA100" s="75"/>
      <c r="QKB100" s="75"/>
      <c r="QKC100" s="75"/>
      <c r="QKD100" s="75"/>
      <c r="QKE100" s="75"/>
      <c r="QKF100" s="75"/>
      <c r="QKG100" s="75"/>
      <c r="QKH100" s="75"/>
      <c r="QKI100" s="75"/>
      <c r="QKJ100" s="75"/>
      <c r="QKK100" s="75"/>
      <c r="QKL100" s="75"/>
      <c r="QKM100" s="75"/>
      <c r="QKN100" s="75"/>
      <c r="QKO100" s="75"/>
      <c r="QKP100" s="75"/>
      <c r="QKQ100" s="75"/>
      <c r="QKR100" s="75"/>
      <c r="QKS100" s="75"/>
      <c r="QKT100" s="75"/>
      <c r="QKU100" s="75"/>
      <c r="QKV100" s="75"/>
      <c r="QKW100" s="75"/>
      <c r="QKX100" s="75"/>
      <c r="QKY100" s="75"/>
      <c r="QKZ100" s="75"/>
      <c r="QLA100" s="75"/>
      <c r="QLB100" s="75"/>
      <c r="QLC100" s="75"/>
      <c r="QLD100" s="75"/>
      <c r="QLE100" s="75"/>
      <c r="QLF100" s="75"/>
      <c r="QLG100" s="75"/>
      <c r="QLH100" s="75"/>
      <c r="QLI100" s="75"/>
      <c r="QLJ100" s="75"/>
      <c r="QLK100" s="75"/>
      <c r="QLL100" s="75"/>
      <c r="QLM100" s="75"/>
      <c r="QLN100" s="75"/>
      <c r="QLO100" s="75"/>
      <c r="QLP100" s="75"/>
      <c r="QLQ100" s="74"/>
      <c r="QLR100" s="74"/>
      <c r="QLS100" s="74"/>
      <c r="QLT100" s="74"/>
      <c r="QLU100" s="73"/>
      <c r="QLV100" s="75"/>
      <c r="QLW100" s="73"/>
      <c r="QLX100" s="74"/>
      <c r="QLY100" s="74"/>
      <c r="QLZ100" s="74"/>
      <c r="QMA100" s="74"/>
      <c r="QMB100" s="73"/>
      <c r="QMC100" s="74"/>
      <c r="QMD100" s="74"/>
      <c r="QME100" s="106"/>
      <c r="QMF100" s="86"/>
      <c r="QMG100" s="74"/>
      <c r="QMH100" s="75"/>
      <c r="QMI100" s="75"/>
      <c r="QMJ100" s="75"/>
      <c r="QMK100" s="75"/>
      <c r="QML100" s="75"/>
      <c r="QMM100" s="75"/>
      <c r="QMN100" s="75"/>
      <c r="QMO100" s="75"/>
      <c r="QMP100" s="75"/>
      <c r="QMQ100" s="75"/>
      <c r="QMR100" s="75"/>
      <c r="QMS100" s="75"/>
      <c r="QMT100" s="75"/>
      <c r="QMU100" s="75"/>
      <c r="QMV100" s="75"/>
      <c r="QMW100" s="75"/>
      <c r="QMX100" s="75"/>
      <c r="QMY100" s="75"/>
      <c r="QMZ100" s="75"/>
      <c r="QNA100" s="75"/>
      <c r="QNB100" s="75"/>
      <c r="QNC100" s="75"/>
      <c r="QND100" s="75"/>
      <c r="QNE100" s="75"/>
      <c r="QNF100" s="75"/>
      <c r="QNG100" s="75"/>
      <c r="QNH100" s="75"/>
      <c r="QNI100" s="75"/>
      <c r="QNJ100" s="75"/>
      <c r="QNK100" s="75"/>
      <c r="QNL100" s="75"/>
      <c r="QNM100" s="75"/>
      <c r="QNN100" s="75"/>
      <c r="QNO100" s="75"/>
      <c r="QNP100" s="75"/>
      <c r="QNQ100" s="75"/>
      <c r="QNR100" s="75"/>
      <c r="QNS100" s="75"/>
      <c r="QNT100" s="75"/>
      <c r="QNU100" s="75"/>
      <c r="QNV100" s="75"/>
      <c r="QNW100" s="75"/>
      <c r="QNX100" s="75"/>
      <c r="QNY100" s="75"/>
      <c r="QNZ100" s="75"/>
      <c r="QOA100" s="75"/>
      <c r="QOB100" s="75"/>
      <c r="QOC100" s="75"/>
      <c r="QOD100" s="74"/>
      <c r="QOE100" s="74"/>
      <c r="QOF100" s="74"/>
      <c r="QOG100" s="74"/>
      <c r="QOH100" s="73"/>
      <c r="QOI100" s="75"/>
      <c r="QOJ100" s="73"/>
      <c r="QOK100" s="74"/>
      <c r="QOL100" s="74"/>
      <c r="QOM100" s="74"/>
      <c r="QON100" s="74"/>
      <c r="QOO100" s="73"/>
      <c r="QOP100" s="74"/>
      <c r="QOQ100" s="74"/>
      <c r="QOR100" s="106"/>
      <c r="QOS100" s="86"/>
      <c r="QOT100" s="74"/>
      <c r="QOU100" s="75"/>
      <c r="QOV100" s="75"/>
      <c r="QOW100" s="75"/>
      <c r="QOX100" s="75"/>
      <c r="QOY100" s="75"/>
      <c r="QOZ100" s="75"/>
      <c r="QPA100" s="75"/>
      <c r="QPB100" s="75"/>
      <c r="QPC100" s="75"/>
      <c r="QPD100" s="75"/>
      <c r="QPE100" s="75"/>
      <c r="QPF100" s="75"/>
      <c r="QPG100" s="75"/>
      <c r="QPH100" s="75"/>
      <c r="QPI100" s="75"/>
      <c r="QPJ100" s="75"/>
      <c r="QPK100" s="75"/>
      <c r="QPL100" s="75"/>
      <c r="QPM100" s="75"/>
      <c r="QPN100" s="75"/>
      <c r="QPO100" s="75"/>
      <c r="QPP100" s="75"/>
      <c r="QPQ100" s="75"/>
      <c r="QPR100" s="75"/>
      <c r="QPS100" s="75"/>
      <c r="QPT100" s="75"/>
      <c r="QPU100" s="75"/>
      <c r="QPV100" s="75"/>
      <c r="QPW100" s="75"/>
      <c r="QPX100" s="75"/>
      <c r="QPY100" s="75"/>
      <c r="QPZ100" s="75"/>
      <c r="QQA100" s="75"/>
      <c r="QQB100" s="75"/>
      <c r="QQC100" s="75"/>
      <c r="QQD100" s="75"/>
      <c r="QQE100" s="75"/>
      <c r="QQF100" s="75"/>
      <c r="QQG100" s="75"/>
      <c r="QQH100" s="75"/>
      <c r="QQI100" s="75"/>
      <c r="QQJ100" s="75"/>
      <c r="QQK100" s="75"/>
      <c r="QQL100" s="75"/>
      <c r="QQM100" s="75"/>
      <c r="QQN100" s="75"/>
      <c r="QQO100" s="75"/>
      <c r="QQP100" s="75"/>
      <c r="QQQ100" s="74"/>
      <c r="QQR100" s="74"/>
      <c r="QQS100" s="74"/>
      <c r="QQT100" s="74"/>
      <c r="QQU100" s="73"/>
      <c r="QQV100" s="75"/>
      <c r="QQW100" s="73"/>
      <c r="QQX100" s="74"/>
      <c r="QQY100" s="74"/>
      <c r="QQZ100" s="74"/>
      <c r="QRA100" s="74"/>
      <c r="QRB100" s="73"/>
      <c r="QRC100" s="74"/>
      <c r="QRD100" s="74"/>
      <c r="QRE100" s="106"/>
      <c r="QRF100" s="86"/>
      <c r="QRG100" s="74"/>
      <c r="QRH100" s="75"/>
      <c r="QRI100" s="75"/>
      <c r="QRJ100" s="75"/>
      <c r="QRK100" s="75"/>
      <c r="QRL100" s="75"/>
      <c r="QRM100" s="75"/>
      <c r="QRN100" s="75"/>
      <c r="QRO100" s="75"/>
      <c r="QRP100" s="75"/>
      <c r="QRQ100" s="75"/>
      <c r="QRR100" s="75"/>
      <c r="QRS100" s="75"/>
      <c r="QRT100" s="75"/>
      <c r="QRU100" s="75"/>
      <c r="QRV100" s="75"/>
      <c r="QRW100" s="75"/>
      <c r="QRX100" s="75"/>
      <c r="QRY100" s="75"/>
      <c r="QRZ100" s="75"/>
      <c r="QSA100" s="75"/>
      <c r="QSB100" s="75"/>
      <c r="QSC100" s="75"/>
      <c r="QSD100" s="75"/>
      <c r="QSE100" s="75"/>
      <c r="QSF100" s="75"/>
      <c r="QSG100" s="75"/>
      <c r="QSH100" s="75"/>
      <c r="QSI100" s="75"/>
      <c r="QSJ100" s="75"/>
      <c r="QSK100" s="75"/>
      <c r="QSL100" s="75"/>
      <c r="QSM100" s="75"/>
      <c r="QSN100" s="75"/>
      <c r="QSO100" s="75"/>
      <c r="QSP100" s="75"/>
      <c r="QSQ100" s="75"/>
      <c r="QSR100" s="75"/>
      <c r="QSS100" s="75"/>
      <c r="QST100" s="75"/>
      <c r="QSU100" s="75"/>
      <c r="QSV100" s="75"/>
      <c r="QSW100" s="75"/>
      <c r="QSX100" s="75"/>
      <c r="QSY100" s="75"/>
      <c r="QSZ100" s="75"/>
      <c r="QTA100" s="75"/>
      <c r="QTB100" s="75"/>
      <c r="QTC100" s="75"/>
      <c r="QTD100" s="74"/>
      <c r="QTE100" s="74"/>
      <c r="QTF100" s="74"/>
      <c r="QTG100" s="74"/>
      <c r="QTH100" s="73"/>
      <c r="QTI100" s="75"/>
      <c r="QTJ100" s="73"/>
      <c r="QTK100" s="74"/>
      <c r="QTL100" s="74"/>
      <c r="QTM100" s="74"/>
      <c r="QTN100" s="74"/>
      <c r="QTO100" s="73"/>
      <c r="QTP100" s="74"/>
      <c r="QTQ100" s="74"/>
      <c r="QTR100" s="106"/>
      <c r="QTS100" s="86"/>
      <c r="QTT100" s="74"/>
      <c r="QTU100" s="75"/>
      <c r="QTV100" s="75"/>
      <c r="QTW100" s="75"/>
      <c r="QTX100" s="75"/>
      <c r="QTY100" s="75"/>
      <c r="QTZ100" s="75"/>
      <c r="QUA100" s="75"/>
      <c r="QUB100" s="75"/>
      <c r="QUC100" s="75"/>
      <c r="QUD100" s="75"/>
      <c r="QUE100" s="75"/>
      <c r="QUF100" s="75"/>
      <c r="QUG100" s="75"/>
      <c r="QUH100" s="75"/>
      <c r="QUI100" s="75"/>
      <c r="QUJ100" s="75"/>
      <c r="QUK100" s="75"/>
      <c r="QUL100" s="75"/>
      <c r="QUM100" s="75"/>
      <c r="QUN100" s="75"/>
      <c r="QUO100" s="75"/>
      <c r="QUP100" s="75"/>
      <c r="QUQ100" s="75"/>
      <c r="QUR100" s="75"/>
      <c r="QUS100" s="75"/>
      <c r="QUT100" s="75"/>
      <c r="QUU100" s="75"/>
      <c r="QUV100" s="75"/>
      <c r="QUW100" s="75"/>
      <c r="QUX100" s="75"/>
      <c r="QUY100" s="75"/>
      <c r="QUZ100" s="75"/>
      <c r="QVA100" s="75"/>
      <c r="QVB100" s="75"/>
      <c r="QVC100" s="75"/>
      <c r="QVD100" s="75"/>
      <c r="QVE100" s="75"/>
      <c r="QVF100" s="75"/>
      <c r="QVG100" s="75"/>
      <c r="QVH100" s="75"/>
      <c r="QVI100" s="75"/>
      <c r="QVJ100" s="75"/>
      <c r="QVK100" s="75"/>
      <c r="QVL100" s="75"/>
      <c r="QVM100" s="75"/>
      <c r="QVN100" s="75"/>
      <c r="QVO100" s="75"/>
      <c r="QVP100" s="75"/>
      <c r="QVQ100" s="74"/>
      <c r="QVR100" s="74"/>
      <c r="QVS100" s="74"/>
      <c r="QVT100" s="74"/>
      <c r="QVU100" s="73"/>
      <c r="QVV100" s="75"/>
      <c r="QVW100" s="73"/>
      <c r="QVX100" s="74"/>
      <c r="QVY100" s="74"/>
      <c r="QVZ100" s="74"/>
      <c r="QWA100" s="74"/>
      <c r="QWB100" s="73"/>
      <c r="QWC100" s="74"/>
      <c r="QWD100" s="74"/>
      <c r="QWE100" s="106"/>
      <c r="QWF100" s="86"/>
      <c r="QWG100" s="74"/>
      <c r="QWH100" s="75"/>
      <c r="QWI100" s="75"/>
      <c r="QWJ100" s="75"/>
      <c r="QWK100" s="75"/>
      <c r="QWL100" s="75"/>
      <c r="QWM100" s="75"/>
      <c r="QWN100" s="75"/>
      <c r="QWO100" s="75"/>
      <c r="QWP100" s="75"/>
      <c r="QWQ100" s="75"/>
      <c r="QWR100" s="75"/>
      <c r="QWS100" s="75"/>
      <c r="QWT100" s="75"/>
      <c r="QWU100" s="75"/>
      <c r="QWV100" s="75"/>
      <c r="QWW100" s="75"/>
      <c r="QWX100" s="75"/>
      <c r="QWY100" s="75"/>
      <c r="QWZ100" s="75"/>
      <c r="QXA100" s="75"/>
      <c r="QXB100" s="75"/>
      <c r="QXC100" s="75"/>
      <c r="QXD100" s="75"/>
      <c r="QXE100" s="75"/>
      <c r="QXF100" s="75"/>
      <c r="QXG100" s="75"/>
      <c r="QXH100" s="75"/>
      <c r="QXI100" s="75"/>
      <c r="QXJ100" s="75"/>
      <c r="QXK100" s="75"/>
      <c r="QXL100" s="75"/>
      <c r="QXM100" s="75"/>
      <c r="QXN100" s="75"/>
      <c r="QXO100" s="75"/>
      <c r="QXP100" s="75"/>
      <c r="QXQ100" s="75"/>
      <c r="QXR100" s="75"/>
      <c r="QXS100" s="75"/>
      <c r="QXT100" s="75"/>
      <c r="QXU100" s="75"/>
      <c r="QXV100" s="75"/>
      <c r="QXW100" s="75"/>
      <c r="QXX100" s="75"/>
      <c r="QXY100" s="75"/>
      <c r="QXZ100" s="75"/>
      <c r="QYA100" s="75"/>
      <c r="QYB100" s="75"/>
      <c r="QYC100" s="75"/>
      <c r="QYD100" s="74"/>
      <c r="QYE100" s="74"/>
      <c r="QYF100" s="74"/>
      <c r="QYG100" s="74"/>
      <c r="QYH100" s="73"/>
      <c r="QYI100" s="75"/>
      <c r="QYJ100" s="73"/>
      <c r="QYK100" s="74"/>
      <c r="QYL100" s="74"/>
      <c r="QYM100" s="74"/>
      <c r="QYN100" s="74"/>
      <c r="QYO100" s="73"/>
      <c r="QYP100" s="74"/>
      <c r="QYQ100" s="74"/>
      <c r="QYR100" s="106"/>
      <c r="QYS100" s="86"/>
      <c r="QYT100" s="74"/>
      <c r="QYU100" s="75"/>
      <c r="QYV100" s="75"/>
      <c r="QYW100" s="75"/>
      <c r="QYX100" s="75"/>
      <c r="QYY100" s="75"/>
      <c r="QYZ100" s="75"/>
      <c r="QZA100" s="75"/>
      <c r="QZB100" s="75"/>
      <c r="QZC100" s="75"/>
      <c r="QZD100" s="75"/>
      <c r="QZE100" s="75"/>
      <c r="QZF100" s="75"/>
      <c r="QZG100" s="75"/>
      <c r="QZH100" s="75"/>
      <c r="QZI100" s="75"/>
      <c r="QZJ100" s="75"/>
      <c r="QZK100" s="75"/>
      <c r="QZL100" s="75"/>
      <c r="QZM100" s="75"/>
      <c r="QZN100" s="75"/>
      <c r="QZO100" s="75"/>
      <c r="QZP100" s="75"/>
      <c r="QZQ100" s="75"/>
      <c r="QZR100" s="75"/>
      <c r="QZS100" s="75"/>
      <c r="QZT100" s="75"/>
      <c r="QZU100" s="75"/>
      <c r="QZV100" s="75"/>
      <c r="QZW100" s="75"/>
      <c r="QZX100" s="75"/>
      <c r="QZY100" s="75"/>
      <c r="QZZ100" s="75"/>
      <c r="RAA100" s="75"/>
      <c r="RAB100" s="75"/>
      <c r="RAC100" s="75"/>
      <c r="RAD100" s="75"/>
      <c r="RAE100" s="75"/>
      <c r="RAF100" s="75"/>
      <c r="RAG100" s="75"/>
      <c r="RAH100" s="75"/>
      <c r="RAI100" s="75"/>
      <c r="RAJ100" s="75"/>
      <c r="RAK100" s="75"/>
      <c r="RAL100" s="75"/>
      <c r="RAM100" s="75"/>
      <c r="RAN100" s="75"/>
      <c r="RAO100" s="75"/>
      <c r="RAP100" s="75"/>
      <c r="RAQ100" s="74"/>
      <c r="RAR100" s="74"/>
      <c r="RAS100" s="74"/>
      <c r="RAT100" s="74"/>
      <c r="RAU100" s="73"/>
      <c r="RAV100" s="75"/>
      <c r="RAW100" s="73"/>
      <c r="RAX100" s="74"/>
      <c r="RAY100" s="74"/>
      <c r="RAZ100" s="74"/>
      <c r="RBA100" s="74"/>
      <c r="RBB100" s="73"/>
      <c r="RBC100" s="74"/>
      <c r="RBD100" s="74"/>
      <c r="RBE100" s="106"/>
      <c r="RBF100" s="86"/>
      <c r="RBG100" s="74"/>
      <c r="RBH100" s="75"/>
      <c r="RBI100" s="75"/>
      <c r="RBJ100" s="75"/>
      <c r="RBK100" s="75"/>
      <c r="RBL100" s="75"/>
      <c r="RBM100" s="75"/>
      <c r="RBN100" s="75"/>
      <c r="RBO100" s="75"/>
      <c r="RBP100" s="75"/>
      <c r="RBQ100" s="75"/>
      <c r="RBR100" s="75"/>
      <c r="RBS100" s="75"/>
      <c r="RBT100" s="75"/>
      <c r="RBU100" s="75"/>
      <c r="RBV100" s="75"/>
      <c r="RBW100" s="75"/>
      <c r="RBX100" s="75"/>
      <c r="RBY100" s="75"/>
      <c r="RBZ100" s="75"/>
      <c r="RCA100" s="75"/>
      <c r="RCB100" s="75"/>
      <c r="RCC100" s="75"/>
      <c r="RCD100" s="75"/>
      <c r="RCE100" s="75"/>
      <c r="RCF100" s="75"/>
      <c r="RCG100" s="75"/>
      <c r="RCH100" s="75"/>
      <c r="RCI100" s="75"/>
      <c r="RCJ100" s="75"/>
      <c r="RCK100" s="75"/>
      <c r="RCL100" s="75"/>
      <c r="RCM100" s="75"/>
      <c r="RCN100" s="75"/>
      <c r="RCO100" s="75"/>
      <c r="RCP100" s="75"/>
      <c r="RCQ100" s="75"/>
      <c r="RCR100" s="75"/>
      <c r="RCS100" s="75"/>
      <c r="RCT100" s="75"/>
      <c r="RCU100" s="75"/>
      <c r="RCV100" s="75"/>
      <c r="RCW100" s="75"/>
      <c r="RCX100" s="75"/>
      <c r="RCY100" s="75"/>
      <c r="RCZ100" s="75"/>
      <c r="RDA100" s="75"/>
      <c r="RDB100" s="75"/>
      <c r="RDC100" s="75"/>
      <c r="RDD100" s="74"/>
      <c r="RDE100" s="74"/>
      <c r="RDF100" s="74"/>
      <c r="RDG100" s="74"/>
      <c r="RDH100" s="73"/>
      <c r="RDI100" s="75"/>
      <c r="RDJ100" s="73"/>
      <c r="RDK100" s="74"/>
      <c r="RDL100" s="74"/>
      <c r="RDM100" s="74"/>
      <c r="RDN100" s="74"/>
      <c r="RDO100" s="73"/>
      <c r="RDP100" s="74"/>
      <c r="RDQ100" s="74"/>
      <c r="RDR100" s="106"/>
      <c r="RDS100" s="86"/>
      <c r="RDT100" s="74"/>
      <c r="RDU100" s="75"/>
      <c r="RDV100" s="75"/>
      <c r="RDW100" s="75"/>
      <c r="RDX100" s="75"/>
      <c r="RDY100" s="75"/>
      <c r="RDZ100" s="75"/>
      <c r="REA100" s="75"/>
      <c r="REB100" s="75"/>
      <c r="REC100" s="75"/>
      <c r="RED100" s="75"/>
      <c r="REE100" s="75"/>
      <c r="REF100" s="75"/>
      <c r="REG100" s="75"/>
      <c r="REH100" s="75"/>
      <c r="REI100" s="75"/>
      <c r="REJ100" s="75"/>
      <c r="REK100" s="75"/>
      <c r="REL100" s="75"/>
      <c r="REM100" s="75"/>
      <c r="REN100" s="75"/>
      <c r="REO100" s="75"/>
      <c r="REP100" s="75"/>
      <c r="REQ100" s="75"/>
      <c r="RER100" s="75"/>
      <c r="RES100" s="75"/>
      <c r="RET100" s="75"/>
      <c r="REU100" s="75"/>
      <c r="REV100" s="75"/>
      <c r="REW100" s="75"/>
      <c r="REX100" s="75"/>
      <c r="REY100" s="75"/>
      <c r="REZ100" s="75"/>
      <c r="RFA100" s="75"/>
      <c r="RFB100" s="75"/>
      <c r="RFC100" s="75"/>
      <c r="RFD100" s="75"/>
      <c r="RFE100" s="75"/>
      <c r="RFF100" s="75"/>
      <c r="RFG100" s="75"/>
      <c r="RFH100" s="75"/>
      <c r="RFI100" s="75"/>
      <c r="RFJ100" s="75"/>
      <c r="RFK100" s="75"/>
      <c r="RFL100" s="75"/>
      <c r="RFM100" s="75"/>
      <c r="RFN100" s="75"/>
      <c r="RFO100" s="75"/>
      <c r="RFP100" s="75"/>
      <c r="RFQ100" s="74"/>
      <c r="RFR100" s="74"/>
      <c r="RFS100" s="74"/>
      <c r="RFT100" s="74"/>
      <c r="RFU100" s="73"/>
      <c r="RFV100" s="75"/>
      <c r="RFW100" s="73"/>
      <c r="RFX100" s="74"/>
      <c r="RFY100" s="74"/>
      <c r="RFZ100" s="74"/>
      <c r="RGA100" s="74"/>
      <c r="RGB100" s="73"/>
      <c r="RGC100" s="74"/>
      <c r="RGD100" s="74"/>
      <c r="RGE100" s="106"/>
      <c r="RGF100" s="86"/>
      <c r="RGG100" s="74"/>
      <c r="RGH100" s="75"/>
      <c r="RGI100" s="75"/>
      <c r="RGJ100" s="75"/>
      <c r="RGK100" s="75"/>
      <c r="RGL100" s="75"/>
      <c r="RGM100" s="75"/>
      <c r="RGN100" s="75"/>
      <c r="RGO100" s="75"/>
      <c r="RGP100" s="75"/>
      <c r="RGQ100" s="75"/>
      <c r="RGR100" s="75"/>
      <c r="RGS100" s="75"/>
      <c r="RGT100" s="75"/>
      <c r="RGU100" s="75"/>
      <c r="RGV100" s="75"/>
      <c r="RGW100" s="75"/>
      <c r="RGX100" s="75"/>
      <c r="RGY100" s="75"/>
      <c r="RGZ100" s="75"/>
      <c r="RHA100" s="75"/>
      <c r="RHB100" s="75"/>
      <c r="RHC100" s="75"/>
      <c r="RHD100" s="75"/>
      <c r="RHE100" s="75"/>
      <c r="RHF100" s="75"/>
      <c r="RHG100" s="75"/>
      <c r="RHH100" s="75"/>
      <c r="RHI100" s="75"/>
      <c r="RHJ100" s="75"/>
      <c r="RHK100" s="75"/>
      <c r="RHL100" s="75"/>
      <c r="RHM100" s="75"/>
      <c r="RHN100" s="75"/>
      <c r="RHO100" s="75"/>
      <c r="RHP100" s="75"/>
      <c r="RHQ100" s="75"/>
      <c r="RHR100" s="75"/>
      <c r="RHS100" s="75"/>
      <c r="RHT100" s="75"/>
      <c r="RHU100" s="75"/>
      <c r="RHV100" s="75"/>
      <c r="RHW100" s="75"/>
      <c r="RHX100" s="75"/>
      <c r="RHY100" s="75"/>
      <c r="RHZ100" s="75"/>
      <c r="RIA100" s="75"/>
      <c r="RIB100" s="75"/>
      <c r="RIC100" s="75"/>
      <c r="RID100" s="74"/>
      <c r="RIE100" s="74"/>
      <c r="RIF100" s="74"/>
      <c r="RIG100" s="74"/>
      <c r="RIH100" s="73"/>
      <c r="RII100" s="75"/>
      <c r="RIJ100" s="73"/>
      <c r="RIK100" s="74"/>
      <c r="RIL100" s="74"/>
      <c r="RIM100" s="74"/>
      <c r="RIN100" s="74"/>
      <c r="RIO100" s="73"/>
      <c r="RIP100" s="74"/>
      <c r="RIQ100" s="74"/>
      <c r="RIR100" s="106"/>
      <c r="RIS100" s="86"/>
      <c r="RIT100" s="74"/>
      <c r="RIU100" s="75"/>
      <c r="RIV100" s="75"/>
      <c r="RIW100" s="75"/>
      <c r="RIX100" s="75"/>
      <c r="RIY100" s="75"/>
      <c r="RIZ100" s="75"/>
      <c r="RJA100" s="75"/>
      <c r="RJB100" s="75"/>
      <c r="RJC100" s="75"/>
      <c r="RJD100" s="75"/>
      <c r="RJE100" s="75"/>
      <c r="RJF100" s="75"/>
      <c r="RJG100" s="75"/>
      <c r="RJH100" s="75"/>
      <c r="RJI100" s="75"/>
      <c r="RJJ100" s="75"/>
      <c r="RJK100" s="75"/>
      <c r="RJL100" s="75"/>
      <c r="RJM100" s="75"/>
      <c r="RJN100" s="75"/>
      <c r="RJO100" s="75"/>
      <c r="RJP100" s="75"/>
      <c r="RJQ100" s="75"/>
      <c r="RJR100" s="75"/>
      <c r="RJS100" s="75"/>
      <c r="RJT100" s="75"/>
      <c r="RJU100" s="75"/>
      <c r="RJV100" s="75"/>
      <c r="RJW100" s="75"/>
      <c r="RJX100" s="75"/>
      <c r="RJY100" s="75"/>
      <c r="RJZ100" s="75"/>
      <c r="RKA100" s="75"/>
      <c r="RKB100" s="75"/>
      <c r="RKC100" s="75"/>
      <c r="RKD100" s="75"/>
      <c r="RKE100" s="75"/>
      <c r="RKF100" s="75"/>
      <c r="RKG100" s="75"/>
      <c r="RKH100" s="75"/>
      <c r="RKI100" s="75"/>
      <c r="RKJ100" s="75"/>
      <c r="RKK100" s="75"/>
      <c r="RKL100" s="75"/>
      <c r="RKM100" s="75"/>
      <c r="RKN100" s="75"/>
      <c r="RKO100" s="75"/>
      <c r="RKP100" s="75"/>
      <c r="RKQ100" s="74"/>
      <c r="RKR100" s="74"/>
      <c r="RKS100" s="74"/>
      <c r="RKT100" s="74"/>
      <c r="RKU100" s="73"/>
      <c r="RKV100" s="75"/>
      <c r="RKW100" s="73"/>
      <c r="RKX100" s="74"/>
      <c r="RKY100" s="74"/>
      <c r="RKZ100" s="74"/>
      <c r="RLA100" s="74"/>
      <c r="RLB100" s="73"/>
      <c r="RLC100" s="74"/>
      <c r="RLD100" s="74"/>
      <c r="RLE100" s="106"/>
      <c r="RLF100" s="86"/>
      <c r="RLG100" s="74"/>
      <c r="RLH100" s="75"/>
      <c r="RLI100" s="75"/>
      <c r="RLJ100" s="75"/>
      <c r="RLK100" s="75"/>
      <c r="RLL100" s="75"/>
      <c r="RLM100" s="75"/>
      <c r="RLN100" s="75"/>
      <c r="RLO100" s="75"/>
      <c r="RLP100" s="75"/>
      <c r="RLQ100" s="75"/>
      <c r="RLR100" s="75"/>
      <c r="RLS100" s="75"/>
      <c r="RLT100" s="75"/>
      <c r="RLU100" s="75"/>
      <c r="RLV100" s="75"/>
      <c r="RLW100" s="75"/>
      <c r="RLX100" s="75"/>
      <c r="RLY100" s="75"/>
      <c r="RLZ100" s="75"/>
      <c r="RMA100" s="75"/>
      <c r="RMB100" s="75"/>
      <c r="RMC100" s="75"/>
      <c r="RMD100" s="75"/>
      <c r="RME100" s="75"/>
      <c r="RMF100" s="75"/>
      <c r="RMG100" s="75"/>
      <c r="RMH100" s="75"/>
      <c r="RMI100" s="75"/>
      <c r="RMJ100" s="75"/>
      <c r="RMK100" s="75"/>
      <c r="RML100" s="75"/>
      <c r="RMM100" s="75"/>
      <c r="RMN100" s="75"/>
      <c r="RMO100" s="75"/>
      <c r="RMP100" s="75"/>
      <c r="RMQ100" s="75"/>
      <c r="RMR100" s="75"/>
      <c r="RMS100" s="75"/>
      <c r="RMT100" s="75"/>
      <c r="RMU100" s="75"/>
      <c r="RMV100" s="75"/>
      <c r="RMW100" s="75"/>
      <c r="RMX100" s="75"/>
      <c r="RMY100" s="75"/>
      <c r="RMZ100" s="75"/>
      <c r="RNA100" s="75"/>
      <c r="RNB100" s="75"/>
      <c r="RNC100" s="75"/>
      <c r="RND100" s="74"/>
      <c r="RNE100" s="74"/>
      <c r="RNF100" s="74"/>
      <c r="RNG100" s="74"/>
      <c r="RNH100" s="73"/>
      <c r="RNI100" s="75"/>
      <c r="RNJ100" s="73"/>
      <c r="RNK100" s="74"/>
      <c r="RNL100" s="74"/>
      <c r="RNM100" s="74"/>
      <c r="RNN100" s="74"/>
      <c r="RNO100" s="73"/>
      <c r="RNP100" s="74"/>
      <c r="RNQ100" s="74"/>
      <c r="RNR100" s="106"/>
      <c r="RNS100" s="86"/>
      <c r="RNT100" s="74"/>
      <c r="RNU100" s="75"/>
      <c r="RNV100" s="75"/>
      <c r="RNW100" s="75"/>
      <c r="RNX100" s="75"/>
      <c r="RNY100" s="75"/>
      <c r="RNZ100" s="75"/>
      <c r="ROA100" s="75"/>
      <c r="ROB100" s="75"/>
      <c r="ROC100" s="75"/>
      <c r="ROD100" s="75"/>
      <c r="ROE100" s="75"/>
      <c r="ROF100" s="75"/>
      <c r="ROG100" s="75"/>
      <c r="ROH100" s="75"/>
      <c r="ROI100" s="75"/>
      <c r="ROJ100" s="75"/>
      <c r="ROK100" s="75"/>
      <c r="ROL100" s="75"/>
      <c r="ROM100" s="75"/>
      <c r="RON100" s="75"/>
      <c r="ROO100" s="75"/>
      <c r="ROP100" s="75"/>
      <c r="ROQ100" s="75"/>
      <c r="ROR100" s="75"/>
      <c r="ROS100" s="75"/>
      <c r="ROT100" s="75"/>
      <c r="ROU100" s="75"/>
      <c r="ROV100" s="75"/>
      <c r="ROW100" s="75"/>
      <c r="ROX100" s="75"/>
      <c r="ROY100" s="75"/>
      <c r="ROZ100" s="75"/>
      <c r="RPA100" s="75"/>
      <c r="RPB100" s="75"/>
      <c r="RPC100" s="75"/>
      <c r="RPD100" s="75"/>
      <c r="RPE100" s="75"/>
      <c r="RPF100" s="75"/>
      <c r="RPG100" s="75"/>
      <c r="RPH100" s="75"/>
      <c r="RPI100" s="75"/>
      <c r="RPJ100" s="75"/>
      <c r="RPK100" s="75"/>
      <c r="RPL100" s="75"/>
      <c r="RPM100" s="75"/>
      <c r="RPN100" s="75"/>
      <c r="RPO100" s="75"/>
      <c r="RPP100" s="75"/>
      <c r="RPQ100" s="74"/>
      <c r="RPR100" s="74"/>
      <c r="RPS100" s="74"/>
      <c r="RPT100" s="74"/>
      <c r="RPU100" s="73"/>
      <c r="RPV100" s="75"/>
      <c r="RPW100" s="73"/>
      <c r="RPX100" s="74"/>
      <c r="RPY100" s="74"/>
      <c r="RPZ100" s="74"/>
      <c r="RQA100" s="74"/>
      <c r="RQB100" s="73"/>
      <c r="RQC100" s="74"/>
      <c r="RQD100" s="74"/>
      <c r="RQE100" s="106"/>
      <c r="RQF100" s="86"/>
      <c r="RQG100" s="74"/>
      <c r="RQH100" s="75"/>
      <c r="RQI100" s="75"/>
      <c r="RQJ100" s="75"/>
      <c r="RQK100" s="75"/>
      <c r="RQL100" s="75"/>
      <c r="RQM100" s="75"/>
      <c r="RQN100" s="75"/>
      <c r="RQO100" s="75"/>
      <c r="RQP100" s="75"/>
      <c r="RQQ100" s="75"/>
      <c r="RQR100" s="75"/>
      <c r="RQS100" s="75"/>
      <c r="RQT100" s="75"/>
      <c r="RQU100" s="75"/>
      <c r="RQV100" s="75"/>
      <c r="RQW100" s="75"/>
      <c r="RQX100" s="75"/>
      <c r="RQY100" s="75"/>
      <c r="RQZ100" s="75"/>
      <c r="RRA100" s="75"/>
      <c r="RRB100" s="75"/>
      <c r="RRC100" s="75"/>
      <c r="RRD100" s="75"/>
      <c r="RRE100" s="75"/>
      <c r="RRF100" s="75"/>
      <c r="RRG100" s="75"/>
      <c r="RRH100" s="75"/>
      <c r="RRI100" s="75"/>
      <c r="RRJ100" s="75"/>
      <c r="RRK100" s="75"/>
      <c r="RRL100" s="75"/>
      <c r="RRM100" s="75"/>
      <c r="RRN100" s="75"/>
      <c r="RRO100" s="75"/>
      <c r="RRP100" s="75"/>
      <c r="RRQ100" s="75"/>
      <c r="RRR100" s="75"/>
      <c r="RRS100" s="75"/>
      <c r="RRT100" s="75"/>
      <c r="RRU100" s="75"/>
      <c r="RRV100" s="75"/>
      <c r="RRW100" s="75"/>
      <c r="RRX100" s="75"/>
      <c r="RRY100" s="75"/>
      <c r="RRZ100" s="75"/>
      <c r="RSA100" s="75"/>
      <c r="RSB100" s="75"/>
      <c r="RSC100" s="75"/>
      <c r="RSD100" s="74"/>
      <c r="RSE100" s="74"/>
      <c r="RSF100" s="74"/>
      <c r="RSG100" s="74"/>
      <c r="RSH100" s="73"/>
      <c r="RSI100" s="75"/>
      <c r="RSJ100" s="73"/>
      <c r="RSK100" s="74"/>
      <c r="RSL100" s="74"/>
      <c r="RSM100" s="74"/>
      <c r="RSN100" s="74"/>
      <c r="RSO100" s="73"/>
      <c r="RSP100" s="74"/>
      <c r="RSQ100" s="74"/>
      <c r="RSR100" s="106"/>
      <c r="RSS100" s="86"/>
      <c r="RST100" s="74"/>
      <c r="RSU100" s="75"/>
      <c r="RSV100" s="75"/>
      <c r="RSW100" s="75"/>
      <c r="RSX100" s="75"/>
      <c r="RSY100" s="75"/>
      <c r="RSZ100" s="75"/>
      <c r="RTA100" s="75"/>
      <c r="RTB100" s="75"/>
      <c r="RTC100" s="75"/>
      <c r="RTD100" s="75"/>
      <c r="RTE100" s="75"/>
      <c r="RTF100" s="75"/>
      <c r="RTG100" s="75"/>
      <c r="RTH100" s="75"/>
      <c r="RTI100" s="75"/>
      <c r="RTJ100" s="75"/>
      <c r="RTK100" s="75"/>
      <c r="RTL100" s="75"/>
      <c r="RTM100" s="75"/>
      <c r="RTN100" s="75"/>
      <c r="RTO100" s="75"/>
      <c r="RTP100" s="75"/>
      <c r="RTQ100" s="75"/>
      <c r="RTR100" s="75"/>
      <c r="RTS100" s="75"/>
      <c r="RTT100" s="75"/>
      <c r="RTU100" s="75"/>
      <c r="RTV100" s="75"/>
      <c r="RTW100" s="75"/>
      <c r="RTX100" s="75"/>
      <c r="RTY100" s="75"/>
      <c r="RTZ100" s="75"/>
      <c r="RUA100" s="75"/>
      <c r="RUB100" s="75"/>
      <c r="RUC100" s="75"/>
      <c r="RUD100" s="75"/>
      <c r="RUE100" s="75"/>
      <c r="RUF100" s="75"/>
      <c r="RUG100" s="75"/>
      <c r="RUH100" s="75"/>
      <c r="RUI100" s="75"/>
      <c r="RUJ100" s="75"/>
      <c r="RUK100" s="75"/>
      <c r="RUL100" s="75"/>
      <c r="RUM100" s="75"/>
      <c r="RUN100" s="75"/>
      <c r="RUO100" s="75"/>
      <c r="RUP100" s="75"/>
      <c r="RUQ100" s="74"/>
      <c r="RUR100" s="74"/>
      <c r="RUS100" s="74"/>
      <c r="RUT100" s="74"/>
      <c r="RUU100" s="73"/>
      <c r="RUV100" s="75"/>
      <c r="RUW100" s="73"/>
      <c r="RUX100" s="74"/>
      <c r="RUY100" s="74"/>
      <c r="RUZ100" s="74"/>
      <c r="RVA100" s="74"/>
      <c r="RVB100" s="73"/>
      <c r="RVC100" s="74"/>
      <c r="RVD100" s="74"/>
      <c r="RVE100" s="106"/>
      <c r="RVF100" s="86"/>
      <c r="RVG100" s="74"/>
      <c r="RVH100" s="75"/>
      <c r="RVI100" s="75"/>
      <c r="RVJ100" s="75"/>
      <c r="RVK100" s="75"/>
      <c r="RVL100" s="75"/>
      <c r="RVM100" s="75"/>
      <c r="RVN100" s="75"/>
      <c r="RVO100" s="75"/>
      <c r="RVP100" s="75"/>
      <c r="RVQ100" s="75"/>
      <c r="RVR100" s="75"/>
      <c r="RVS100" s="75"/>
      <c r="RVT100" s="75"/>
      <c r="RVU100" s="75"/>
      <c r="RVV100" s="75"/>
      <c r="RVW100" s="75"/>
      <c r="RVX100" s="75"/>
      <c r="RVY100" s="75"/>
      <c r="RVZ100" s="75"/>
      <c r="RWA100" s="75"/>
      <c r="RWB100" s="75"/>
      <c r="RWC100" s="75"/>
      <c r="RWD100" s="75"/>
      <c r="RWE100" s="75"/>
      <c r="RWF100" s="75"/>
      <c r="RWG100" s="75"/>
      <c r="RWH100" s="75"/>
      <c r="RWI100" s="75"/>
      <c r="RWJ100" s="75"/>
      <c r="RWK100" s="75"/>
      <c r="RWL100" s="75"/>
      <c r="RWM100" s="75"/>
      <c r="RWN100" s="75"/>
      <c r="RWO100" s="75"/>
      <c r="RWP100" s="75"/>
      <c r="RWQ100" s="75"/>
      <c r="RWR100" s="75"/>
      <c r="RWS100" s="75"/>
      <c r="RWT100" s="75"/>
      <c r="RWU100" s="75"/>
      <c r="RWV100" s="75"/>
      <c r="RWW100" s="75"/>
      <c r="RWX100" s="75"/>
      <c r="RWY100" s="75"/>
      <c r="RWZ100" s="75"/>
      <c r="RXA100" s="75"/>
      <c r="RXB100" s="75"/>
      <c r="RXC100" s="75"/>
      <c r="RXD100" s="74"/>
      <c r="RXE100" s="74"/>
      <c r="RXF100" s="74"/>
      <c r="RXG100" s="74"/>
      <c r="RXH100" s="73"/>
      <c r="RXI100" s="75"/>
      <c r="RXJ100" s="73"/>
      <c r="RXK100" s="74"/>
      <c r="RXL100" s="74"/>
      <c r="RXM100" s="74"/>
      <c r="RXN100" s="74"/>
      <c r="RXO100" s="73"/>
      <c r="RXP100" s="74"/>
      <c r="RXQ100" s="74"/>
      <c r="RXR100" s="106"/>
      <c r="RXS100" s="86"/>
      <c r="RXT100" s="74"/>
      <c r="RXU100" s="75"/>
      <c r="RXV100" s="75"/>
      <c r="RXW100" s="75"/>
      <c r="RXX100" s="75"/>
      <c r="RXY100" s="75"/>
      <c r="RXZ100" s="75"/>
      <c r="RYA100" s="75"/>
      <c r="RYB100" s="75"/>
      <c r="RYC100" s="75"/>
      <c r="RYD100" s="75"/>
      <c r="RYE100" s="75"/>
      <c r="RYF100" s="75"/>
      <c r="RYG100" s="75"/>
      <c r="RYH100" s="75"/>
      <c r="RYI100" s="75"/>
      <c r="RYJ100" s="75"/>
      <c r="RYK100" s="75"/>
      <c r="RYL100" s="75"/>
      <c r="RYM100" s="75"/>
      <c r="RYN100" s="75"/>
      <c r="RYO100" s="75"/>
      <c r="RYP100" s="75"/>
      <c r="RYQ100" s="75"/>
      <c r="RYR100" s="75"/>
      <c r="RYS100" s="75"/>
      <c r="RYT100" s="75"/>
      <c r="RYU100" s="75"/>
      <c r="RYV100" s="75"/>
      <c r="RYW100" s="75"/>
      <c r="RYX100" s="75"/>
      <c r="RYY100" s="75"/>
      <c r="RYZ100" s="75"/>
      <c r="RZA100" s="75"/>
      <c r="RZB100" s="75"/>
      <c r="RZC100" s="75"/>
      <c r="RZD100" s="75"/>
      <c r="RZE100" s="75"/>
      <c r="RZF100" s="75"/>
      <c r="RZG100" s="75"/>
      <c r="RZH100" s="75"/>
      <c r="RZI100" s="75"/>
      <c r="RZJ100" s="75"/>
      <c r="RZK100" s="75"/>
      <c r="RZL100" s="75"/>
      <c r="RZM100" s="75"/>
      <c r="RZN100" s="75"/>
      <c r="RZO100" s="75"/>
      <c r="RZP100" s="75"/>
      <c r="RZQ100" s="74"/>
      <c r="RZR100" s="74"/>
      <c r="RZS100" s="74"/>
      <c r="RZT100" s="74"/>
      <c r="RZU100" s="73"/>
      <c r="RZV100" s="75"/>
      <c r="RZW100" s="73"/>
      <c r="RZX100" s="74"/>
      <c r="RZY100" s="74"/>
      <c r="RZZ100" s="74"/>
      <c r="SAA100" s="74"/>
      <c r="SAB100" s="73"/>
      <c r="SAC100" s="74"/>
      <c r="SAD100" s="74"/>
      <c r="SAE100" s="106"/>
      <c r="SAF100" s="86"/>
      <c r="SAG100" s="74"/>
      <c r="SAH100" s="75"/>
      <c r="SAI100" s="75"/>
      <c r="SAJ100" s="75"/>
      <c r="SAK100" s="75"/>
      <c r="SAL100" s="75"/>
      <c r="SAM100" s="75"/>
      <c r="SAN100" s="75"/>
      <c r="SAO100" s="75"/>
      <c r="SAP100" s="75"/>
      <c r="SAQ100" s="75"/>
      <c r="SAR100" s="75"/>
      <c r="SAS100" s="75"/>
      <c r="SAT100" s="75"/>
      <c r="SAU100" s="75"/>
      <c r="SAV100" s="75"/>
      <c r="SAW100" s="75"/>
      <c r="SAX100" s="75"/>
      <c r="SAY100" s="75"/>
      <c r="SAZ100" s="75"/>
      <c r="SBA100" s="75"/>
      <c r="SBB100" s="75"/>
      <c r="SBC100" s="75"/>
      <c r="SBD100" s="75"/>
      <c r="SBE100" s="75"/>
      <c r="SBF100" s="75"/>
      <c r="SBG100" s="75"/>
      <c r="SBH100" s="75"/>
      <c r="SBI100" s="75"/>
      <c r="SBJ100" s="75"/>
      <c r="SBK100" s="75"/>
      <c r="SBL100" s="75"/>
      <c r="SBM100" s="75"/>
      <c r="SBN100" s="75"/>
      <c r="SBO100" s="75"/>
      <c r="SBP100" s="75"/>
      <c r="SBQ100" s="75"/>
      <c r="SBR100" s="75"/>
      <c r="SBS100" s="75"/>
      <c r="SBT100" s="75"/>
      <c r="SBU100" s="75"/>
      <c r="SBV100" s="75"/>
      <c r="SBW100" s="75"/>
      <c r="SBX100" s="75"/>
      <c r="SBY100" s="75"/>
      <c r="SBZ100" s="75"/>
      <c r="SCA100" s="75"/>
      <c r="SCB100" s="75"/>
      <c r="SCC100" s="75"/>
      <c r="SCD100" s="74"/>
      <c r="SCE100" s="74"/>
      <c r="SCF100" s="74"/>
      <c r="SCG100" s="74"/>
      <c r="SCH100" s="73"/>
      <c r="SCI100" s="75"/>
      <c r="SCJ100" s="73"/>
      <c r="SCK100" s="74"/>
      <c r="SCL100" s="74"/>
      <c r="SCM100" s="74"/>
      <c r="SCN100" s="74"/>
      <c r="SCO100" s="73"/>
      <c r="SCP100" s="74"/>
      <c r="SCQ100" s="74"/>
      <c r="SCR100" s="106"/>
      <c r="SCS100" s="86"/>
      <c r="SCT100" s="74"/>
      <c r="SCU100" s="75"/>
      <c r="SCV100" s="75"/>
      <c r="SCW100" s="75"/>
      <c r="SCX100" s="75"/>
      <c r="SCY100" s="75"/>
      <c r="SCZ100" s="75"/>
      <c r="SDA100" s="75"/>
      <c r="SDB100" s="75"/>
      <c r="SDC100" s="75"/>
      <c r="SDD100" s="75"/>
      <c r="SDE100" s="75"/>
      <c r="SDF100" s="75"/>
      <c r="SDG100" s="75"/>
      <c r="SDH100" s="75"/>
      <c r="SDI100" s="75"/>
      <c r="SDJ100" s="75"/>
      <c r="SDK100" s="75"/>
      <c r="SDL100" s="75"/>
      <c r="SDM100" s="75"/>
      <c r="SDN100" s="75"/>
      <c r="SDO100" s="75"/>
      <c r="SDP100" s="75"/>
      <c r="SDQ100" s="75"/>
      <c r="SDR100" s="75"/>
      <c r="SDS100" s="75"/>
      <c r="SDT100" s="75"/>
      <c r="SDU100" s="75"/>
      <c r="SDV100" s="75"/>
      <c r="SDW100" s="75"/>
      <c r="SDX100" s="75"/>
      <c r="SDY100" s="75"/>
      <c r="SDZ100" s="75"/>
      <c r="SEA100" s="75"/>
      <c r="SEB100" s="75"/>
      <c r="SEC100" s="75"/>
      <c r="SED100" s="75"/>
      <c r="SEE100" s="75"/>
      <c r="SEF100" s="75"/>
      <c r="SEG100" s="75"/>
      <c r="SEH100" s="75"/>
      <c r="SEI100" s="75"/>
      <c r="SEJ100" s="75"/>
      <c r="SEK100" s="75"/>
      <c r="SEL100" s="75"/>
      <c r="SEM100" s="75"/>
      <c r="SEN100" s="75"/>
      <c r="SEO100" s="75"/>
      <c r="SEP100" s="75"/>
      <c r="SEQ100" s="74"/>
      <c r="SER100" s="74"/>
      <c r="SES100" s="74"/>
      <c r="SET100" s="74"/>
      <c r="SEU100" s="73"/>
      <c r="SEV100" s="75"/>
      <c r="SEW100" s="73"/>
      <c r="SEX100" s="74"/>
      <c r="SEY100" s="74"/>
      <c r="SEZ100" s="74"/>
      <c r="SFA100" s="74"/>
      <c r="SFB100" s="73"/>
      <c r="SFC100" s="74"/>
      <c r="SFD100" s="74"/>
      <c r="SFE100" s="106"/>
      <c r="SFF100" s="86"/>
      <c r="SFG100" s="74"/>
      <c r="SFH100" s="75"/>
      <c r="SFI100" s="75"/>
      <c r="SFJ100" s="75"/>
      <c r="SFK100" s="75"/>
      <c r="SFL100" s="75"/>
      <c r="SFM100" s="75"/>
      <c r="SFN100" s="75"/>
      <c r="SFO100" s="75"/>
      <c r="SFP100" s="75"/>
      <c r="SFQ100" s="75"/>
      <c r="SFR100" s="75"/>
      <c r="SFS100" s="75"/>
      <c r="SFT100" s="75"/>
      <c r="SFU100" s="75"/>
      <c r="SFV100" s="75"/>
      <c r="SFW100" s="75"/>
      <c r="SFX100" s="75"/>
      <c r="SFY100" s="75"/>
      <c r="SFZ100" s="75"/>
      <c r="SGA100" s="75"/>
      <c r="SGB100" s="75"/>
      <c r="SGC100" s="75"/>
      <c r="SGD100" s="75"/>
      <c r="SGE100" s="75"/>
      <c r="SGF100" s="75"/>
      <c r="SGG100" s="75"/>
      <c r="SGH100" s="75"/>
      <c r="SGI100" s="75"/>
      <c r="SGJ100" s="75"/>
      <c r="SGK100" s="75"/>
      <c r="SGL100" s="75"/>
      <c r="SGM100" s="75"/>
      <c r="SGN100" s="75"/>
      <c r="SGO100" s="75"/>
      <c r="SGP100" s="75"/>
      <c r="SGQ100" s="75"/>
      <c r="SGR100" s="75"/>
      <c r="SGS100" s="75"/>
      <c r="SGT100" s="75"/>
      <c r="SGU100" s="75"/>
      <c r="SGV100" s="75"/>
      <c r="SGW100" s="75"/>
      <c r="SGX100" s="75"/>
      <c r="SGY100" s="75"/>
      <c r="SGZ100" s="75"/>
      <c r="SHA100" s="75"/>
      <c r="SHB100" s="75"/>
      <c r="SHC100" s="75"/>
      <c r="SHD100" s="74"/>
      <c r="SHE100" s="74"/>
      <c r="SHF100" s="74"/>
      <c r="SHG100" s="74"/>
      <c r="SHH100" s="73"/>
      <c r="SHI100" s="75"/>
      <c r="SHJ100" s="73"/>
      <c r="SHK100" s="74"/>
      <c r="SHL100" s="74"/>
      <c r="SHM100" s="74"/>
      <c r="SHN100" s="74"/>
      <c r="SHO100" s="73"/>
      <c r="SHP100" s="74"/>
      <c r="SHQ100" s="74"/>
      <c r="SHR100" s="106"/>
      <c r="SHS100" s="86"/>
      <c r="SHT100" s="74"/>
      <c r="SHU100" s="75"/>
      <c r="SHV100" s="75"/>
      <c r="SHW100" s="75"/>
      <c r="SHX100" s="75"/>
      <c r="SHY100" s="75"/>
      <c r="SHZ100" s="75"/>
      <c r="SIA100" s="75"/>
      <c r="SIB100" s="75"/>
      <c r="SIC100" s="75"/>
      <c r="SID100" s="75"/>
      <c r="SIE100" s="75"/>
      <c r="SIF100" s="75"/>
      <c r="SIG100" s="75"/>
      <c r="SIH100" s="75"/>
      <c r="SII100" s="75"/>
      <c r="SIJ100" s="75"/>
      <c r="SIK100" s="75"/>
      <c r="SIL100" s="75"/>
      <c r="SIM100" s="75"/>
      <c r="SIN100" s="75"/>
      <c r="SIO100" s="75"/>
      <c r="SIP100" s="75"/>
      <c r="SIQ100" s="75"/>
      <c r="SIR100" s="75"/>
      <c r="SIS100" s="75"/>
      <c r="SIT100" s="75"/>
      <c r="SIU100" s="75"/>
      <c r="SIV100" s="75"/>
      <c r="SIW100" s="75"/>
      <c r="SIX100" s="75"/>
      <c r="SIY100" s="75"/>
      <c r="SIZ100" s="75"/>
      <c r="SJA100" s="75"/>
      <c r="SJB100" s="75"/>
      <c r="SJC100" s="75"/>
      <c r="SJD100" s="75"/>
      <c r="SJE100" s="75"/>
      <c r="SJF100" s="75"/>
      <c r="SJG100" s="75"/>
      <c r="SJH100" s="75"/>
      <c r="SJI100" s="75"/>
      <c r="SJJ100" s="75"/>
      <c r="SJK100" s="75"/>
      <c r="SJL100" s="75"/>
      <c r="SJM100" s="75"/>
      <c r="SJN100" s="75"/>
      <c r="SJO100" s="75"/>
      <c r="SJP100" s="75"/>
      <c r="SJQ100" s="74"/>
      <c r="SJR100" s="74"/>
      <c r="SJS100" s="74"/>
      <c r="SJT100" s="74"/>
      <c r="SJU100" s="73"/>
      <c r="SJV100" s="75"/>
      <c r="SJW100" s="73"/>
      <c r="SJX100" s="74"/>
      <c r="SJY100" s="74"/>
      <c r="SJZ100" s="74"/>
      <c r="SKA100" s="74"/>
      <c r="SKB100" s="73"/>
      <c r="SKC100" s="74"/>
      <c r="SKD100" s="74"/>
      <c r="SKE100" s="106"/>
      <c r="SKF100" s="86"/>
      <c r="SKG100" s="74"/>
      <c r="SKH100" s="75"/>
      <c r="SKI100" s="75"/>
      <c r="SKJ100" s="75"/>
      <c r="SKK100" s="75"/>
      <c r="SKL100" s="75"/>
      <c r="SKM100" s="75"/>
      <c r="SKN100" s="75"/>
      <c r="SKO100" s="75"/>
      <c r="SKP100" s="75"/>
      <c r="SKQ100" s="75"/>
      <c r="SKR100" s="75"/>
      <c r="SKS100" s="75"/>
      <c r="SKT100" s="75"/>
      <c r="SKU100" s="75"/>
      <c r="SKV100" s="75"/>
      <c r="SKW100" s="75"/>
      <c r="SKX100" s="75"/>
      <c r="SKY100" s="75"/>
      <c r="SKZ100" s="75"/>
      <c r="SLA100" s="75"/>
      <c r="SLB100" s="75"/>
      <c r="SLC100" s="75"/>
      <c r="SLD100" s="75"/>
      <c r="SLE100" s="75"/>
      <c r="SLF100" s="75"/>
      <c r="SLG100" s="75"/>
      <c r="SLH100" s="75"/>
      <c r="SLI100" s="75"/>
      <c r="SLJ100" s="75"/>
      <c r="SLK100" s="75"/>
      <c r="SLL100" s="75"/>
      <c r="SLM100" s="75"/>
      <c r="SLN100" s="75"/>
      <c r="SLO100" s="75"/>
      <c r="SLP100" s="75"/>
      <c r="SLQ100" s="75"/>
      <c r="SLR100" s="75"/>
      <c r="SLS100" s="75"/>
      <c r="SLT100" s="75"/>
      <c r="SLU100" s="75"/>
      <c r="SLV100" s="75"/>
      <c r="SLW100" s="75"/>
      <c r="SLX100" s="75"/>
      <c r="SLY100" s="75"/>
      <c r="SLZ100" s="75"/>
      <c r="SMA100" s="75"/>
      <c r="SMB100" s="75"/>
      <c r="SMC100" s="75"/>
      <c r="SMD100" s="74"/>
      <c r="SME100" s="74"/>
      <c r="SMF100" s="74"/>
      <c r="SMG100" s="74"/>
      <c r="SMH100" s="73"/>
      <c r="SMI100" s="75"/>
      <c r="SMJ100" s="73"/>
      <c r="SMK100" s="74"/>
      <c r="SML100" s="74"/>
      <c r="SMM100" s="74"/>
      <c r="SMN100" s="74"/>
      <c r="SMO100" s="73"/>
      <c r="SMP100" s="74"/>
      <c r="SMQ100" s="74"/>
      <c r="SMR100" s="106"/>
      <c r="SMS100" s="86"/>
      <c r="SMT100" s="74"/>
      <c r="SMU100" s="75"/>
      <c r="SMV100" s="75"/>
      <c r="SMW100" s="75"/>
      <c r="SMX100" s="75"/>
      <c r="SMY100" s="75"/>
      <c r="SMZ100" s="75"/>
      <c r="SNA100" s="75"/>
      <c r="SNB100" s="75"/>
      <c r="SNC100" s="75"/>
      <c r="SND100" s="75"/>
      <c r="SNE100" s="75"/>
      <c r="SNF100" s="75"/>
      <c r="SNG100" s="75"/>
      <c r="SNH100" s="75"/>
      <c r="SNI100" s="75"/>
      <c r="SNJ100" s="75"/>
      <c r="SNK100" s="75"/>
      <c r="SNL100" s="75"/>
      <c r="SNM100" s="75"/>
      <c r="SNN100" s="75"/>
      <c r="SNO100" s="75"/>
      <c r="SNP100" s="75"/>
      <c r="SNQ100" s="75"/>
      <c r="SNR100" s="75"/>
      <c r="SNS100" s="75"/>
      <c r="SNT100" s="75"/>
      <c r="SNU100" s="75"/>
      <c r="SNV100" s="75"/>
      <c r="SNW100" s="75"/>
      <c r="SNX100" s="75"/>
      <c r="SNY100" s="75"/>
      <c r="SNZ100" s="75"/>
      <c r="SOA100" s="75"/>
      <c r="SOB100" s="75"/>
      <c r="SOC100" s="75"/>
      <c r="SOD100" s="75"/>
      <c r="SOE100" s="75"/>
      <c r="SOF100" s="75"/>
      <c r="SOG100" s="75"/>
      <c r="SOH100" s="75"/>
      <c r="SOI100" s="75"/>
      <c r="SOJ100" s="75"/>
      <c r="SOK100" s="75"/>
      <c r="SOL100" s="75"/>
      <c r="SOM100" s="75"/>
      <c r="SON100" s="75"/>
      <c r="SOO100" s="75"/>
      <c r="SOP100" s="75"/>
      <c r="SOQ100" s="74"/>
      <c r="SOR100" s="74"/>
      <c r="SOS100" s="74"/>
      <c r="SOT100" s="74"/>
      <c r="SOU100" s="73"/>
      <c r="SOV100" s="75"/>
      <c r="SOW100" s="73"/>
      <c r="SOX100" s="74"/>
      <c r="SOY100" s="74"/>
      <c r="SOZ100" s="74"/>
      <c r="SPA100" s="74"/>
      <c r="SPB100" s="73"/>
      <c r="SPC100" s="74"/>
      <c r="SPD100" s="74"/>
      <c r="SPE100" s="106"/>
      <c r="SPF100" s="86"/>
      <c r="SPG100" s="74"/>
      <c r="SPH100" s="75"/>
      <c r="SPI100" s="75"/>
      <c r="SPJ100" s="75"/>
      <c r="SPK100" s="75"/>
      <c r="SPL100" s="75"/>
      <c r="SPM100" s="75"/>
      <c r="SPN100" s="75"/>
      <c r="SPO100" s="75"/>
      <c r="SPP100" s="75"/>
      <c r="SPQ100" s="75"/>
      <c r="SPR100" s="75"/>
      <c r="SPS100" s="75"/>
      <c r="SPT100" s="75"/>
      <c r="SPU100" s="75"/>
      <c r="SPV100" s="75"/>
      <c r="SPW100" s="75"/>
      <c r="SPX100" s="75"/>
      <c r="SPY100" s="75"/>
      <c r="SPZ100" s="75"/>
      <c r="SQA100" s="75"/>
      <c r="SQB100" s="75"/>
      <c r="SQC100" s="75"/>
      <c r="SQD100" s="75"/>
      <c r="SQE100" s="75"/>
      <c r="SQF100" s="75"/>
      <c r="SQG100" s="75"/>
      <c r="SQH100" s="75"/>
      <c r="SQI100" s="75"/>
      <c r="SQJ100" s="75"/>
      <c r="SQK100" s="75"/>
      <c r="SQL100" s="75"/>
      <c r="SQM100" s="75"/>
      <c r="SQN100" s="75"/>
      <c r="SQO100" s="75"/>
      <c r="SQP100" s="75"/>
      <c r="SQQ100" s="75"/>
      <c r="SQR100" s="75"/>
      <c r="SQS100" s="75"/>
      <c r="SQT100" s="75"/>
      <c r="SQU100" s="75"/>
      <c r="SQV100" s="75"/>
      <c r="SQW100" s="75"/>
      <c r="SQX100" s="75"/>
      <c r="SQY100" s="75"/>
      <c r="SQZ100" s="75"/>
      <c r="SRA100" s="75"/>
      <c r="SRB100" s="75"/>
      <c r="SRC100" s="75"/>
      <c r="SRD100" s="74"/>
      <c r="SRE100" s="74"/>
      <c r="SRF100" s="74"/>
      <c r="SRG100" s="74"/>
      <c r="SRH100" s="73"/>
      <c r="SRI100" s="75"/>
      <c r="SRJ100" s="73"/>
      <c r="SRK100" s="74"/>
      <c r="SRL100" s="74"/>
      <c r="SRM100" s="74"/>
      <c r="SRN100" s="74"/>
      <c r="SRO100" s="73"/>
      <c r="SRP100" s="74"/>
      <c r="SRQ100" s="74"/>
      <c r="SRR100" s="106"/>
      <c r="SRS100" s="86"/>
      <c r="SRT100" s="74"/>
      <c r="SRU100" s="75"/>
      <c r="SRV100" s="75"/>
      <c r="SRW100" s="75"/>
      <c r="SRX100" s="75"/>
      <c r="SRY100" s="75"/>
      <c r="SRZ100" s="75"/>
      <c r="SSA100" s="75"/>
      <c r="SSB100" s="75"/>
      <c r="SSC100" s="75"/>
      <c r="SSD100" s="75"/>
      <c r="SSE100" s="75"/>
      <c r="SSF100" s="75"/>
      <c r="SSG100" s="75"/>
      <c r="SSH100" s="75"/>
      <c r="SSI100" s="75"/>
      <c r="SSJ100" s="75"/>
      <c r="SSK100" s="75"/>
      <c r="SSL100" s="75"/>
      <c r="SSM100" s="75"/>
      <c r="SSN100" s="75"/>
      <c r="SSO100" s="75"/>
      <c r="SSP100" s="75"/>
      <c r="SSQ100" s="75"/>
      <c r="SSR100" s="75"/>
      <c r="SSS100" s="75"/>
      <c r="SST100" s="75"/>
      <c r="SSU100" s="75"/>
      <c r="SSV100" s="75"/>
      <c r="SSW100" s="75"/>
      <c r="SSX100" s="75"/>
      <c r="SSY100" s="75"/>
      <c r="SSZ100" s="75"/>
      <c r="STA100" s="75"/>
      <c r="STB100" s="75"/>
      <c r="STC100" s="75"/>
      <c r="STD100" s="75"/>
      <c r="STE100" s="75"/>
      <c r="STF100" s="75"/>
      <c r="STG100" s="75"/>
      <c r="STH100" s="75"/>
      <c r="STI100" s="75"/>
      <c r="STJ100" s="75"/>
      <c r="STK100" s="75"/>
      <c r="STL100" s="75"/>
      <c r="STM100" s="75"/>
      <c r="STN100" s="75"/>
      <c r="STO100" s="75"/>
      <c r="STP100" s="75"/>
      <c r="STQ100" s="74"/>
      <c r="STR100" s="74"/>
      <c r="STS100" s="74"/>
      <c r="STT100" s="74"/>
      <c r="STU100" s="73"/>
      <c r="STV100" s="75"/>
      <c r="STW100" s="73"/>
      <c r="STX100" s="74"/>
      <c r="STY100" s="74"/>
      <c r="STZ100" s="74"/>
      <c r="SUA100" s="74"/>
      <c r="SUB100" s="73"/>
      <c r="SUC100" s="74"/>
      <c r="SUD100" s="74"/>
      <c r="SUE100" s="106"/>
      <c r="SUF100" s="86"/>
      <c r="SUG100" s="74"/>
      <c r="SUH100" s="75"/>
      <c r="SUI100" s="75"/>
      <c r="SUJ100" s="75"/>
      <c r="SUK100" s="75"/>
      <c r="SUL100" s="75"/>
      <c r="SUM100" s="75"/>
      <c r="SUN100" s="75"/>
      <c r="SUO100" s="75"/>
      <c r="SUP100" s="75"/>
      <c r="SUQ100" s="75"/>
      <c r="SUR100" s="75"/>
      <c r="SUS100" s="75"/>
      <c r="SUT100" s="75"/>
      <c r="SUU100" s="75"/>
      <c r="SUV100" s="75"/>
      <c r="SUW100" s="75"/>
      <c r="SUX100" s="75"/>
      <c r="SUY100" s="75"/>
      <c r="SUZ100" s="75"/>
      <c r="SVA100" s="75"/>
      <c r="SVB100" s="75"/>
      <c r="SVC100" s="75"/>
      <c r="SVD100" s="75"/>
      <c r="SVE100" s="75"/>
      <c r="SVF100" s="75"/>
      <c r="SVG100" s="75"/>
      <c r="SVH100" s="75"/>
      <c r="SVI100" s="75"/>
      <c r="SVJ100" s="75"/>
      <c r="SVK100" s="75"/>
      <c r="SVL100" s="75"/>
      <c r="SVM100" s="75"/>
      <c r="SVN100" s="75"/>
      <c r="SVO100" s="75"/>
      <c r="SVP100" s="75"/>
      <c r="SVQ100" s="75"/>
      <c r="SVR100" s="75"/>
      <c r="SVS100" s="75"/>
      <c r="SVT100" s="75"/>
      <c r="SVU100" s="75"/>
      <c r="SVV100" s="75"/>
      <c r="SVW100" s="75"/>
      <c r="SVX100" s="75"/>
      <c r="SVY100" s="75"/>
      <c r="SVZ100" s="75"/>
      <c r="SWA100" s="75"/>
      <c r="SWB100" s="75"/>
      <c r="SWC100" s="75"/>
      <c r="SWD100" s="74"/>
      <c r="SWE100" s="74"/>
      <c r="SWF100" s="74"/>
      <c r="SWG100" s="74"/>
      <c r="SWH100" s="73"/>
      <c r="SWI100" s="75"/>
      <c r="SWJ100" s="73"/>
      <c r="SWK100" s="74"/>
      <c r="SWL100" s="74"/>
      <c r="SWM100" s="74"/>
      <c r="SWN100" s="74"/>
      <c r="SWO100" s="73"/>
      <c r="SWP100" s="74"/>
      <c r="SWQ100" s="74"/>
      <c r="SWR100" s="106"/>
      <c r="SWS100" s="86"/>
      <c r="SWT100" s="74"/>
      <c r="SWU100" s="75"/>
      <c r="SWV100" s="75"/>
      <c r="SWW100" s="75"/>
      <c r="SWX100" s="75"/>
      <c r="SWY100" s="75"/>
      <c r="SWZ100" s="75"/>
      <c r="SXA100" s="75"/>
      <c r="SXB100" s="75"/>
      <c r="SXC100" s="75"/>
      <c r="SXD100" s="75"/>
      <c r="SXE100" s="75"/>
      <c r="SXF100" s="75"/>
      <c r="SXG100" s="75"/>
      <c r="SXH100" s="75"/>
      <c r="SXI100" s="75"/>
      <c r="SXJ100" s="75"/>
      <c r="SXK100" s="75"/>
      <c r="SXL100" s="75"/>
      <c r="SXM100" s="75"/>
      <c r="SXN100" s="75"/>
      <c r="SXO100" s="75"/>
      <c r="SXP100" s="75"/>
      <c r="SXQ100" s="75"/>
      <c r="SXR100" s="75"/>
      <c r="SXS100" s="75"/>
      <c r="SXT100" s="75"/>
      <c r="SXU100" s="75"/>
      <c r="SXV100" s="75"/>
      <c r="SXW100" s="75"/>
      <c r="SXX100" s="75"/>
      <c r="SXY100" s="75"/>
      <c r="SXZ100" s="75"/>
      <c r="SYA100" s="75"/>
      <c r="SYB100" s="75"/>
      <c r="SYC100" s="75"/>
      <c r="SYD100" s="75"/>
      <c r="SYE100" s="75"/>
      <c r="SYF100" s="75"/>
      <c r="SYG100" s="75"/>
      <c r="SYH100" s="75"/>
      <c r="SYI100" s="75"/>
      <c r="SYJ100" s="75"/>
      <c r="SYK100" s="75"/>
      <c r="SYL100" s="75"/>
      <c r="SYM100" s="75"/>
      <c r="SYN100" s="75"/>
      <c r="SYO100" s="75"/>
      <c r="SYP100" s="75"/>
      <c r="SYQ100" s="74"/>
      <c r="SYR100" s="74"/>
      <c r="SYS100" s="74"/>
      <c r="SYT100" s="74"/>
      <c r="SYU100" s="73"/>
      <c r="SYV100" s="75"/>
      <c r="SYW100" s="73"/>
      <c r="SYX100" s="74"/>
      <c r="SYY100" s="74"/>
      <c r="SYZ100" s="74"/>
      <c r="SZA100" s="74"/>
      <c r="SZB100" s="73"/>
      <c r="SZC100" s="74"/>
      <c r="SZD100" s="74"/>
      <c r="SZE100" s="106"/>
      <c r="SZF100" s="86"/>
      <c r="SZG100" s="74"/>
      <c r="SZH100" s="75"/>
      <c r="SZI100" s="75"/>
      <c r="SZJ100" s="75"/>
      <c r="SZK100" s="75"/>
      <c r="SZL100" s="75"/>
      <c r="SZM100" s="75"/>
      <c r="SZN100" s="75"/>
      <c r="SZO100" s="75"/>
      <c r="SZP100" s="75"/>
      <c r="SZQ100" s="75"/>
      <c r="SZR100" s="75"/>
      <c r="SZS100" s="75"/>
      <c r="SZT100" s="75"/>
      <c r="SZU100" s="75"/>
      <c r="SZV100" s="75"/>
      <c r="SZW100" s="75"/>
      <c r="SZX100" s="75"/>
      <c r="SZY100" s="75"/>
      <c r="SZZ100" s="75"/>
      <c r="TAA100" s="75"/>
      <c r="TAB100" s="75"/>
      <c r="TAC100" s="75"/>
      <c r="TAD100" s="75"/>
      <c r="TAE100" s="75"/>
      <c r="TAF100" s="75"/>
      <c r="TAG100" s="75"/>
      <c r="TAH100" s="75"/>
      <c r="TAI100" s="75"/>
      <c r="TAJ100" s="75"/>
      <c r="TAK100" s="75"/>
      <c r="TAL100" s="75"/>
      <c r="TAM100" s="75"/>
      <c r="TAN100" s="75"/>
      <c r="TAO100" s="75"/>
      <c r="TAP100" s="75"/>
      <c r="TAQ100" s="75"/>
      <c r="TAR100" s="75"/>
      <c r="TAS100" s="75"/>
      <c r="TAT100" s="75"/>
      <c r="TAU100" s="75"/>
      <c r="TAV100" s="75"/>
      <c r="TAW100" s="75"/>
      <c r="TAX100" s="75"/>
      <c r="TAY100" s="75"/>
      <c r="TAZ100" s="75"/>
      <c r="TBA100" s="75"/>
      <c r="TBB100" s="75"/>
      <c r="TBC100" s="75"/>
      <c r="TBD100" s="74"/>
      <c r="TBE100" s="74"/>
      <c r="TBF100" s="74"/>
      <c r="TBG100" s="74"/>
      <c r="TBH100" s="73"/>
      <c r="TBI100" s="75"/>
      <c r="TBJ100" s="73"/>
      <c r="TBK100" s="74"/>
      <c r="TBL100" s="74"/>
      <c r="TBM100" s="74"/>
      <c r="TBN100" s="74"/>
      <c r="TBO100" s="73"/>
      <c r="TBP100" s="74"/>
      <c r="TBQ100" s="74"/>
      <c r="TBR100" s="106"/>
      <c r="TBS100" s="86"/>
      <c r="TBT100" s="74"/>
      <c r="TBU100" s="75"/>
      <c r="TBV100" s="75"/>
      <c r="TBW100" s="75"/>
      <c r="TBX100" s="75"/>
      <c r="TBY100" s="75"/>
      <c r="TBZ100" s="75"/>
      <c r="TCA100" s="75"/>
      <c r="TCB100" s="75"/>
      <c r="TCC100" s="75"/>
      <c r="TCD100" s="75"/>
      <c r="TCE100" s="75"/>
      <c r="TCF100" s="75"/>
      <c r="TCG100" s="75"/>
      <c r="TCH100" s="75"/>
      <c r="TCI100" s="75"/>
      <c r="TCJ100" s="75"/>
      <c r="TCK100" s="75"/>
      <c r="TCL100" s="75"/>
      <c r="TCM100" s="75"/>
      <c r="TCN100" s="75"/>
      <c r="TCO100" s="75"/>
      <c r="TCP100" s="75"/>
      <c r="TCQ100" s="75"/>
      <c r="TCR100" s="75"/>
      <c r="TCS100" s="75"/>
      <c r="TCT100" s="75"/>
      <c r="TCU100" s="75"/>
      <c r="TCV100" s="75"/>
      <c r="TCW100" s="75"/>
      <c r="TCX100" s="75"/>
      <c r="TCY100" s="75"/>
      <c r="TCZ100" s="75"/>
      <c r="TDA100" s="75"/>
      <c r="TDB100" s="75"/>
      <c r="TDC100" s="75"/>
      <c r="TDD100" s="75"/>
      <c r="TDE100" s="75"/>
      <c r="TDF100" s="75"/>
      <c r="TDG100" s="75"/>
      <c r="TDH100" s="75"/>
      <c r="TDI100" s="75"/>
      <c r="TDJ100" s="75"/>
      <c r="TDK100" s="75"/>
      <c r="TDL100" s="75"/>
      <c r="TDM100" s="75"/>
      <c r="TDN100" s="75"/>
      <c r="TDO100" s="75"/>
      <c r="TDP100" s="75"/>
      <c r="TDQ100" s="74"/>
      <c r="TDR100" s="74"/>
      <c r="TDS100" s="74"/>
      <c r="TDT100" s="74"/>
      <c r="TDU100" s="73"/>
      <c r="TDV100" s="75"/>
      <c r="TDW100" s="73"/>
      <c r="TDX100" s="74"/>
      <c r="TDY100" s="74"/>
      <c r="TDZ100" s="74"/>
      <c r="TEA100" s="74"/>
      <c r="TEB100" s="73"/>
      <c r="TEC100" s="74"/>
      <c r="TED100" s="74"/>
      <c r="TEE100" s="106"/>
      <c r="TEF100" s="86"/>
      <c r="TEG100" s="74"/>
      <c r="TEH100" s="75"/>
      <c r="TEI100" s="75"/>
      <c r="TEJ100" s="75"/>
      <c r="TEK100" s="75"/>
      <c r="TEL100" s="75"/>
      <c r="TEM100" s="75"/>
      <c r="TEN100" s="75"/>
      <c r="TEO100" s="75"/>
      <c r="TEP100" s="75"/>
      <c r="TEQ100" s="75"/>
      <c r="TER100" s="75"/>
      <c r="TES100" s="75"/>
      <c r="TET100" s="75"/>
      <c r="TEU100" s="75"/>
      <c r="TEV100" s="75"/>
      <c r="TEW100" s="75"/>
      <c r="TEX100" s="75"/>
      <c r="TEY100" s="75"/>
      <c r="TEZ100" s="75"/>
      <c r="TFA100" s="75"/>
      <c r="TFB100" s="75"/>
      <c r="TFC100" s="75"/>
      <c r="TFD100" s="75"/>
      <c r="TFE100" s="75"/>
      <c r="TFF100" s="75"/>
      <c r="TFG100" s="75"/>
      <c r="TFH100" s="75"/>
      <c r="TFI100" s="75"/>
      <c r="TFJ100" s="75"/>
      <c r="TFK100" s="75"/>
      <c r="TFL100" s="75"/>
      <c r="TFM100" s="75"/>
      <c r="TFN100" s="75"/>
      <c r="TFO100" s="75"/>
      <c r="TFP100" s="75"/>
      <c r="TFQ100" s="75"/>
      <c r="TFR100" s="75"/>
      <c r="TFS100" s="75"/>
      <c r="TFT100" s="75"/>
      <c r="TFU100" s="75"/>
      <c r="TFV100" s="75"/>
      <c r="TFW100" s="75"/>
      <c r="TFX100" s="75"/>
      <c r="TFY100" s="75"/>
      <c r="TFZ100" s="75"/>
      <c r="TGA100" s="75"/>
      <c r="TGB100" s="75"/>
      <c r="TGC100" s="75"/>
      <c r="TGD100" s="74"/>
      <c r="TGE100" s="74"/>
      <c r="TGF100" s="74"/>
      <c r="TGG100" s="74"/>
      <c r="TGH100" s="73"/>
      <c r="TGI100" s="75"/>
      <c r="TGJ100" s="73"/>
      <c r="TGK100" s="74"/>
      <c r="TGL100" s="74"/>
      <c r="TGM100" s="74"/>
      <c r="TGN100" s="74"/>
      <c r="TGO100" s="73"/>
      <c r="TGP100" s="74"/>
      <c r="TGQ100" s="74"/>
      <c r="TGR100" s="106"/>
      <c r="TGS100" s="86"/>
      <c r="TGT100" s="74"/>
      <c r="TGU100" s="75"/>
      <c r="TGV100" s="75"/>
      <c r="TGW100" s="75"/>
      <c r="TGX100" s="75"/>
      <c r="TGY100" s="75"/>
      <c r="TGZ100" s="75"/>
      <c r="THA100" s="75"/>
      <c r="THB100" s="75"/>
      <c r="THC100" s="75"/>
      <c r="THD100" s="75"/>
      <c r="THE100" s="75"/>
      <c r="THF100" s="75"/>
      <c r="THG100" s="75"/>
      <c r="THH100" s="75"/>
      <c r="THI100" s="75"/>
      <c r="THJ100" s="75"/>
      <c r="THK100" s="75"/>
      <c r="THL100" s="75"/>
      <c r="THM100" s="75"/>
      <c r="THN100" s="75"/>
      <c r="THO100" s="75"/>
      <c r="THP100" s="75"/>
      <c r="THQ100" s="75"/>
      <c r="THR100" s="75"/>
      <c r="THS100" s="75"/>
      <c r="THT100" s="75"/>
      <c r="THU100" s="75"/>
      <c r="THV100" s="75"/>
      <c r="THW100" s="75"/>
      <c r="THX100" s="75"/>
      <c r="THY100" s="75"/>
      <c r="THZ100" s="75"/>
      <c r="TIA100" s="75"/>
      <c r="TIB100" s="75"/>
      <c r="TIC100" s="75"/>
      <c r="TID100" s="75"/>
      <c r="TIE100" s="75"/>
      <c r="TIF100" s="75"/>
      <c r="TIG100" s="75"/>
      <c r="TIH100" s="75"/>
      <c r="TII100" s="75"/>
      <c r="TIJ100" s="75"/>
      <c r="TIK100" s="75"/>
      <c r="TIL100" s="75"/>
      <c r="TIM100" s="75"/>
      <c r="TIN100" s="75"/>
      <c r="TIO100" s="75"/>
      <c r="TIP100" s="75"/>
      <c r="TIQ100" s="74"/>
      <c r="TIR100" s="74"/>
      <c r="TIS100" s="74"/>
      <c r="TIT100" s="74"/>
      <c r="TIU100" s="73"/>
      <c r="TIV100" s="75"/>
      <c r="TIW100" s="73"/>
      <c r="TIX100" s="74"/>
      <c r="TIY100" s="74"/>
      <c r="TIZ100" s="74"/>
      <c r="TJA100" s="74"/>
      <c r="TJB100" s="73"/>
      <c r="TJC100" s="74"/>
      <c r="TJD100" s="74"/>
      <c r="TJE100" s="106"/>
      <c r="TJF100" s="86"/>
      <c r="TJG100" s="74"/>
      <c r="TJH100" s="75"/>
      <c r="TJI100" s="75"/>
      <c r="TJJ100" s="75"/>
      <c r="TJK100" s="75"/>
      <c r="TJL100" s="75"/>
      <c r="TJM100" s="75"/>
      <c r="TJN100" s="75"/>
      <c r="TJO100" s="75"/>
      <c r="TJP100" s="75"/>
      <c r="TJQ100" s="75"/>
      <c r="TJR100" s="75"/>
      <c r="TJS100" s="75"/>
      <c r="TJT100" s="75"/>
      <c r="TJU100" s="75"/>
      <c r="TJV100" s="75"/>
      <c r="TJW100" s="75"/>
      <c r="TJX100" s="75"/>
      <c r="TJY100" s="75"/>
      <c r="TJZ100" s="75"/>
      <c r="TKA100" s="75"/>
      <c r="TKB100" s="75"/>
      <c r="TKC100" s="75"/>
      <c r="TKD100" s="75"/>
      <c r="TKE100" s="75"/>
      <c r="TKF100" s="75"/>
      <c r="TKG100" s="75"/>
      <c r="TKH100" s="75"/>
      <c r="TKI100" s="75"/>
      <c r="TKJ100" s="75"/>
      <c r="TKK100" s="75"/>
      <c r="TKL100" s="75"/>
      <c r="TKM100" s="75"/>
      <c r="TKN100" s="75"/>
      <c r="TKO100" s="75"/>
      <c r="TKP100" s="75"/>
      <c r="TKQ100" s="75"/>
      <c r="TKR100" s="75"/>
      <c r="TKS100" s="75"/>
      <c r="TKT100" s="75"/>
      <c r="TKU100" s="75"/>
      <c r="TKV100" s="75"/>
      <c r="TKW100" s="75"/>
      <c r="TKX100" s="75"/>
      <c r="TKY100" s="75"/>
      <c r="TKZ100" s="75"/>
      <c r="TLA100" s="75"/>
      <c r="TLB100" s="75"/>
      <c r="TLC100" s="75"/>
      <c r="TLD100" s="74"/>
      <c r="TLE100" s="74"/>
      <c r="TLF100" s="74"/>
      <c r="TLG100" s="74"/>
      <c r="TLH100" s="73"/>
      <c r="TLI100" s="75"/>
      <c r="TLJ100" s="73"/>
      <c r="TLK100" s="74"/>
      <c r="TLL100" s="74"/>
      <c r="TLM100" s="74"/>
      <c r="TLN100" s="74"/>
      <c r="TLO100" s="73"/>
      <c r="TLP100" s="74"/>
      <c r="TLQ100" s="74"/>
      <c r="TLR100" s="106"/>
      <c r="TLS100" s="86"/>
      <c r="TLT100" s="74"/>
      <c r="TLU100" s="75"/>
      <c r="TLV100" s="75"/>
      <c r="TLW100" s="75"/>
      <c r="TLX100" s="75"/>
      <c r="TLY100" s="75"/>
      <c r="TLZ100" s="75"/>
      <c r="TMA100" s="75"/>
      <c r="TMB100" s="75"/>
      <c r="TMC100" s="75"/>
      <c r="TMD100" s="75"/>
      <c r="TME100" s="75"/>
      <c r="TMF100" s="75"/>
      <c r="TMG100" s="75"/>
      <c r="TMH100" s="75"/>
      <c r="TMI100" s="75"/>
      <c r="TMJ100" s="75"/>
      <c r="TMK100" s="75"/>
      <c r="TML100" s="75"/>
      <c r="TMM100" s="75"/>
      <c r="TMN100" s="75"/>
      <c r="TMO100" s="75"/>
      <c r="TMP100" s="75"/>
      <c r="TMQ100" s="75"/>
      <c r="TMR100" s="75"/>
      <c r="TMS100" s="75"/>
      <c r="TMT100" s="75"/>
      <c r="TMU100" s="75"/>
      <c r="TMV100" s="75"/>
      <c r="TMW100" s="75"/>
      <c r="TMX100" s="75"/>
      <c r="TMY100" s="75"/>
      <c r="TMZ100" s="75"/>
      <c r="TNA100" s="75"/>
      <c r="TNB100" s="75"/>
      <c r="TNC100" s="75"/>
      <c r="TND100" s="75"/>
      <c r="TNE100" s="75"/>
      <c r="TNF100" s="75"/>
      <c r="TNG100" s="75"/>
      <c r="TNH100" s="75"/>
      <c r="TNI100" s="75"/>
      <c r="TNJ100" s="75"/>
      <c r="TNK100" s="75"/>
      <c r="TNL100" s="75"/>
      <c r="TNM100" s="75"/>
      <c r="TNN100" s="75"/>
      <c r="TNO100" s="75"/>
      <c r="TNP100" s="75"/>
      <c r="TNQ100" s="74"/>
      <c r="TNR100" s="74"/>
      <c r="TNS100" s="74"/>
      <c r="TNT100" s="74"/>
      <c r="TNU100" s="73"/>
      <c r="TNV100" s="75"/>
      <c r="TNW100" s="73"/>
      <c r="TNX100" s="74"/>
      <c r="TNY100" s="74"/>
      <c r="TNZ100" s="74"/>
      <c r="TOA100" s="74"/>
      <c r="TOB100" s="73"/>
      <c r="TOC100" s="74"/>
      <c r="TOD100" s="74"/>
      <c r="TOE100" s="106"/>
      <c r="TOF100" s="86"/>
      <c r="TOG100" s="74"/>
      <c r="TOH100" s="75"/>
      <c r="TOI100" s="75"/>
      <c r="TOJ100" s="75"/>
      <c r="TOK100" s="75"/>
      <c r="TOL100" s="75"/>
      <c r="TOM100" s="75"/>
      <c r="TON100" s="75"/>
      <c r="TOO100" s="75"/>
      <c r="TOP100" s="75"/>
      <c r="TOQ100" s="75"/>
      <c r="TOR100" s="75"/>
      <c r="TOS100" s="75"/>
      <c r="TOT100" s="75"/>
      <c r="TOU100" s="75"/>
      <c r="TOV100" s="75"/>
      <c r="TOW100" s="75"/>
      <c r="TOX100" s="75"/>
      <c r="TOY100" s="75"/>
      <c r="TOZ100" s="75"/>
      <c r="TPA100" s="75"/>
      <c r="TPB100" s="75"/>
      <c r="TPC100" s="75"/>
      <c r="TPD100" s="75"/>
      <c r="TPE100" s="75"/>
      <c r="TPF100" s="75"/>
      <c r="TPG100" s="75"/>
      <c r="TPH100" s="75"/>
      <c r="TPI100" s="75"/>
      <c r="TPJ100" s="75"/>
      <c r="TPK100" s="75"/>
      <c r="TPL100" s="75"/>
      <c r="TPM100" s="75"/>
      <c r="TPN100" s="75"/>
      <c r="TPO100" s="75"/>
      <c r="TPP100" s="75"/>
      <c r="TPQ100" s="75"/>
      <c r="TPR100" s="75"/>
      <c r="TPS100" s="75"/>
      <c r="TPT100" s="75"/>
      <c r="TPU100" s="75"/>
      <c r="TPV100" s="75"/>
      <c r="TPW100" s="75"/>
      <c r="TPX100" s="75"/>
      <c r="TPY100" s="75"/>
      <c r="TPZ100" s="75"/>
      <c r="TQA100" s="75"/>
      <c r="TQB100" s="75"/>
      <c r="TQC100" s="75"/>
      <c r="TQD100" s="74"/>
      <c r="TQE100" s="74"/>
      <c r="TQF100" s="74"/>
      <c r="TQG100" s="74"/>
      <c r="TQH100" s="73"/>
      <c r="TQI100" s="75"/>
      <c r="TQJ100" s="73"/>
      <c r="TQK100" s="74"/>
      <c r="TQL100" s="74"/>
      <c r="TQM100" s="74"/>
      <c r="TQN100" s="74"/>
      <c r="TQO100" s="73"/>
      <c r="TQP100" s="74"/>
      <c r="TQQ100" s="74"/>
      <c r="TQR100" s="106"/>
      <c r="TQS100" s="86"/>
      <c r="TQT100" s="74"/>
      <c r="TQU100" s="75"/>
      <c r="TQV100" s="75"/>
      <c r="TQW100" s="75"/>
      <c r="TQX100" s="75"/>
      <c r="TQY100" s="75"/>
      <c r="TQZ100" s="75"/>
      <c r="TRA100" s="75"/>
      <c r="TRB100" s="75"/>
      <c r="TRC100" s="75"/>
      <c r="TRD100" s="75"/>
      <c r="TRE100" s="75"/>
      <c r="TRF100" s="75"/>
      <c r="TRG100" s="75"/>
      <c r="TRH100" s="75"/>
      <c r="TRI100" s="75"/>
      <c r="TRJ100" s="75"/>
      <c r="TRK100" s="75"/>
      <c r="TRL100" s="75"/>
      <c r="TRM100" s="75"/>
      <c r="TRN100" s="75"/>
      <c r="TRO100" s="75"/>
      <c r="TRP100" s="75"/>
      <c r="TRQ100" s="75"/>
      <c r="TRR100" s="75"/>
      <c r="TRS100" s="75"/>
      <c r="TRT100" s="75"/>
      <c r="TRU100" s="75"/>
      <c r="TRV100" s="75"/>
      <c r="TRW100" s="75"/>
      <c r="TRX100" s="75"/>
      <c r="TRY100" s="75"/>
      <c r="TRZ100" s="75"/>
      <c r="TSA100" s="75"/>
      <c r="TSB100" s="75"/>
      <c r="TSC100" s="75"/>
      <c r="TSD100" s="75"/>
      <c r="TSE100" s="75"/>
      <c r="TSF100" s="75"/>
      <c r="TSG100" s="75"/>
      <c r="TSH100" s="75"/>
      <c r="TSI100" s="75"/>
      <c r="TSJ100" s="75"/>
      <c r="TSK100" s="75"/>
      <c r="TSL100" s="75"/>
      <c r="TSM100" s="75"/>
      <c r="TSN100" s="75"/>
      <c r="TSO100" s="75"/>
      <c r="TSP100" s="75"/>
      <c r="TSQ100" s="74"/>
      <c r="TSR100" s="74"/>
      <c r="TSS100" s="74"/>
      <c r="TST100" s="74"/>
      <c r="TSU100" s="73"/>
      <c r="TSV100" s="75"/>
      <c r="TSW100" s="73"/>
      <c r="TSX100" s="74"/>
      <c r="TSY100" s="74"/>
      <c r="TSZ100" s="74"/>
      <c r="TTA100" s="74"/>
      <c r="TTB100" s="73"/>
      <c r="TTC100" s="74"/>
      <c r="TTD100" s="74"/>
      <c r="TTE100" s="106"/>
      <c r="TTF100" s="86"/>
      <c r="TTG100" s="74"/>
      <c r="TTH100" s="75"/>
      <c r="TTI100" s="75"/>
      <c r="TTJ100" s="75"/>
      <c r="TTK100" s="75"/>
      <c r="TTL100" s="75"/>
      <c r="TTM100" s="75"/>
      <c r="TTN100" s="75"/>
      <c r="TTO100" s="75"/>
      <c r="TTP100" s="75"/>
      <c r="TTQ100" s="75"/>
      <c r="TTR100" s="75"/>
      <c r="TTS100" s="75"/>
      <c r="TTT100" s="75"/>
      <c r="TTU100" s="75"/>
      <c r="TTV100" s="75"/>
      <c r="TTW100" s="75"/>
      <c r="TTX100" s="75"/>
      <c r="TTY100" s="75"/>
      <c r="TTZ100" s="75"/>
      <c r="TUA100" s="75"/>
      <c r="TUB100" s="75"/>
      <c r="TUC100" s="75"/>
      <c r="TUD100" s="75"/>
      <c r="TUE100" s="75"/>
      <c r="TUF100" s="75"/>
      <c r="TUG100" s="75"/>
      <c r="TUH100" s="75"/>
      <c r="TUI100" s="75"/>
      <c r="TUJ100" s="75"/>
      <c r="TUK100" s="75"/>
      <c r="TUL100" s="75"/>
      <c r="TUM100" s="75"/>
      <c r="TUN100" s="75"/>
      <c r="TUO100" s="75"/>
      <c r="TUP100" s="75"/>
      <c r="TUQ100" s="75"/>
      <c r="TUR100" s="75"/>
      <c r="TUS100" s="75"/>
      <c r="TUT100" s="75"/>
      <c r="TUU100" s="75"/>
      <c r="TUV100" s="75"/>
      <c r="TUW100" s="75"/>
      <c r="TUX100" s="75"/>
      <c r="TUY100" s="75"/>
      <c r="TUZ100" s="75"/>
      <c r="TVA100" s="75"/>
      <c r="TVB100" s="75"/>
      <c r="TVC100" s="75"/>
      <c r="TVD100" s="74"/>
      <c r="TVE100" s="74"/>
      <c r="TVF100" s="74"/>
      <c r="TVG100" s="74"/>
      <c r="TVH100" s="73"/>
      <c r="TVI100" s="75"/>
      <c r="TVJ100" s="73"/>
      <c r="TVK100" s="74"/>
      <c r="TVL100" s="74"/>
      <c r="TVM100" s="74"/>
      <c r="TVN100" s="74"/>
      <c r="TVO100" s="73"/>
      <c r="TVP100" s="74"/>
      <c r="TVQ100" s="74"/>
      <c r="TVR100" s="106"/>
      <c r="TVS100" s="86"/>
      <c r="TVT100" s="74"/>
      <c r="TVU100" s="75"/>
      <c r="TVV100" s="75"/>
      <c r="TVW100" s="75"/>
      <c r="TVX100" s="75"/>
      <c r="TVY100" s="75"/>
      <c r="TVZ100" s="75"/>
      <c r="TWA100" s="75"/>
      <c r="TWB100" s="75"/>
      <c r="TWC100" s="75"/>
      <c r="TWD100" s="75"/>
      <c r="TWE100" s="75"/>
      <c r="TWF100" s="75"/>
      <c r="TWG100" s="75"/>
      <c r="TWH100" s="75"/>
      <c r="TWI100" s="75"/>
      <c r="TWJ100" s="75"/>
      <c r="TWK100" s="75"/>
      <c r="TWL100" s="75"/>
      <c r="TWM100" s="75"/>
      <c r="TWN100" s="75"/>
      <c r="TWO100" s="75"/>
      <c r="TWP100" s="75"/>
      <c r="TWQ100" s="75"/>
      <c r="TWR100" s="75"/>
      <c r="TWS100" s="75"/>
      <c r="TWT100" s="75"/>
      <c r="TWU100" s="75"/>
      <c r="TWV100" s="75"/>
      <c r="TWW100" s="75"/>
      <c r="TWX100" s="75"/>
      <c r="TWY100" s="75"/>
      <c r="TWZ100" s="75"/>
      <c r="TXA100" s="75"/>
      <c r="TXB100" s="75"/>
      <c r="TXC100" s="75"/>
      <c r="TXD100" s="75"/>
      <c r="TXE100" s="75"/>
      <c r="TXF100" s="75"/>
      <c r="TXG100" s="75"/>
      <c r="TXH100" s="75"/>
      <c r="TXI100" s="75"/>
      <c r="TXJ100" s="75"/>
      <c r="TXK100" s="75"/>
      <c r="TXL100" s="75"/>
      <c r="TXM100" s="75"/>
      <c r="TXN100" s="75"/>
      <c r="TXO100" s="75"/>
      <c r="TXP100" s="75"/>
      <c r="TXQ100" s="74"/>
      <c r="TXR100" s="74"/>
      <c r="TXS100" s="74"/>
      <c r="TXT100" s="74"/>
      <c r="TXU100" s="73"/>
      <c r="TXV100" s="75"/>
      <c r="TXW100" s="73"/>
      <c r="TXX100" s="74"/>
      <c r="TXY100" s="74"/>
      <c r="TXZ100" s="74"/>
      <c r="TYA100" s="74"/>
      <c r="TYB100" s="73"/>
      <c r="TYC100" s="74"/>
      <c r="TYD100" s="74"/>
      <c r="TYE100" s="106"/>
      <c r="TYF100" s="86"/>
      <c r="TYG100" s="74"/>
      <c r="TYH100" s="75"/>
      <c r="TYI100" s="75"/>
      <c r="TYJ100" s="75"/>
      <c r="TYK100" s="75"/>
      <c r="TYL100" s="75"/>
      <c r="TYM100" s="75"/>
      <c r="TYN100" s="75"/>
      <c r="TYO100" s="75"/>
      <c r="TYP100" s="75"/>
      <c r="TYQ100" s="75"/>
      <c r="TYR100" s="75"/>
      <c r="TYS100" s="75"/>
      <c r="TYT100" s="75"/>
      <c r="TYU100" s="75"/>
      <c r="TYV100" s="75"/>
      <c r="TYW100" s="75"/>
      <c r="TYX100" s="75"/>
      <c r="TYY100" s="75"/>
      <c r="TYZ100" s="75"/>
      <c r="TZA100" s="75"/>
      <c r="TZB100" s="75"/>
      <c r="TZC100" s="75"/>
      <c r="TZD100" s="75"/>
      <c r="TZE100" s="75"/>
      <c r="TZF100" s="75"/>
      <c r="TZG100" s="75"/>
      <c r="TZH100" s="75"/>
      <c r="TZI100" s="75"/>
      <c r="TZJ100" s="75"/>
      <c r="TZK100" s="75"/>
      <c r="TZL100" s="75"/>
      <c r="TZM100" s="75"/>
      <c r="TZN100" s="75"/>
      <c r="TZO100" s="75"/>
      <c r="TZP100" s="75"/>
      <c r="TZQ100" s="75"/>
      <c r="TZR100" s="75"/>
      <c r="TZS100" s="75"/>
      <c r="TZT100" s="75"/>
      <c r="TZU100" s="75"/>
      <c r="TZV100" s="75"/>
      <c r="TZW100" s="75"/>
      <c r="TZX100" s="75"/>
      <c r="TZY100" s="75"/>
      <c r="TZZ100" s="75"/>
      <c r="UAA100" s="75"/>
      <c r="UAB100" s="75"/>
      <c r="UAC100" s="75"/>
      <c r="UAD100" s="74"/>
      <c r="UAE100" s="74"/>
      <c r="UAF100" s="74"/>
      <c r="UAG100" s="74"/>
      <c r="UAH100" s="73"/>
      <c r="UAI100" s="75"/>
      <c r="UAJ100" s="73"/>
      <c r="UAK100" s="74"/>
      <c r="UAL100" s="74"/>
      <c r="UAM100" s="74"/>
      <c r="UAN100" s="74"/>
      <c r="UAO100" s="73"/>
      <c r="UAP100" s="74"/>
      <c r="UAQ100" s="74"/>
      <c r="UAR100" s="106"/>
      <c r="UAS100" s="86"/>
      <c r="UAT100" s="74"/>
      <c r="UAU100" s="75"/>
      <c r="UAV100" s="75"/>
      <c r="UAW100" s="75"/>
      <c r="UAX100" s="75"/>
      <c r="UAY100" s="75"/>
      <c r="UAZ100" s="75"/>
      <c r="UBA100" s="75"/>
      <c r="UBB100" s="75"/>
      <c r="UBC100" s="75"/>
      <c r="UBD100" s="75"/>
      <c r="UBE100" s="75"/>
      <c r="UBF100" s="75"/>
      <c r="UBG100" s="75"/>
      <c r="UBH100" s="75"/>
      <c r="UBI100" s="75"/>
      <c r="UBJ100" s="75"/>
      <c r="UBK100" s="75"/>
      <c r="UBL100" s="75"/>
      <c r="UBM100" s="75"/>
      <c r="UBN100" s="75"/>
      <c r="UBO100" s="75"/>
      <c r="UBP100" s="75"/>
      <c r="UBQ100" s="75"/>
      <c r="UBR100" s="75"/>
      <c r="UBS100" s="75"/>
      <c r="UBT100" s="75"/>
      <c r="UBU100" s="75"/>
      <c r="UBV100" s="75"/>
      <c r="UBW100" s="75"/>
      <c r="UBX100" s="75"/>
      <c r="UBY100" s="75"/>
      <c r="UBZ100" s="75"/>
      <c r="UCA100" s="75"/>
      <c r="UCB100" s="75"/>
      <c r="UCC100" s="75"/>
      <c r="UCD100" s="75"/>
      <c r="UCE100" s="75"/>
      <c r="UCF100" s="75"/>
      <c r="UCG100" s="75"/>
      <c r="UCH100" s="75"/>
      <c r="UCI100" s="75"/>
      <c r="UCJ100" s="75"/>
      <c r="UCK100" s="75"/>
      <c r="UCL100" s="75"/>
      <c r="UCM100" s="75"/>
      <c r="UCN100" s="75"/>
      <c r="UCO100" s="75"/>
      <c r="UCP100" s="75"/>
      <c r="UCQ100" s="74"/>
      <c r="UCR100" s="74"/>
      <c r="UCS100" s="74"/>
      <c r="UCT100" s="74"/>
      <c r="UCU100" s="73"/>
      <c r="UCV100" s="75"/>
      <c r="UCW100" s="73"/>
      <c r="UCX100" s="74"/>
      <c r="UCY100" s="74"/>
      <c r="UCZ100" s="74"/>
      <c r="UDA100" s="74"/>
      <c r="UDB100" s="73"/>
      <c r="UDC100" s="74"/>
      <c r="UDD100" s="74"/>
      <c r="UDE100" s="106"/>
      <c r="UDF100" s="86"/>
      <c r="UDG100" s="74"/>
      <c r="UDH100" s="75"/>
      <c r="UDI100" s="75"/>
      <c r="UDJ100" s="75"/>
      <c r="UDK100" s="75"/>
      <c r="UDL100" s="75"/>
      <c r="UDM100" s="75"/>
      <c r="UDN100" s="75"/>
      <c r="UDO100" s="75"/>
      <c r="UDP100" s="75"/>
      <c r="UDQ100" s="75"/>
      <c r="UDR100" s="75"/>
      <c r="UDS100" s="75"/>
      <c r="UDT100" s="75"/>
      <c r="UDU100" s="75"/>
      <c r="UDV100" s="75"/>
      <c r="UDW100" s="75"/>
      <c r="UDX100" s="75"/>
      <c r="UDY100" s="75"/>
      <c r="UDZ100" s="75"/>
      <c r="UEA100" s="75"/>
      <c r="UEB100" s="75"/>
      <c r="UEC100" s="75"/>
      <c r="UED100" s="75"/>
      <c r="UEE100" s="75"/>
      <c r="UEF100" s="75"/>
      <c r="UEG100" s="75"/>
      <c r="UEH100" s="75"/>
      <c r="UEI100" s="75"/>
      <c r="UEJ100" s="75"/>
      <c r="UEK100" s="75"/>
      <c r="UEL100" s="75"/>
      <c r="UEM100" s="75"/>
      <c r="UEN100" s="75"/>
      <c r="UEO100" s="75"/>
      <c r="UEP100" s="75"/>
      <c r="UEQ100" s="75"/>
      <c r="UER100" s="75"/>
      <c r="UES100" s="75"/>
      <c r="UET100" s="75"/>
      <c r="UEU100" s="75"/>
      <c r="UEV100" s="75"/>
      <c r="UEW100" s="75"/>
      <c r="UEX100" s="75"/>
      <c r="UEY100" s="75"/>
      <c r="UEZ100" s="75"/>
      <c r="UFA100" s="75"/>
      <c r="UFB100" s="75"/>
      <c r="UFC100" s="75"/>
      <c r="UFD100" s="74"/>
      <c r="UFE100" s="74"/>
      <c r="UFF100" s="74"/>
      <c r="UFG100" s="74"/>
      <c r="UFH100" s="73"/>
      <c r="UFI100" s="75"/>
      <c r="UFJ100" s="73"/>
      <c r="UFK100" s="74"/>
      <c r="UFL100" s="74"/>
      <c r="UFM100" s="74"/>
      <c r="UFN100" s="74"/>
      <c r="UFO100" s="73"/>
      <c r="UFP100" s="74"/>
      <c r="UFQ100" s="74"/>
      <c r="UFR100" s="106"/>
      <c r="UFS100" s="86"/>
      <c r="UFT100" s="74"/>
      <c r="UFU100" s="75"/>
      <c r="UFV100" s="75"/>
      <c r="UFW100" s="75"/>
      <c r="UFX100" s="75"/>
      <c r="UFY100" s="75"/>
      <c r="UFZ100" s="75"/>
      <c r="UGA100" s="75"/>
      <c r="UGB100" s="75"/>
      <c r="UGC100" s="75"/>
      <c r="UGD100" s="75"/>
      <c r="UGE100" s="75"/>
      <c r="UGF100" s="75"/>
      <c r="UGG100" s="75"/>
      <c r="UGH100" s="75"/>
      <c r="UGI100" s="75"/>
      <c r="UGJ100" s="75"/>
      <c r="UGK100" s="75"/>
      <c r="UGL100" s="75"/>
      <c r="UGM100" s="75"/>
      <c r="UGN100" s="75"/>
      <c r="UGO100" s="75"/>
      <c r="UGP100" s="75"/>
      <c r="UGQ100" s="75"/>
      <c r="UGR100" s="75"/>
      <c r="UGS100" s="75"/>
      <c r="UGT100" s="75"/>
      <c r="UGU100" s="75"/>
      <c r="UGV100" s="75"/>
      <c r="UGW100" s="75"/>
      <c r="UGX100" s="75"/>
      <c r="UGY100" s="75"/>
      <c r="UGZ100" s="75"/>
      <c r="UHA100" s="75"/>
      <c r="UHB100" s="75"/>
      <c r="UHC100" s="75"/>
      <c r="UHD100" s="75"/>
      <c r="UHE100" s="75"/>
      <c r="UHF100" s="75"/>
      <c r="UHG100" s="75"/>
      <c r="UHH100" s="75"/>
      <c r="UHI100" s="75"/>
      <c r="UHJ100" s="75"/>
      <c r="UHK100" s="75"/>
      <c r="UHL100" s="75"/>
      <c r="UHM100" s="75"/>
      <c r="UHN100" s="75"/>
      <c r="UHO100" s="75"/>
      <c r="UHP100" s="75"/>
      <c r="UHQ100" s="74"/>
      <c r="UHR100" s="74"/>
      <c r="UHS100" s="74"/>
      <c r="UHT100" s="74"/>
      <c r="UHU100" s="73"/>
      <c r="UHV100" s="75"/>
      <c r="UHW100" s="73"/>
      <c r="UHX100" s="74"/>
      <c r="UHY100" s="74"/>
      <c r="UHZ100" s="74"/>
      <c r="UIA100" s="74"/>
      <c r="UIB100" s="73"/>
      <c r="UIC100" s="74"/>
      <c r="UID100" s="74"/>
      <c r="UIE100" s="106"/>
      <c r="UIF100" s="86"/>
      <c r="UIG100" s="74"/>
      <c r="UIH100" s="75"/>
      <c r="UII100" s="75"/>
      <c r="UIJ100" s="75"/>
      <c r="UIK100" s="75"/>
      <c r="UIL100" s="75"/>
      <c r="UIM100" s="75"/>
      <c r="UIN100" s="75"/>
      <c r="UIO100" s="75"/>
      <c r="UIP100" s="75"/>
      <c r="UIQ100" s="75"/>
      <c r="UIR100" s="75"/>
      <c r="UIS100" s="75"/>
      <c r="UIT100" s="75"/>
      <c r="UIU100" s="75"/>
      <c r="UIV100" s="75"/>
      <c r="UIW100" s="75"/>
      <c r="UIX100" s="75"/>
      <c r="UIY100" s="75"/>
      <c r="UIZ100" s="75"/>
      <c r="UJA100" s="75"/>
      <c r="UJB100" s="75"/>
      <c r="UJC100" s="75"/>
      <c r="UJD100" s="75"/>
      <c r="UJE100" s="75"/>
      <c r="UJF100" s="75"/>
      <c r="UJG100" s="75"/>
      <c r="UJH100" s="75"/>
      <c r="UJI100" s="75"/>
      <c r="UJJ100" s="75"/>
      <c r="UJK100" s="75"/>
      <c r="UJL100" s="75"/>
      <c r="UJM100" s="75"/>
      <c r="UJN100" s="75"/>
      <c r="UJO100" s="75"/>
      <c r="UJP100" s="75"/>
      <c r="UJQ100" s="75"/>
      <c r="UJR100" s="75"/>
      <c r="UJS100" s="75"/>
      <c r="UJT100" s="75"/>
      <c r="UJU100" s="75"/>
      <c r="UJV100" s="75"/>
      <c r="UJW100" s="75"/>
      <c r="UJX100" s="75"/>
      <c r="UJY100" s="75"/>
      <c r="UJZ100" s="75"/>
      <c r="UKA100" s="75"/>
      <c r="UKB100" s="75"/>
      <c r="UKC100" s="75"/>
      <c r="UKD100" s="74"/>
      <c r="UKE100" s="74"/>
      <c r="UKF100" s="74"/>
      <c r="UKG100" s="74"/>
      <c r="UKH100" s="73"/>
      <c r="UKI100" s="75"/>
      <c r="UKJ100" s="73"/>
      <c r="UKK100" s="74"/>
      <c r="UKL100" s="74"/>
      <c r="UKM100" s="74"/>
      <c r="UKN100" s="74"/>
      <c r="UKO100" s="73"/>
      <c r="UKP100" s="74"/>
      <c r="UKQ100" s="74"/>
      <c r="UKR100" s="106"/>
      <c r="UKS100" s="86"/>
      <c r="UKT100" s="74"/>
      <c r="UKU100" s="75"/>
      <c r="UKV100" s="75"/>
      <c r="UKW100" s="75"/>
      <c r="UKX100" s="75"/>
      <c r="UKY100" s="75"/>
      <c r="UKZ100" s="75"/>
      <c r="ULA100" s="75"/>
      <c r="ULB100" s="75"/>
      <c r="ULC100" s="75"/>
      <c r="ULD100" s="75"/>
      <c r="ULE100" s="75"/>
      <c r="ULF100" s="75"/>
      <c r="ULG100" s="75"/>
      <c r="ULH100" s="75"/>
      <c r="ULI100" s="75"/>
      <c r="ULJ100" s="75"/>
      <c r="ULK100" s="75"/>
      <c r="ULL100" s="75"/>
      <c r="ULM100" s="75"/>
      <c r="ULN100" s="75"/>
      <c r="ULO100" s="75"/>
      <c r="ULP100" s="75"/>
      <c r="ULQ100" s="75"/>
      <c r="ULR100" s="75"/>
      <c r="ULS100" s="75"/>
      <c r="ULT100" s="75"/>
      <c r="ULU100" s="75"/>
      <c r="ULV100" s="75"/>
      <c r="ULW100" s="75"/>
      <c r="ULX100" s="75"/>
      <c r="ULY100" s="75"/>
      <c r="ULZ100" s="75"/>
      <c r="UMA100" s="75"/>
      <c r="UMB100" s="75"/>
      <c r="UMC100" s="75"/>
      <c r="UMD100" s="75"/>
      <c r="UME100" s="75"/>
      <c r="UMF100" s="75"/>
      <c r="UMG100" s="75"/>
      <c r="UMH100" s="75"/>
      <c r="UMI100" s="75"/>
      <c r="UMJ100" s="75"/>
      <c r="UMK100" s="75"/>
      <c r="UML100" s="75"/>
      <c r="UMM100" s="75"/>
      <c r="UMN100" s="75"/>
      <c r="UMO100" s="75"/>
      <c r="UMP100" s="75"/>
      <c r="UMQ100" s="74"/>
      <c r="UMR100" s="74"/>
      <c r="UMS100" s="74"/>
      <c r="UMT100" s="74"/>
      <c r="UMU100" s="73"/>
      <c r="UMV100" s="75"/>
      <c r="UMW100" s="73"/>
      <c r="UMX100" s="74"/>
      <c r="UMY100" s="74"/>
      <c r="UMZ100" s="74"/>
      <c r="UNA100" s="74"/>
      <c r="UNB100" s="73"/>
      <c r="UNC100" s="74"/>
      <c r="UND100" s="74"/>
      <c r="UNE100" s="106"/>
      <c r="UNF100" s="86"/>
      <c r="UNG100" s="74"/>
      <c r="UNH100" s="75"/>
      <c r="UNI100" s="75"/>
      <c r="UNJ100" s="75"/>
      <c r="UNK100" s="75"/>
      <c r="UNL100" s="75"/>
      <c r="UNM100" s="75"/>
      <c r="UNN100" s="75"/>
      <c r="UNO100" s="75"/>
      <c r="UNP100" s="75"/>
      <c r="UNQ100" s="75"/>
      <c r="UNR100" s="75"/>
      <c r="UNS100" s="75"/>
      <c r="UNT100" s="75"/>
      <c r="UNU100" s="75"/>
      <c r="UNV100" s="75"/>
      <c r="UNW100" s="75"/>
      <c r="UNX100" s="75"/>
      <c r="UNY100" s="75"/>
      <c r="UNZ100" s="75"/>
      <c r="UOA100" s="75"/>
      <c r="UOB100" s="75"/>
      <c r="UOC100" s="75"/>
      <c r="UOD100" s="75"/>
      <c r="UOE100" s="75"/>
      <c r="UOF100" s="75"/>
      <c r="UOG100" s="75"/>
      <c r="UOH100" s="75"/>
      <c r="UOI100" s="75"/>
      <c r="UOJ100" s="75"/>
      <c r="UOK100" s="75"/>
      <c r="UOL100" s="75"/>
      <c r="UOM100" s="75"/>
      <c r="UON100" s="75"/>
      <c r="UOO100" s="75"/>
      <c r="UOP100" s="75"/>
      <c r="UOQ100" s="75"/>
      <c r="UOR100" s="75"/>
      <c r="UOS100" s="75"/>
      <c r="UOT100" s="75"/>
      <c r="UOU100" s="75"/>
      <c r="UOV100" s="75"/>
      <c r="UOW100" s="75"/>
      <c r="UOX100" s="75"/>
      <c r="UOY100" s="75"/>
      <c r="UOZ100" s="75"/>
      <c r="UPA100" s="75"/>
      <c r="UPB100" s="75"/>
      <c r="UPC100" s="75"/>
      <c r="UPD100" s="74"/>
      <c r="UPE100" s="74"/>
      <c r="UPF100" s="74"/>
      <c r="UPG100" s="74"/>
      <c r="UPH100" s="73"/>
      <c r="UPI100" s="75"/>
      <c r="UPJ100" s="73"/>
      <c r="UPK100" s="74"/>
      <c r="UPL100" s="74"/>
      <c r="UPM100" s="74"/>
      <c r="UPN100" s="74"/>
      <c r="UPO100" s="73"/>
      <c r="UPP100" s="74"/>
      <c r="UPQ100" s="74"/>
      <c r="UPR100" s="106"/>
      <c r="UPS100" s="86"/>
      <c r="UPT100" s="74"/>
      <c r="UPU100" s="75"/>
      <c r="UPV100" s="75"/>
      <c r="UPW100" s="75"/>
      <c r="UPX100" s="75"/>
      <c r="UPY100" s="75"/>
      <c r="UPZ100" s="75"/>
      <c r="UQA100" s="75"/>
      <c r="UQB100" s="75"/>
      <c r="UQC100" s="75"/>
      <c r="UQD100" s="75"/>
      <c r="UQE100" s="75"/>
      <c r="UQF100" s="75"/>
      <c r="UQG100" s="75"/>
      <c r="UQH100" s="75"/>
      <c r="UQI100" s="75"/>
      <c r="UQJ100" s="75"/>
      <c r="UQK100" s="75"/>
      <c r="UQL100" s="75"/>
      <c r="UQM100" s="75"/>
      <c r="UQN100" s="75"/>
      <c r="UQO100" s="75"/>
      <c r="UQP100" s="75"/>
      <c r="UQQ100" s="75"/>
      <c r="UQR100" s="75"/>
      <c r="UQS100" s="75"/>
      <c r="UQT100" s="75"/>
      <c r="UQU100" s="75"/>
      <c r="UQV100" s="75"/>
      <c r="UQW100" s="75"/>
      <c r="UQX100" s="75"/>
      <c r="UQY100" s="75"/>
      <c r="UQZ100" s="75"/>
      <c r="URA100" s="75"/>
      <c r="URB100" s="75"/>
      <c r="URC100" s="75"/>
      <c r="URD100" s="75"/>
      <c r="URE100" s="75"/>
      <c r="URF100" s="75"/>
      <c r="URG100" s="75"/>
      <c r="URH100" s="75"/>
      <c r="URI100" s="75"/>
      <c r="URJ100" s="75"/>
      <c r="URK100" s="75"/>
      <c r="URL100" s="75"/>
      <c r="URM100" s="75"/>
      <c r="URN100" s="75"/>
      <c r="URO100" s="75"/>
      <c r="URP100" s="75"/>
      <c r="URQ100" s="74"/>
      <c r="URR100" s="74"/>
      <c r="URS100" s="74"/>
      <c r="URT100" s="74"/>
      <c r="URU100" s="73"/>
      <c r="URV100" s="75"/>
      <c r="URW100" s="73"/>
      <c r="URX100" s="74"/>
      <c r="URY100" s="74"/>
      <c r="URZ100" s="74"/>
      <c r="USA100" s="74"/>
      <c r="USB100" s="73"/>
      <c r="USC100" s="74"/>
      <c r="USD100" s="74"/>
      <c r="USE100" s="106"/>
      <c r="USF100" s="86"/>
      <c r="USG100" s="74"/>
      <c r="USH100" s="75"/>
      <c r="USI100" s="75"/>
      <c r="USJ100" s="75"/>
      <c r="USK100" s="75"/>
      <c r="USL100" s="75"/>
      <c r="USM100" s="75"/>
      <c r="USN100" s="75"/>
      <c r="USO100" s="75"/>
      <c r="USP100" s="75"/>
      <c r="USQ100" s="75"/>
      <c r="USR100" s="75"/>
      <c r="USS100" s="75"/>
      <c r="UST100" s="75"/>
      <c r="USU100" s="75"/>
      <c r="USV100" s="75"/>
      <c r="USW100" s="75"/>
      <c r="USX100" s="75"/>
      <c r="USY100" s="75"/>
      <c r="USZ100" s="75"/>
      <c r="UTA100" s="75"/>
      <c r="UTB100" s="75"/>
      <c r="UTC100" s="75"/>
      <c r="UTD100" s="75"/>
      <c r="UTE100" s="75"/>
      <c r="UTF100" s="75"/>
      <c r="UTG100" s="75"/>
      <c r="UTH100" s="75"/>
      <c r="UTI100" s="75"/>
      <c r="UTJ100" s="75"/>
      <c r="UTK100" s="75"/>
      <c r="UTL100" s="75"/>
      <c r="UTM100" s="75"/>
      <c r="UTN100" s="75"/>
      <c r="UTO100" s="75"/>
      <c r="UTP100" s="75"/>
      <c r="UTQ100" s="75"/>
      <c r="UTR100" s="75"/>
      <c r="UTS100" s="75"/>
      <c r="UTT100" s="75"/>
      <c r="UTU100" s="75"/>
      <c r="UTV100" s="75"/>
      <c r="UTW100" s="75"/>
      <c r="UTX100" s="75"/>
      <c r="UTY100" s="75"/>
      <c r="UTZ100" s="75"/>
      <c r="UUA100" s="75"/>
      <c r="UUB100" s="75"/>
      <c r="UUC100" s="75"/>
      <c r="UUD100" s="74"/>
      <c r="UUE100" s="74"/>
      <c r="UUF100" s="74"/>
      <c r="UUG100" s="74"/>
      <c r="UUH100" s="73"/>
      <c r="UUI100" s="75"/>
      <c r="UUJ100" s="73"/>
      <c r="UUK100" s="74"/>
      <c r="UUL100" s="74"/>
      <c r="UUM100" s="74"/>
      <c r="UUN100" s="74"/>
      <c r="UUO100" s="73"/>
      <c r="UUP100" s="74"/>
      <c r="UUQ100" s="74"/>
      <c r="UUR100" s="106"/>
      <c r="UUS100" s="86"/>
      <c r="UUT100" s="74"/>
      <c r="UUU100" s="75"/>
      <c r="UUV100" s="75"/>
      <c r="UUW100" s="75"/>
      <c r="UUX100" s="75"/>
      <c r="UUY100" s="75"/>
      <c r="UUZ100" s="75"/>
      <c r="UVA100" s="75"/>
      <c r="UVB100" s="75"/>
      <c r="UVC100" s="75"/>
      <c r="UVD100" s="75"/>
      <c r="UVE100" s="75"/>
      <c r="UVF100" s="75"/>
      <c r="UVG100" s="75"/>
      <c r="UVH100" s="75"/>
      <c r="UVI100" s="75"/>
      <c r="UVJ100" s="75"/>
      <c r="UVK100" s="75"/>
      <c r="UVL100" s="75"/>
      <c r="UVM100" s="75"/>
      <c r="UVN100" s="75"/>
      <c r="UVO100" s="75"/>
      <c r="UVP100" s="75"/>
      <c r="UVQ100" s="75"/>
      <c r="UVR100" s="75"/>
      <c r="UVS100" s="75"/>
      <c r="UVT100" s="75"/>
      <c r="UVU100" s="75"/>
      <c r="UVV100" s="75"/>
      <c r="UVW100" s="75"/>
      <c r="UVX100" s="75"/>
      <c r="UVY100" s="75"/>
      <c r="UVZ100" s="75"/>
      <c r="UWA100" s="75"/>
      <c r="UWB100" s="75"/>
      <c r="UWC100" s="75"/>
      <c r="UWD100" s="75"/>
      <c r="UWE100" s="75"/>
      <c r="UWF100" s="75"/>
      <c r="UWG100" s="75"/>
      <c r="UWH100" s="75"/>
      <c r="UWI100" s="75"/>
      <c r="UWJ100" s="75"/>
      <c r="UWK100" s="75"/>
      <c r="UWL100" s="75"/>
      <c r="UWM100" s="75"/>
      <c r="UWN100" s="75"/>
      <c r="UWO100" s="75"/>
      <c r="UWP100" s="75"/>
      <c r="UWQ100" s="74"/>
      <c r="UWR100" s="74"/>
      <c r="UWS100" s="74"/>
      <c r="UWT100" s="74"/>
      <c r="UWU100" s="73"/>
      <c r="UWV100" s="75"/>
      <c r="UWW100" s="73"/>
      <c r="UWX100" s="74"/>
      <c r="UWY100" s="74"/>
      <c r="UWZ100" s="74"/>
      <c r="UXA100" s="74"/>
      <c r="UXB100" s="73"/>
      <c r="UXC100" s="74"/>
      <c r="UXD100" s="74"/>
      <c r="UXE100" s="106"/>
      <c r="UXF100" s="86"/>
      <c r="UXG100" s="74"/>
      <c r="UXH100" s="75"/>
      <c r="UXI100" s="75"/>
      <c r="UXJ100" s="75"/>
      <c r="UXK100" s="75"/>
      <c r="UXL100" s="75"/>
      <c r="UXM100" s="75"/>
      <c r="UXN100" s="75"/>
      <c r="UXO100" s="75"/>
      <c r="UXP100" s="75"/>
      <c r="UXQ100" s="75"/>
      <c r="UXR100" s="75"/>
      <c r="UXS100" s="75"/>
      <c r="UXT100" s="75"/>
      <c r="UXU100" s="75"/>
      <c r="UXV100" s="75"/>
      <c r="UXW100" s="75"/>
      <c r="UXX100" s="75"/>
      <c r="UXY100" s="75"/>
      <c r="UXZ100" s="75"/>
      <c r="UYA100" s="75"/>
      <c r="UYB100" s="75"/>
      <c r="UYC100" s="75"/>
      <c r="UYD100" s="75"/>
      <c r="UYE100" s="75"/>
      <c r="UYF100" s="75"/>
      <c r="UYG100" s="75"/>
      <c r="UYH100" s="75"/>
      <c r="UYI100" s="75"/>
      <c r="UYJ100" s="75"/>
      <c r="UYK100" s="75"/>
      <c r="UYL100" s="75"/>
      <c r="UYM100" s="75"/>
      <c r="UYN100" s="75"/>
      <c r="UYO100" s="75"/>
      <c r="UYP100" s="75"/>
      <c r="UYQ100" s="75"/>
      <c r="UYR100" s="75"/>
      <c r="UYS100" s="75"/>
      <c r="UYT100" s="75"/>
      <c r="UYU100" s="75"/>
      <c r="UYV100" s="75"/>
      <c r="UYW100" s="75"/>
      <c r="UYX100" s="75"/>
      <c r="UYY100" s="75"/>
      <c r="UYZ100" s="75"/>
      <c r="UZA100" s="75"/>
      <c r="UZB100" s="75"/>
      <c r="UZC100" s="75"/>
      <c r="UZD100" s="74"/>
      <c r="UZE100" s="74"/>
      <c r="UZF100" s="74"/>
      <c r="UZG100" s="74"/>
      <c r="UZH100" s="73"/>
      <c r="UZI100" s="75"/>
      <c r="UZJ100" s="73"/>
      <c r="UZK100" s="74"/>
      <c r="UZL100" s="74"/>
      <c r="UZM100" s="74"/>
      <c r="UZN100" s="74"/>
      <c r="UZO100" s="73"/>
      <c r="UZP100" s="74"/>
      <c r="UZQ100" s="74"/>
      <c r="UZR100" s="106"/>
      <c r="UZS100" s="86"/>
      <c r="UZT100" s="74"/>
      <c r="UZU100" s="75"/>
      <c r="UZV100" s="75"/>
      <c r="UZW100" s="75"/>
      <c r="UZX100" s="75"/>
      <c r="UZY100" s="75"/>
      <c r="UZZ100" s="75"/>
      <c r="VAA100" s="75"/>
      <c r="VAB100" s="75"/>
      <c r="VAC100" s="75"/>
      <c r="VAD100" s="75"/>
      <c r="VAE100" s="75"/>
      <c r="VAF100" s="75"/>
      <c r="VAG100" s="75"/>
      <c r="VAH100" s="75"/>
      <c r="VAI100" s="75"/>
      <c r="VAJ100" s="75"/>
      <c r="VAK100" s="75"/>
      <c r="VAL100" s="75"/>
      <c r="VAM100" s="75"/>
      <c r="VAN100" s="75"/>
      <c r="VAO100" s="75"/>
      <c r="VAP100" s="75"/>
      <c r="VAQ100" s="75"/>
      <c r="VAR100" s="75"/>
      <c r="VAS100" s="75"/>
      <c r="VAT100" s="75"/>
      <c r="VAU100" s="75"/>
      <c r="VAV100" s="75"/>
      <c r="VAW100" s="75"/>
      <c r="VAX100" s="75"/>
      <c r="VAY100" s="75"/>
      <c r="VAZ100" s="75"/>
      <c r="VBA100" s="75"/>
      <c r="VBB100" s="75"/>
      <c r="VBC100" s="75"/>
      <c r="VBD100" s="75"/>
      <c r="VBE100" s="75"/>
      <c r="VBF100" s="75"/>
      <c r="VBG100" s="75"/>
      <c r="VBH100" s="75"/>
      <c r="VBI100" s="75"/>
      <c r="VBJ100" s="75"/>
      <c r="VBK100" s="75"/>
      <c r="VBL100" s="75"/>
      <c r="VBM100" s="75"/>
      <c r="VBN100" s="75"/>
      <c r="VBO100" s="75"/>
      <c r="VBP100" s="75"/>
      <c r="VBQ100" s="74"/>
      <c r="VBR100" s="74"/>
      <c r="VBS100" s="74"/>
      <c r="VBT100" s="74"/>
      <c r="VBU100" s="73"/>
      <c r="VBV100" s="75"/>
      <c r="VBW100" s="73"/>
      <c r="VBX100" s="74"/>
      <c r="VBY100" s="74"/>
      <c r="VBZ100" s="74"/>
      <c r="VCA100" s="74"/>
      <c r="VCB100" s="73"/>
      <c r="VCC100" s="74"/>
      <c r="VCD100" s="74"/>
      <c r="VCE100" s="106"/>
      <c r="VCF100" s="86"/>
      <c r="VCG100" s="74"/>
      <c r="VCH100" s="75"/>
      <c r="VCI100" s="75"/>
      <c r="VCJ100" s="75"/>
      <c r="VCK100" s="75"/>
      <c r="VCL100" s="75"/>
      <c r="VCM100" s="75"/>
      <c r="VCN100" s="75"/>
      <c r="VCO100" s="75"/>
      <c r="VCP100" s="75"/>
      <c r="VCQ100" s="75"/>
      <c r="VCR100" s="75"/>
      <c r="VCS100" s="75"/>
      <c r="VCT100" s="75"/>
      <c r="VCU100" s="75"/>
      <c r="VCV100" s="75"/>
      <c r="VCW100" s="75"/>
      <c r="VCX100" s="75"/>
      <c r="VCY100" s="75"/>
      <c r="VCZ100" s="75"/>
      <c r="VDA100" s="75"/>
      <c r="VDB100" s="75"/>
      <c r="VDC100" s="75"/>
      <c r="VDD100" s="75"/>
      <c r="VDE100" s="75"/>
      <c r="VDF100" s="75"/>
      <c r="VDG100" s="75"/>
      <c r="VDH100" s="75"/>
      <c r="VDI100" s="75"/>
      <c r="VDJ100" s="75"/>
      <c r="VDK100" s="75"/>
      <c r="VDL100" s="75"/>
      <c r="VDM100" s="75"/>
      <c r="VDN100" s="75"/>
      <c r="VDO100" s="75"/>
      <c r="VDP100" s="75"/>
      <c r="VDQ100" s="75"/>
      <c r="VDR100" s="75"/>
      <c r="VDS100" s="75"/>
      <c r="VDT100" s="75"/>
      <c r="VDU100" s="75"/>
      <c r="VDV100" s="75"/>
      <c r="VDW100" s="75"/>
      <c r="VDX100" s="75"/>
      <c r="VDY100" s="75"/>
      <c r="VDZ100" s="75"/>
      <c r="VEA100" s="75"/>
      <c r="VEB100" s="75"/>
      <c r="VEC100" s="75"/>
      <c r="VED100" s="74"/>
      <c r="VEE100" s="74"/>
      <c r="VEF100" s="74"/>
      <c r="VEG100" s="74"/>
      <c r="VEH100" s="73"/>
      <c r="VEI100" s="75"/>
      <c r="VEJ100" s="73"/>
      <c r="VEK100" s="74"/>
      <c r="VEL100" s="74"/>
      <c r="VEM100" s="74"/>
      <c r="VEN100" s="74"/>
      <c r="VEO100" s="73"/>
      <c r="VEP100" s="74"/>
      <c r="VEQ100" s="74"/>
      <c r="VER100" s="106"/>
      <c r="VES100" s="86"/>
      <c r="VET100" s="74"/>
      <c r="VEU100" s="75"/>
      <c r="VEV100" s="75"/>
      <c r="VEW100" s="75"/>
      <c r="VEX100" s="75"/>
      <c r="VEY100" s="75"/>
      <c r="VEZ100" s="75"/>
      <c r="VFA100" s="75"/>
      <c r="VFB100" s="75"/>
      <c r="VFC100" s="75"/>
      <c r="VFD100" s="75"/>
      <c r="VFE100" s="75"/>
      <c r="VFF100" s="75"/>
      <c r="VFG100" s="75"/>
      <c r="VFH100" s="75"/>
      <c r="VFI100" s="75"/>
      <c r="VFJ100" s="75"/>
      <c r="VFK100" s="75"/>
      <c r="VFL100" s="75"/>
      <c r="VFM100" s="75"/>
      <c r="VFN100" s="75"/>
      <c r="VFO100" s="75"/>
      <c r="VFP100" s="75"/>
      <c r="VFQ100" s="75"/>
      <c r="VFR100" s="75"/>
      <c r="VFS100" s="75"/>
      <c r="VFT100" s="75"/>
      <c r="VFU100" s="75"/>
      <c r="VFV100" s="75"/>
      <c r="VFW100" s="75"/>
      <c r="VFX100" s="75"/>
      <c r="VFY100" s="75"/>
      <c r="VFZ100" s="75"/>
      <c r="VGA100" s="75"/>
      <c r="VGB100" s="75"/>
      <c r="VGC100" s="75"/>
      <c r="VGD100" s="75"/>
      <c r="VGE100" s="75"/>
      <c r="VGF100" s="75"/>
      <c r="VGG100" s="75"/>
      <c r="VGH100" s="75"/>
      <c r="VGI100" s="75"/>
      <c r="VGJ100" s="75"/>
      <c r="VGK100" s="75"/>
      <c r="VGL100" s="75"/>
      <c r="VGM100" s="75"/>
      <c r="VGN100" s="75"/>
      <c r="VGO100" s="75"/>
      <c r="VGP100" s="75"/>
      <c r="VGQ100" s="74"/>
      <c r="VGR100" s="74"/>
      <c r="VGS100" s="74"/>
      <c r="VGT100" s="74"/>
      <c r="VGU100" s="73"/>
      <c r="VGV100" s="75"/>
      <c r="VGW100" s="73"/>
      <c r="VGX100" s="74"/>
      <c r="VGY100" s="74"/>
      <c r="VGZ100" s="74"/>
      <c r="VHA100" s="74"/>
      <c r="VHB100" s="73"/>
      <c r="VHC100" s="74"/>
      <c r="VHD100" s="74"/>
      <c r="VHE100" s="106"/>
      <c r="VHF100" s="86"/>
      <c r="VHG100" s="74"/>
      <c r="VHH100" s="75"/>
      <c r="VHI100" s="75"/>
      <c r="VHJ100" s="75"/>
      <c r="VHK100" s="75"/>
      <c r="VHL100" s="75"/>
      <c r="VHM100" s="75"/>
      <c r="VHN100" s="75"/>
      <c r="VHO100" s="75"/>
      <c r="VHP100" s="75"/>
      <c r="VHQ100" s="75"/>
      <c r="VHR100" s="75"/>
      <c r="VHS100" s="75"/>
      <c r="VHT100" s="75"/>
      <c r="VHU100" s="75"/>
      <c r="VHV100" s="75"/>
      <c r="VHW100" s="75"/>
      <c r="VHX100" s="75"/>
      <c r="VHY100" s="75"/>
      <c r="VHZ100" s="75"/>
      <c r="VIA100" s="75"/>
      <c r="VIB100" s="75"/>
      <c r="VIC100" s="75"/>
      <c r="VID100" s="75"/>
      <c r="VIE100" s="75"/>
      <c r="VIF100" s="75"/>
      <c r="VIG100" s="75"/>
      <c r="VIH100" s="75"/>
      <c r="VII100" s="75"/>
      <c r="VIJ100" s="75"/>
      <c r="VIK100" s="75"/>
      <c r="VIL100" s="75"/>
      <c r="VIM100" s="75"/>
      <c r="VIN100" s="75"/>
      <c r="VIO100" s="75"/>
      <c r="VIP100" s="75"/>
      <c r="VIQ100" s="75"/>
      <c r="VIR100" s="75"/>
      <c r="VIS100" s="75"/>
      <c r="VIT100" s="75"/>
      <c r="VIU100" s="75"/>
      <c r="VIV100" s="75"/>
      <c r="VIW100" s="75"/>
      <c r="VIX100" s="75"/>
      <c r="VIY100" s="75"/>
      <c r="VIZ100" s="75"/>
      <c r="VJA100" s="75"/>
      <c r="VJB100" s="75"/>
      <c r="VJC100" s="75"/>
      <c r="VJD100" s="74"/>
      <c r="VJE100" s="74"/>
      <c r="VJF100" s="74"/>
      <c r="VJG100" s="74"/>
      <c r="VJH100" s="73"/>
      <c r="VJI100" s="75"/>
      <c r="VJJ100" s="73"/>
      <c r="VJK100" s="74"/>
      <c r="VJL100" s="74"/>
      <c r="VJM100" s="74"/>
      <c r="VJN100" s="74"/>
      <c r="VJO100" s="73"/>
      <c r="VJP100" s="74"/>
      <c r="VJQ100" s="74"/>
      <c r="VJR100" s="106"/>
      <c r="VJS100" s="86"/>
      <c r="VJT100" s="74"/>
      <c r="VJU100" s="75"/>
      <c r="VJV100" s="75"/>
      <c r="VJW100" s="75"/>
      <c r="VJX100" s="75"/>
      <c r="VJY100" s="75"/>
      <c r="VJZ100" s="75"/>
      <c r="VKA100" s="75"/>
      <c r="VKB100" s="75"/>
      <c r="VKC100" s="75"/>
      <c r="VKD100" s="75"/>
      <c r="VKE100" s="75"/>
      <c r="VKF100" s="75"/>
      <c r="VKG100" s="75"/>
      <c r="VKH100" s="75"/>
      <c r="VKI100" s="75"/>
      <c r="VKJ100" s="75"/>
      <c r="VKK100" s="75"/>
      <c r="VKL100" s="75"/>
      <c r="VKM100" s="75"/>
      <c r="VKN100" s="75"/>
      <c r="VKO100" s="75"/>
      <c r="VKP100" s="75"/>
      <c r="VKQ100" s="75"/>
      <c r="VKR100" s="75"/>
      <c r="VKS100" s="75"/>
      <c r="VKT100" s="75"/>
      <c r="VKU100" s="75"/>
      <c r="VKV100" s="75"/>
      <c r="VKW100" s="75"/>
      <c r="VKX100" s="75"/>
      <c r="VKY100" s="75"/>
      <c r="VKZ100" s="75"/>
      <c r="VLA100" s="75"/>
      <c r="VLB100" s="75"/>
      <c r="VLC100" s="75"/>
      <c r="VLD100" s="75"/>
      <c r="VLE100" s="75"/>
      <c r="VLF100" s="75"/>
      <c r="VLG100" s="75"/>
      <c r="VLH100" s="75"/>
      <c r="VLI100" s="75"/>
      <c r="VLJ100" s="75"/>
      <c r="VLK100" s="75"/>
      <c r="VLL100" s="75"/>
      <c r="VLM100" s="75"/>
      <c r="VLN100" s="75"/>
      <c r="VLO100" s="75"/>
      <c r="VLP100" s="75"/>
      <c r="VLQ100" s="74"/>
      <c r="VLR100" s="74"/>
      <c r="VLS100" s="74"/>
      <c r="VLT100" s="74"/>
      <c r="VLU100" s="73"/>
      <c r="VLV100" s="75"/>
      <c r="VLW100" s="73"/>
      <c r="VLX100" s="74"/>
      <c r="VLY100" s="74"/>
      <c r="VLZ100" s="74"/>
      <c r="VMA100" s="74"/>
      <c r="VMB100" s="73"/>
      <c r="VMC100" s="74"/>
      <c r="VMD100" s="74"/>
      <c r="VME100" s="106"/>
      <c r="VMF100" s="86"/>
      <c r="VMG100" s="74"/>
      <c r="VMH100" s="75"/>
      <c r="VMI100" s="75"/>
      <c r="VMJ100" s="75"/>
      <c r="VMK100" s="75"/>
      <c r="VML100" s="75"/>
      <c r="VMM100" s="75"/>
      <c r="VMN100" s="75"/>
      <c r="VMO100" s="75"/>
      <c r="VMP100" s="75"/>
      <c r="VMQ100" s="75"/>
      <c r="VMR100" s="75"/>
      <c r="VMS100" s="75"/>
      <c r="VMT100" s="75"/>
      <c r="VMU100" s="75"/>
      <c r="VMV100" s="75"/>
      <c r="VMW100" s="75"/>
      <c r="VMX100" s="75"/>
      <c r="VMY100" s="75"/>
      <c r="VMZ100" s="75"/>
      <c r="VNA100" s="75"/>
      <c r="VNB100" s="75"/>
      <c r="VNC100" s="75"/>
      <c r="VND100" s="75"/>
      <c r="VNE100" s="75"/>
      <c r="VNF100" s="75"/>
      <c r="VNG100" s="75"/>
      <c r="VNH100" s="75"/>
      <c r="VNI100" s="75"/>
      <c r="VNJ100" s="75"/>
      <c r="VNK100" s="75"/>
      <c r="VNL100" s="75"/>
      <c r="VNM100" s="75"/>
      <c r="VNN100" s="75"/>
      <c r="VNO100" s="75"/>
      <c r="VNP100" s="75"/>
      <c r="VNQ100" s="75"/>
      <c r="VNR100" s="75"/>
      <c r="VNS100" s="75"/>
      <c r="VNT100" s="75"/>
      <c r="VNU100" s="75"/>
      <c r="VNV100" s="75"/>
      <c r="VNW100" s="75"/>
      <c r="VNX100" s="75"/>
      <c r="VNY100" s="75"/>
      <c r="VNZ100" s="75"/>
      <c r="VOA100" s="75"/>
      <c r="VOB100" s="75"/>
      <c r="VOC100" s="75"/>
      <c r="VOD100" s="74"/>
      <c r="VOE100" s="74"/>
      <c r="VOF100" s="74"/>
      <c r="VOG100" s="74"/>
      <c r="VOH100" s="73"/>
      <c r="VOI100" s="75"/>
      <c r="VOJ100" s="73"/>
      <c r="VOK100" s="74"/>
      <c r="VOL100" s="74"/>
      <c r="VOM100" s="74"/>
      <c r="VON100" s="74"/>
      <c r="VOO100" s="73"/>
      <c r="VOP100" s="74"/>
      <c r="VOQ100" s="74"/>
      <c r="VOR100" s="106"/>
      <c r="VOS100" s="86"/>
      <c r="VOT100" s="74"/>
      <c r="VOU100" s="75"/>
      <c r="VOV100" s="75"/>
      <c r="VOW100" s="75"/>
      <c r="VOX100" s="75"/>
      <c r="VOY100" s="75"/>
      <c r="VOZ100" s="75"/>
      <c r="VPA100" s="75"/>
      <c r="VPB100" s="75"/>
      <c r="VPC100" s="75"/>
      <c r="VPD100" s="75"/>
      <c r="VPE100" s="75"/>
      <c r="VPF100" s="75"/>
      <c r="VPG100" s="75"/>
      <c r="VPH100" s="75"/>
      <c r="VPI100" s="75"/>
      <c r="VPJ100" s="75"/>
      <c r="VPK100" s="75"/>
      <c r="VPL100" s="75"/>
      <c r="VPM100" s="75"/>
      <c r="VPN100" s="75"/>
      <c r="VPO100" s="75"/>
      <c r="VPP100" s="75"/>
      <c r="VPQ100" s="75"/>
      <c r="VPR100" s="75"/>
      <c r="VPS100" s="75"/>
      <c r="VPT100" s="75"/>
      <c r="VPU100" s="75"/>
      <c r="VPV100" s="75"/>
      <c r="VPW100" s="75"/>
      <c r="VPX100" s="75"/>
      <c r="VPY100" s="75"/>
      <c r="VPZ100" s="75"/>
      <c r="VQA100" s="75"/>
      <c r="VQB100" s="75"/>
      <c r="VQC100" s="75"/>
      <c r="VQD100" s="75"/>
      <c r="VQE100" s="75"/>
      <c r="VQF100" s="75"/>
      <c r="VQG100" s="75"/>
      <c r="VQH100" s="75"/>
      <c r="VQI100" s="75"/>
      <c r="VQJ100" s="75"/>
      <c r="VQK100" s="75"/>
      <c r="VQL100" s="75"/>
      <c r="VQM100" s="75"/>
      <c r="VQN100" s="75"/>
      <c r="VQO100" s="75"/>
      <c r="VQP100" s="75"/>
      <c r="VQQ100" s="74"/>
      <c r="VQR100" s="74"/>
      <c r="VQS100" s="74"/>
      <c r="VQT100" s="74"/>
      <c r="VQU100" s="73"/>
      <c r="VQV100" s="75"/>
      <c r="VQW100" s="73"/>
      <c r="VQX100" s="74"/>
      <c r="VQY100" s="74"/>
      <c r="VQZ100" s="74"/>
      <c r="VRA100" s="74"/>
      <c r="VRB100" s="73"/>
      <c r="VRC100" s="74"/>
      <c r="VRD100" s="74"/>
      <c r="VRE100" s="106"/>
      <c r="VRF100" s="86"/>
      <c r="VRG100" s="74"/>
      <c r="VRH100" s="75"/>
      <c r="VRI100" s="75"/>
      <c r="VRJ100" s="75"/>
      <c r="VRK100" s="75"/>
      <c r="VRL100" s="75"/>
      <c r="VRM100" s="75"/>
      <c r="VRN100" s="75"/>
      <c r="VRO100" s="75"/>
      <c r="VRP100" s="75"/>
      <c r="VRQ100" s="75"/>
      <c r="VRR100" s="75"/>
      <c r="VRS100" s="75"/>
      <c r="VRT100" s="75"/>
      <c r="VRU100" s="75"/>
      <c r="VRV100" s="75"/>
      <c r="VRW100" s="75"/>
      <c r="VRX100" s="75"/>
      <c r="VRY100" s="75"/>
      <c r="VRZ100" s="75"/>
      <c r="VSA100" s="75"/>
      <c r="VSB100" s="75"/>
      <c r="VSC100" s="75"/>
      <c r="VSD100" s="75"/>
      <c r="VSE100" s="75"/>
      <c r="VSF100" s="75"/>
      <c r="VSG100" s="75"/>
      <c r="VSH100" s="75"/>
      <c r="VSI100" s="75"/>
      <c r="VSJ100" s="75"/>
      <c r="VSK100" s="75"/>
      <c r="VSL100" s="75"/>
      <c r="VSM100" s="75"/>
      <c r="VSN100" s="75"/>
      <c r="VSO100" s="75"/>
      <c r="VSP100" s="75"/>
      <c r="VSQ100" s="75"/>
      <c r="VSR100" s="75"/>
      <c r="VSS100" s="75"/>
      <c r="VST100" s="75"/>
      <c r="VSU100" s="75"/>
      <c r="VSV100" s="75"/>
      <c r="VSW100" s="75"/>
      <c r="VSX100" s="75"/>
      <c r="VSY100" s="75"/>
      <c r="VSZ100" s="75"/>
      <c r="VTA100" s="75"/>
      <c r="VTB100" s="75"/>
      <c r="VTC100" s="75"/>
      <c r="VTD100" s="74"/>
      <c r="VTE100" s="74"/>
      <c r="VTF100" s="74"/>
      <c r="VTG100" s="74"/>
      <c r="VTH100" s="73"/>
      <c r="VTI100" s="75"/>
      <c r="VTJ100" s="73"/>
      <c r="VTK100" s="74"/>
      <c r="VTL100" s="74"/>
      <c r="VTM100" s="74"/>
      <c r="VTN100" s="74"/>
      <c r="VTO100" s="73"/>
      <c r="VTP100" s="74"/>
      <c r="VTQ100" s="74"/>
      <c r="VTR100" s="106"/>
      <c r="VTS100" s="86"/>
      <c r="VTT100" s="74"/>
      <c r="VTU100" s="75"/>
      <c r="VTV100" s="75"/>
      <c r="VTW100" s="75"/>
      <c r="VTX100" s="75"/>
      <c r="VTY100" s="75"/>
      <c r="VTZ100" s="75"/>
      <c r="VUA100" s="75"/>
      <c r="VUB100" s="75"/>
      <c r="VUC100" s="75"/>
      <c r="VUD100" s="75"/>
      <c r="VUE100" s="75"/>
      <c r="VUF100" s="75"/>
      <c r="VUG100" s="75"/>
      <c r="VUH100" s="75"/>
      <c r="VUI100" s="75"/>
      <c r="VUJ100" s="75"/>
      <c r="VUK100" s="75"/>
      <c r="VUL100" s="75"/>
      <c r="VUM100" s="75"/>
      <c r="VUN100" s="75"/>
      <c r="VUO100" s="75"/>
      <c r="VUP100" s="75"/>
      <c r="VUQ100" s="75"/>
      <c r="VUR100" s="75"/>
      <c r="VUS100" s="75"/>
      <c r="VUT100" s="75"/>
      <c r="VUU100" s="75"/>
      <c r="VUV100" s="75"/>
      <c r="VUW100" s="75"/>
      <c r="VUX100" s="75"/>
      <c r="VUY100" s="75"/>
      <c r="VUZ100" s="75"/>
      <c r="VVA100" s="75"/>
      <c r="VVB100" s="75"/>
      <c r="VVC100" s="75"/>
      <c r="VVD100" s="75"/>
      <c r="VVE100" s="75"/>
      <c r="VVF100" s="75"/>
      <c r="VVG100" s="75"/>
      <c r="VVH100" s="75"/>
      <c r="VVI100" s="75"/>
      <c r="VVJ100" s="75"/>
      <c r="VVK100" s="75"/>
      <c r="VVL100" s="75"/>
      <c r="VVM100" s="75"/>
      <c r="VVN100" s="75"/>
      <c r="VVO100" s="75"/>
      <c r="VVP100" s="75"/>
      <c r="VVQ100" s="74"/>
      <c r="VVR100" s="74"/>
      <c r="VVS100" s="74"/>
      <c r="VVT100" s="74"/>
      <c r="VVU100" s="73"/>
      <c r="VVV100" s="75"/>
      <c r="VVW100" s="73"/>
      <c r="VVX100" s="74"/>
      <c r="VVY100" s="74"/>
      <c r="VVZ100" s="74"/>
      <c r="VWA100" s="74"/>
      <c r="VWB100" s="73"/>
      <c r="VWC100" s="74"/>
      <c r="VWD100" s="74"/>
      <c r="VWE100" s="106"/>
      <c r="VWF100" s="86"/>
      <c r="VWG100" s="74"/>
      <c r="VWH100" s="75"/>
      <c r="VWI100" s="75"/>
      <c r="VWJ100" s="75"/>
      <c r="VWK100" s="75"/>
      <c r="VWL100" s="75"/>
      <c r="VWM100" s="75"/>
      <c r="VWN100" s="75"/>
      <c r="VWO100" s="75"/>
      <c r="VWP100" s="75"/>
      <c r="VWQ100" s="75"/>
      <c r="VWR100" s="75"/>
      <c r="VWS100" s="75"/>
      <c r="VWT100" s="75"/>
      <c r="VWU100" s="75"/>
      <c r="VWV100" s="75"/>
      <c r="VWW100" s="75"/>
      <c r="VWX100" s="75"/>
      <c r="VWY100" s="75"/>
      <c r="VWZ100" s="75"/>
      <c r="VXA100" s="75"/>
      <c r="VXB100" s="75"/>
      <c r="VXC100" s="75"/>
      <c r="VXD100" s="75"/>
      <c r="VXE100" s="75"/>
      <c r="VXF100" s="75"/>
      <c r="VXG100" s="75"/>
      <c r="VXH100" s="75"/>
      <c r="VXI100" s="75"/>
      <c r="VXJ100" s="75"/>
      <c r="VXK100" s="75"/>
      <c r="VXL100" s="75"/>
      <c r="VXM100" s="75"/>
      <c r="VXN100" s="75"/>
      <c r="VXO100" s="75"/>
      <c r="VXP100" s="75"/>
      <c r="VXQ100" s="75"/>
      <c r="VXR100" s="75"/>
      <c r="VXS100" s="75"/>
      <c r="VXT100" s="75"/>
      <c r="VXU100" s="75"/>
      <c r="VXV100" s="75"/>
      <c r="VXW100" s="75"/>
      <c r="VXX100" s="75"/>
      <c r="VXY100" s="75"/>
      <c r="VXZ100" s="75"/>
      <c r="VYA100" s="75"/>
      <c r="VYB100" s="75"/>
      <c r="VYC100" s="75"/>
      <c r="VYD100" s="74"/>
      <c r="VYE100" s="74"/>
      <c r="VYF100" s="74"/>
      <c r="VYG100" s="74"/>
      <c r="VYH100" s="73"/>
      <c r="VYI100" s="75"/>
      <c r="VYJ100" s="73"/>
      <c r="VYK100" s="74"/>
      <c r="VYL100" s="74"/>
      <c r="VYM100" s="74"/>
      <c r="VYN100" s="74"/>
      <c r="VYO100" s="73"/>
      <c r="VYP100" s="74"/>
      <c r="VYQ100" s="74"/>
      <c r="VYR100" s="106"/>
      <c r="VYS100" s="86"/>
      <c r="VYT100" s="74"/>
      <c r="VYU100" s="75"/>
      <c r="VYV100" s="75"/>
      <c r="VYW100" s="75"/>
      <c r="VYX100" s="75"/>
      <c r="VYY100" s="75"/>
      <c r="VYZ100" s="75"/>
      <c r="VZA100" s="75"/>
      <c r="VZB100" s="75"/>
      <c r="VZC100" s="75"/>
      <c r="VZD100" s="75"/>
      <c r="VZE100" s="75"/>
      <c r="VZF100" s="75"/>
      <c r="VZG100" s="75"/>
      <c r="VZH100" s="75"/>
      <c r="VZI100" s="75"/>
      <c r="VZJ100" s="75"/>
      <c r="VZK100" s="75"/>
      <c r="VZL100" s="75"/>
      <c r="VZM100" s="75"/>
      <c r="VZN100" s="75"/>
      <c r="VZO100" s="75"/>
      <c r="VZP100" s="75"/>
      <c r="VZQ100" s="75"/>
      <c r="VZR100" s="75"/>
      <c r="VZS100" s="75"/>
      <c r="VZT100" s="75"/>
      <c r="VZU100" s="75"/>
      <c r="VZV100" s="75"/>
      <c r="VZW100" s="75"/>
      <c r="VZX100" s="75"/>
      <c r="VZY100" s="75"/>
      <c r="VZZ100" s="75"/>
      <c r="WAA100" s="75"/>
      <c r="WAB100" s="75"/>
      <c r="WAC100" s="75"/>
      <c r="WAD100" s="75"/>
      <c r="WAE100" s="75"/>
      <c r="WAF100" s="75"/>
      <c r="WAG100" s="75"/>
      <c r="WAH100" s="75"/>
      <c r="WAI100" s="75"/>
      <c r="WAJ100" s="75"/>
      <c r="WAK100" s="75"/>
      <c r="WAL100" s="75"/>
      <c r="WAM100" s="75"/>
      <c r="WAN100" s="75"/>
      <c r="WAO100" s="75"/>
      <c r="WAP100" s="75"/>
      <c r="WAQ100" s="74"/>
      <c r="WAR100" s="74"/>
      <c r="WAS100" s="74"/>
      <c r="WAT100" s="74"/>
      <c r="WAU100" s="73"/>
      <c r="WAV100" s="75"/>
      <c r="WAW100" s="73"/>
      <c r="WAX100" s="74"/>
      <c r="WAY100" s="74"/>
      <c r="WAZ100" s="74"/>
      <c r="WBA100" s="74"/>
      <c r="WBB100" s="73"/>
      <c r="WBC100" s="74"/>
      <c r="WBD100" s="74"/>
      <c r="WBE100" s="106"/>
      <c r="WBF100" s="86"/>
      <c r="WBG100" s="74"/>
      <c r="WBH100" s="75"/>
      <c r="WBI100" s="75"/>
      <c r="WBJ100" s="75"/>
      <c r="WBK100" s="75"/>
      <c r="WBL100" s="75"/>
      <c r="WBM100" s="75"/>
      <c r="WBN100" s="75"/>
      <c r="WBO100" s="75"/>
      <c r="WBP100" s="75"/>
      <c r="WBQ100" s="75"/>
      <c r="WBR100" s="75"/>
      <c r="WBS100" s="75"/>
      <c r="WBT100" s="75"/>
      <c r="WBU100" s="75"/>
      <c r="WBV100" s="75"/>
      <c r="WBW100" s="75"/>
      <c r="WBX100" s="75"/>
      <c r="WBY100" s="75"/>
      <c r="WBZ100" s="75"/>
      <c r="WCA100" s="75"/>
      <c r="WCB100" s="75"/>
      <c r="WCC100" s="75"/>
      <c r="WCD100" s="75"/>
      <c r="WCE100" s="75"/>
      <c r="WCF100" s="75"/>
      <c r="WCG100" s="75"/>
      <c r="WCH100" s="75"/>
      <c r="WCI100" s="75"/>
      <c r="WCJ100" s="75"/>
      <c r="WCK100" s="75"/>
      <c r="WCL100" s="75"/>
      <c r="WCM100" s="75"/>
      <c r="WCN100" s="75"/>
      <c r="WCO100" s="75"/>
      <c r="WCP100" s="75"/>
      <c r="WCQ100" s="75"/>
      <c r="WCR100" s="75"/>
      <c r="WCS100" s="75"/>
      <c r="WCT100" s="75"/>
      <c r="WCU100" s="75"/>
      <c r="WCV100" s="75"/>
      <c r="WCW100" s="75"/>
      <c r="WCX100" s="75"/>
      <c r="WCY100" s="75"/>
      <c r="WCZ100" s="75"/>
      <c r="WDA100" s="75"/>
      <c r="WDB100" s="75"/>
      <c r="WDC100" s="75"/>
      <c r="WDD100" s="74"/>
      <c r="WDE100" s="74"/>
      <c r="WDF100" s="74"/>
      <c r="WDG100" s="74"/>
      <c r="WDH100" s="73"/>
      <c r="WDI100" s="75"/>
      <c r="WDJ100" s="73"/>
      <c r="WDK100" s="74"/>
      <c r="WDL100" s="74"/>
      <c r="WDM100" s="74"/>
      <c r="WDN100" s="74"/>
      <c r="WDO100" s="73"/>
      <c r="WDP100" s="74"/>
      <c r="WDQ100" s="74"/>
      <c r="WDR100" s="106"/>
      <c r="WDS100" s="86"/>
      <c r="WDT100" s="74"/>
      <c r="WDU100" s="75"/>
      <c r="WDV100" s="75"/>
      <c r="WDW100" s="75"/>
      <c r="WDX100" s="75"/>
      <c r="WDY100" s="75"/>
      <c r="WDZ100" s="75"/>
      <c r="WEA100" s="75"/>
      <c r="WEB100" s="75"/>
      <c r="WEC100" s="75"/>
      <c r="WED100" s="75"/>
      <c r="WEE100" s="75"/>
      <c r="WEF100" s="75"/>
      <c r="WEG100" s="75"/>
      <c r="WEH100" s="75"/>
      <c r="WEI100" s="75"/>
      <c r="WEJ100" s="75"/>
      <c r="WEK100" s="75"/>
      <c r="WEL100" s="75"/>
      <c r="WEM100" s="75"/>
      <c r="WEN100" s="75"/>
      <c r="WEO100" s="75"/>
      <c r="WEP100" s="75"/>
      <c r="WEQ100" s="75"/>
      <c r="WER100" s="75"/>
      <c r="WES100" s="75"/>
      <c r="WET100" s="75"/>
      <c r="WEU100" s="75"/>
      <c r="WEV100" s="75"/>
      <c r="WEW100" s="75"/>
      <c r="WEX100" s="75"/>
      <c r="WEY100" s="75"/>
      <c r="WEZ100" s="75"/>
      <c r="WFA100" s="75"/>
      <c r="WFB100" s="75"/>
      <c r="WFC100" s="75"/>
      <c r="WFD100" s="75"/>
      <c r="WFE100" s="75"/>
      <c r="WFF100" s="75"/>
      <c r="WFG100" s="75"/>
      <c r="WFH100" s="75"/>
      <c r="WFI100" s="75"/>
      <c r="WFJ100" s="75"/>
      <c r="WFK100" s="75"/>
      <c r="WFL100" s="75"/>
      <c r="WFM100" s="75"/>
      <c r="WFN100" s="75"/>
      <c r="WFO100" s="75"/>
      <c r="WFP100" s="75"/>
      <c r="WFQ100" s="74"/>
      <c r="WFR100" s="74"/>
      <c r="WFS100" s="74"/>
      <c r="WFT100" s="74"/>
      <c r="WFU100" s="73"/>
      <c r="WFV100" s="75"/>
      <c r="WFW100" s="73"/>
      <c r="WFX100" s="74"/>
      <c r="WFY100" s="74"/>
      <c r="WFZ100" s="74"/>
      <c r="WGA100" s="74"/>
      <c r="WGB100" s="73"/>
      <c r="WGC100" s="74"/>
      <c r="WGD100" s="74"/>
      <c r="WGE100" s="106"/>
      <c r="WGF100" s="86"/>
      <c r="WGG100" s="74"/>
      <c r="WGH100" s="75"/>
      <c r="WGI100" s="75"/>
      <c r="WGJ100" s="75"/>
      <c r="WGK100" s="75"/>
      <c r="WGL100" s="75"/>
      <c r="WGM100" s="75"/>
      <c r="WGN100" s="75"/>
      <c r="WGO100" s="75"/>
      <c r="WGP100" s="75"/>
      <c r="WGQ100" s="75"/>
      <c r="WGR100" s="75"/>
      <c r="WGS100" s="75"/>
      <c r="WGT100" s="75"/>
      <c r="WGU100" s="75"/>
      <c r="WGV100" s="75"/>
      <c r="WGW100" s="75"/>
      <c r="WGX100" s="75"/>
      <c r="WGY100" s="75"/>
      <c r="WGZ100" s="75"/>
      <c r="WHA100" s="75"/>
      <c r="WHB100" s="75"/>
      <c r="WHC100" s="75"/>
      <c r="WHD100" s="75"/>
      <c r="WHE100" s="75"/>
      <c r="WHF100" s="75"/>
      <c r="WHG100" s="75"/>
      <c r="WHH100" s="75"/>
      <c r="WHI100" s="75"/>
      <c r="WHJ100" s="75"/>
      <c r="WHK100" s="75"/>
      <c r="WHL100" s="75"/>
      <c r="WHM100" s="75"/>
      <c r="WHN100" s="75"/>
      <c r="WHO100" s="75"/>
      <c r="WHP100" s="75"/>
      <c r="WHQ100" s="75"/>
      <c r="WHR100" s="75"/>
      <c r="WHS100" s="75"/>
      <c r="WHT100" s="75"/>
      <c r="WHU100" s="75"/>
      <c r="WHV100" s="75"/>
      <c r="WHW100" s="75"/>
      <c r="WHX100" s="75"/>
      <c r="WHY100" s="75"/>
      <c r="WHZ100" s="75"/>
      <c r="WIA100" s="75"/>
      <c r="WIB100" s="75"/>
      <c r="WIC100" s="75"/>
      <c r="WID100" s="74"/>
      <c r="WIE100" s="74"/>
      <c r="WIF100" s="74"/>
      <c r="WIG100" s="74"/>
      <c r="WIH100" s="73"/>
      <c r="WII100" s="75"/>
      <c r="WIJ100" s="73"/>
      <c r="WIK100" s="74"/>
      <c r="WIL100" s="74"/>
      <c r="WIM100" s="74"/>
      <c r="WIN100" s="74"/>
      <c r="WIO100" s="73"/>
      <c r="WIP100" s="74"/>
      <c r="WIQ100" s="74"/>
      <c r="WIR100" s="106"/>
      <c r="WIS100" s="86"/>
      <c r="WIT100" s="74"/>
      <c r="WIU100" s="75"/>
      <c r="WIV100" s="75"/>
      <c r="WIW100" s="75"/>
      <c r="WIX100" s="75"/>
      <c r="WIY100" s="75"/>
      <c r="WIZ100" s="75"/>
      <c r="WJA100" s="75"/>
      <c r="WJB100" s="75"/>
      <c r="WJC100" s="75"/>
      <c r="WJD100" s="75"/>
      <c r="WJE100" s="75"/>
      <c r="WJF100" s="75"/>
      <c r="WJG100" s="75"/>
      <c r="WJH100" s="75"/>
      <c r="WJI100" s="75"/>
      <c r="WJJ100" s="75"/>
      <c r="WJK100" s="75"/>
      <c r="WJL100" s="75"/>
      <c r="WJM100" s="75"/>
      <c r="WJN100" s="75"/>
      <c r="WJO100" s="75"/>
      <c r="WJP100" s="75"/>
      <c r="WJQ100" s="75"/>
      <c r="WJR100" s="75"/>
      <c r="WJS100" s="75"/>
      <c r="WJT100" s="75"/>
      <c r="WJU100" s="75"/>
      <c r="WJV100" s="75"/>
      <c r="WJW100" s="75"/>
      <c r="WJX100" s="75"/>
      <c r="WJY100" s="75"/>
      <c r="WJZ100" s="75"/>
      <c r="WKA100" s="75"/>
      <c r="WKB100" s="75"/>
      <c r="WKC100" s="75"/>
      <c r="WKD100" s="75"/>
      <c r="WKE100" s="75"/>
      <c r="WKF100" s="75"/>
      <c r="WKG100" s="75"/>
      <c r="WKH100" s="75"/>
      <c r="WKI100" s="75"/>
      <c r="WKJ100" s="75"/>
      <c r="WKK100" s="75"/>
      <c r="WKL100" s="75"/>
      <c r="WKM100" s="75"/>
      <c r="WKN100" s="75"/>
      <c r="WKO100" s="75"/>
      <c r="WKP100" s="75"/>
      <c r="WKQ100" s="74"/>
      <c r="WKR100" s="74"/>
      <c r="WKS100" s="74"/>
      <c r="WKT100" s="74"/>
      <c r="WKU100" s="73"/>
      <c r="WKV100" s="75"/>
      <c r="WKW100" s="73"/>
      <c r="WKX100" s="74"/>
      <c r="WKY100" s="74"/>
      <c r="WKZ100" s="74"/>
      <c r="WLA100" s="74"/>
      <c r="WLB100" s="73"/>
      <c r="WLC100" s="74"/>
      <c r="WLD100" s="74"/>
      <c r="WLE100" s="106"/>
      <c r="WLF100" s="86"/>
      <c r="WLG100" s="74"/>
      <c r="WLH100" s="75"/>
      <c r="WLI100" s="75"/>
      <c r="WLJ100" s="75"/>
      <c r="WLK100" s="75"/>
      <c r="WLL100" s="75"/>
      <c r="WLM100" s="75"/>
      <c r="WLN100" s="75"/>
      <c r="WLO100" s="75"/>
      <c r="WLP100" s="75"/>
      <c r="WLQ100" s="75"/>
      <c r="WLR100" s="75"/>
      <c r="WLS100" s="75"/>
      <c r="WLT100" s="75"/>
      <c r="WLU100" s="75"/>
      <c r="WLV100" s="75"/>
      <c r="WLW100" s="75"/>
      <c r="WLX100" s="75"/>
      <c r="WLY100" s="75"/>
      <c r="WLZ100" s="75"/>
      <c r="WMA100" s="75"/>
      <c r="WMB100" s="75"/>
      <c r="WMC100" s="75"/>
      <c r="WMD100" s="75"/>
      <c r="WME100" s="75"/>
      <c r="WMF100" s="75"/>
      <c r="WMG100" s="75"/>
      <c r="WMH100" s="75"/>
      <c r="WMI100" s="75"/>
      <c r="WMJ100" s="75"/>
      <c r="WMK100" s="75"/>
      <c r="WML100" s="75"/>
      <c r="WMM100" s="75"/>
      <c r="WMN100" s="75"/>
      <c r="WMO100" s="75"/>
      <c r="WMP100" s="75"/>
      <c r="WMQ100" s="75"/>
      <c r="WMR100" s="75"/>
      <c r="WMS100" s="75"/>
      <c r="WMT100" s="75"/>
      <c r="WMU100" s="75"/>
      <c r="WMV100" s="75"/>
      <c r="WMW100" s="75"/>
      <c r="WMX100" s="75"/>
      <c r="WMY100" s="75"/>
      <c r="WMZ100" s="75"/>
      <c r="WNA100" s="75"/>
      <c r="WNB100" s="75"/>
      <c r="WNC100" s="75"/>
      <c r="WND100" s="74"/>
      <c r="WNE100" s="74"/>
      <c r="WNF100" s="74"/>
      <c r="WNG100" s="74"/>
      <c r="WNH100" s="73"/>
      <c r="WNI100" s="75"/>
      <c r="WNJ100" s="73"/>
      <c r="WNK100" s="74"/>
      <c r="WNL100" s="74"/>
      <c r="WNM100" s="74"/>
      <c r="WNN100" s="74"/>
      <c r="WNO100" s="73"/>
      <c r="WNP100" s="74"/>
      <c r="WNQ100" s="74"/>
      <c r="WNR100" s="106"/>
      <c r="WNS100" s="86"/>
      <c r="WNT100" s="74"/>
      <c r="WNU100" s="75"/>
      <c r="WNV100" s="75"/>
      <c r="WNW100" s="75"/>
      <c r="WNX100" s="75"/>
      <c r="WNY100" s="75"/>
      <c r="WNZ100" s="75"/>
      <c r="WOA100" s="75"/>
      <c r="WOB100" s="75"/>
      <c r="WOC100" s="75"/>
      <c r="WOD100" s="75"/>
      <c r="WOE100" s="75"/>
      <c r="WOF100" s="75"/>
      <c r="WOG100" s="75"/>
      <c r="WOH100" s="75"/>
      <c r="WOI100" s="75"/>
      <c r="WOJ100" s="75"/>
      <c r="WOK100" s="75"/>
      <c r="WOL100" s="75"/>
      <c r="WOM100" s="75"/>
      <c r="WON100" s="75"/>
      <c r="WOO100" s="75"/>
      <c r="WOP100" s="75"/>
      <c r="WOQ100" s="75"/>
      <c r="WOR100" s="75"/>
      <c r="WOS100" s="75"/>
      <c r="WOT100" s="75"/>
      <c r="WOU100" s="75"/>
      <c r="WOV100" s="75"/>
      <c r="WOW100" s="75"/>
      <c r="WOX100" s="75"/>
      <c r="WOY100" s="75"/>
      <c r="WOZ100" s="75"/>
      <c r="WPA100" s="75"/>
      <c r="WPB100" s="75"/>
      <c r="WPC100" s="75"/>
      <c r="WPD100" s="75"/>
      <c r="WPE100" s="75"/>
      <c r="WPF100" s="75"/>
      <c r="WPG100" s="75"/>
      <c r="WPH100" s="75"/>
      <c r="WPI100" s="75"/>
      <c r="WPJ100" s="75"/>
      <c r="WPK100" s="75"/>
      <c r="WPL100" s="75"/>
      <c r="WPM100" s="75"/>
      <c r="WPN100" s="75"/>
      <c r="WPO100" s="75"/>
      <c r="WPP100" s="75"/>
      <c r="WPQ100" s="74"/>
      <c r="WPR100" s="74"/>
      <c r="WPS100" s="74"/>
      <c r="WPT100" s="74"/>
      <c r="WPU100" s="73"/>
      <c r="WPV100" s="75"/>
      <c r="WPW100" s="73"/>
      <c r="WPX100" s="74"/>
      <c r="WPY100" s="74"/>
      <c r="WPZ100" s="74"/>
      <c r="WQA100" s="74"/>
      <c r="WQB100" s="73"/>
      <c r="WQC100" s="74"/>
      <c r="WQD100" s="74"/>
      <c r="WQE100" s="106"/>
      <c r="WQF100" s="86"/>
      <c r="WQG100" s="74"/>
      <c r="WQH100" s="75"/>
      <c r="WQI100" s="75"/>
      <c r="WQJ100" s="75"/>
      <c r="WQK100" s="75"/>
      <c r="WQL100" s="75"/>
      <c r="WQM100" s="75"/>
      <c r="WQN100" s="75"/>
      <c r="WQO100" s="75"/>
      <c r="WQP100" s="75"/>
      <c r="WQQ100" s="75"/>
      <c r="WQR100" s="75"/>
      <c r="WQS100" s="75"/>
      <c r="WQT100" s="75"/>
      <c r="WQU100" s="75"/>
      <c r="WQV100" s="75"/>
      <c r="WQW100" s="75"/>
      <c r="WQX100" s="75"/>
      <c r="WQY100" s="75"/>
      <c r="WQZ100" s="75"/>
      <c r="WRA100" s="75"/>
      <c r="WRB100" s="75"/>
      <c r="WRC100" s="75"/>
      <c r="WRD100" s="75"/>
      <c r="WRE100" s="75"/>
      <c r="WRF100" s="75"/>
      <c r="WRG100" s="75"/>
      <c r="WRH100" s="75"/>
      <c r="WRI100" s="75"/>
      <c r="WRJ100" s="75"/>
      <c r="WRK100" s="75"/>
      <c r="WRL100" s="75"/>
      <c r="WRM100" s="75"/>
      <c r="WRN100" s="75"/>
      <c r="WRO100" s="75"/>
      <c r="WRP100" s="75"/>
      <c r="WRQ100" s="75"/>
      <c r="WRR100" s="75"/>
      <c r="WRS100" s="75"/>
      <c r="WRT100" s="75"/>
      <c r="WRU100" s="75"/>
      <c r="WRV100" s="75"/>
      <c r="WRW100" s="75"/>
      <c r="WRX100" s="75"/>
      <c r="WRY100" s="75"/>
      <c r="WRZ100" s="75"/>
      <c r="WSA100" s="75"/>
      <c r="WSB100" s="75"/>
      <c r="WSC100" s="75"/>
      <c r="WSD100" s="74"/>
      <c r="WSE100" s="74"/>
      <c r="WSF100" s="74"/>
      <c r="WSG100" s="74"/>
      <c r="WSH100" s="73"/>
      <c r="WSI100" s="75"/>
      <c r="WSJ100" s="73"/>
      <c r="WSK100" s="74"/>
      <c r="WSL100" s="74"/>
      <c r="WSM100" s="74"/>
      <c r="WSN100" s="74"/>
      <c r="WSO100" s="73"/>
      <c r="WSP100" s="74"/>
      <c r="WSQ100" s="74"/>
      <c r="WSR100" s="106"/>
      <c r="WSS100" s="86"/>
      <c r="WST100" s="74"/>
      <c r="WSU100" s="75"/>
      <c r="WSV100" s="75"/>
      <c r="WSW100" s="75"/>
      <c r="WSX100" s="75"/>
      <c r="WSY100" s="75"/>
      <c r="WSZ100" s="75"/>
      <c r="WTA100" s="75"/>
      <c r="WTB100" s="75"/>
      <c r="WTC100" s="75"/>
      <c r="WTD100" s="75"/>
      <c r="WTE100" s="75"/>
      <c r="WTF100" s="75"/>
      <c r="WTG100" s="75"/>
      <c r="WTH100" s="75"/>
      <c r="WTI100" s="75"/>
      <c r="WTJ100" s="75"/>
      <c r="WTK100" s="75"/>
      <c r="WTL100" s="75"/>
      <c r="WTM100" s="75"/>
      <c r="WTN100" s="75"/>
      <c r="WTO100" s="75"/>
      <c r="WTP100" s="75"/>
      <c r="WTQ100" s="75"/>
      <c r="WTR100" s="75"/>
      <c r="WTS100" s="75"/>
      <c r="WTT100" s="75"/>
      <c r="WTU100" s="75"/>
      <c r="WTV100" s="75"/>
      <c r="WTW100" s="75"/>
      <c r="WTX100" s="75"/>
      <c r="WTY100" s="75"/>
      <c r="WTZ100" s="75"/>
      <c r="WUA100" s="75"/>
      <c r="WUB100" s="75"/>
      <c r="WUC100" s="75"/>
      <c r="WUD100" s="75"/>
      <c r="WUE100" s="75"/>
      <c r="WUF100" s="75"/>
      <c r="WUG100" s="75"/>
      <c r="WUH100" s="75"/>
      <c r="WUI100" s="75"/>
      <c r="WUJ100" s="75"/>
      <c r="WUK100" s="75"/>
      <c r="WUL100" s="75"/>
      <c r="WUM100" s="75"/>
      <c r="WUN100" s="75"/>
      <c r="WUO100" s="75"/>
      <c r="WUP100" s="75"/>
      <c r="WUQ100" s="74"/>
      <c r="WUR100" s="74"/>
      <c r="WUS100" s="74"/>
      <c r="WUT100" s="74"/>
      <c r="WUU100" s="73"/>
      <c r="WUV100" s="75"/>
      <c r="WUW100" s="73"/>
      <c r="WUX100" s="74"/>
      <c r="WUY100" s="74"/>
      <c r="WUZ100" s="74"/>
      <c r="WVA100" s="74"/>
      <c r="WVB100" s="73"/>
      <c r="WVC100" s="74"/>
      <c r="WVD100" s="74"/>
      <c r="WVE100" s="106"/>
      <c r="WVF100" s="86"/>
      <c r="WVG100" s="74"/>
      <c r="WVH100" s="75"/>
      <c r="WVI100" s="75"/>
      <c r="WVJ100" s="75"/>
      <c r="WVK100" s="75"/>
      <c r="WVL100" s="75"/>
      <c r="WVM100" s="75"/>
      <c r="WVN100" s="75"/>
      <c r="WVO100" s="75"/>
      <c r="WVP100" s="75"/>
      <c r="WVQ100" s="75"/>
      <c r="WVR100" s="75"/>
      <c r="WVS100" s="75"/>
      <c r="WVT100" s="75"/>
      <c r="WVU100" s="75"/>
      <c r="WVV100" s="75"/>
      <c r="WVW100" s="75"/>
      <c r="WVX100" s="75"/>
      <c r="WVY100" s="75"/>
      <c r="WVZ100" s="75"/>
      <c r="WWA100" s="75"/>
      <c r="WWB100" s="75"/>
      <c r="WWC100" s="75"/>
      <c r="WWD100" s="75"/>
      <c r="WWE100" s="75"/>
      <c r="WWF100" s="75"/>
      <c r="WWG100" s="75"/>
      <c r="WWH100" s="75"/>
      <c r="WWI100" s="75"/>
      <c r="WWJ100" s="75"/>
      <c r="WWK100" s="75"/>
      <c r="WWL100" s="75"/>
      <c r="WWM100" s="75"/>
      <c r="WWN100" s="75"/>
      <c r="WWO100" s="75"/>
      <c r="WWP100" s="75"/>
      <c r="WWQ100" s="75"/>
      <c r="WWR100" s="75"/>
      <c r="WWS100" s="75"/>
      <c r="WWT100" s="75"/>
      <c r="WWU100" s="75"/>
      <c r="WWV100" s="75"/>
      <c r="WWW100" s="75"/>
      <c r="WWX100" s="75"/>
      <c r="WWY100" s="75"/>
      <c r="WWZ100" s="75"/>
      <c r="WXA100" s="75"/>
      <c r="WXB100" s="75"/>
      <c r="WXC100" s="75"/>
      <c r="WXD100" s="74"/>
      <c r="WXE100" s="74"/>
      <c r="WXF100" s="74"/>
      <c r="WXG100" s="74"/>
      <c r="WXH100" s="73"/>
      <c r="WXI100" s="75"/>
      <c r="WXJ100" s="73"/>
      <c r="WXK100" s="74"/>
      <c r="WXL100" s="74"/>
      <c r="WXM100" s="74"/>
      <c r="WXN100" s="74"/>
      <c r="WXO100" s="73"/>
      <c r="WXP100" s="74"/>
      <c r="WXQ100" s="74"/>
      <c r="WXR100" s="106"/>
      <c r="WXS100" s="86"/>
      <c r="WXT100" s="74"/>
      <c r="WXU100" s="75"/>
      <c r="WXV100" s="75"/>
      <c r="WXW100" s="75"/>
      <c r="WXX100" s="75"/>
      <c r="WXY100" s="75"/>
      <c r="WXZ100" s="75"/>
      <c r="WYA100" s="75"/>
      <c r="WYB100" s="75"/>
      <c r="WYC100" s="75"/>
      <c r="WYD100" s="75"/>
      <c r="WYE100" s="75"/>
      <c r="WYF100" s="75"/>
      <c r="WYG100" s="75"/>
      <c r="WYH100" s="75"/>
      <c r="WYI100" s="75"/>
      <c r="WYJ100" s="75"/>
      <c r="WYK100" s="75"/>
      <c r="WYL100" s="75"/>
      <c r="WYM100" s="75"/>
      <c r="WYN100" s="75"/>
      <c r="WYO100" s="75"/>
      <c r="WYP100" s="75"/>
      <c r="WYQ100" s="75"/>
      <c r="WYR100" s="75"/>
      <c r="WYS100" s="75"/>
      <c r="WYT100" s="75"/>
      <c r="WYU100" s="75"/>
      <c r="WYV100" s="75"/>
      <c r="WYW100" s="75"/>
      <c r="WYX100" s="75"/>
      <c r="WYY100" s="75"/>
      <c r="WYZ100" s="75"/>
      <c r="WZA100" s="75"/>
      <c r="WZB100" s="75"/>
      <c r="WZC100" s="75"/>
      <c r="WZD100" s="75"/>
      <c r="WZE100" s="75"/>
      <c r="WZF100" s="75"/>
      <c r="WZG100" s="75"/>
      <c r="WZH100" s="75"/>
      <c r="WZI100" s="75"/>
      <c r="WZJ100" s="75"/>
      <c r="WZK100" s="75"/>
      <c r="WZL100" s="75"/>
      <c r="WZM100" s="75"/>
      <c r="WZN100" s="75"/>
      <c r="WZO100" s="75"/>
      <c r="WZP100" s="75"/>
      <c r="WZQ100" s="74"/>
      <c r="WZR100" s="74"/>
      <c r="WZS100" s="74"/>
      <c r="WZT100" s="74"/>
      <c r="WZU100" s="73"/>
      <c r="WZV100" s="75"/>
      <c r="WZW100" s="73"/>
      <c r="WZX100" s="74"/>
      <c r="WZY100" s="74"/>
      <c r="WZZ100" s="74"/>
      <c r="XAA100" s="74"/>
      <c r="XAB100" s="73"/>
      <c r="XAC100" s="74"/>
      <c r="XAD100" s="74"/>
      <c r="XAE100" s="106"/>
      <c r="XAF100" s="86"/>
      <c r="XAG100" s="74"/>
      <c r="XAH100" s="75"/>
      <c r="XAI100" s="75"/>
      <c r="XAJ100" s="75"/>
      <c r="XAK100" s="75"/>
      <c r="XAL100" s="75"/>
      <c r="XAM100" s="75"/>
      <c r="XAN100" s="75"/>
      <c r="XAO100" s="75"/>
      <c r="XAP100" s="75"/>
      <c r="XAQ100" s="75"/>
      <c r="XAR100" s="75"/>
      <c r="XAS100" s="75"/>
      <c r="XAT100" s="75"/>
      <c r="XAU100" s="75"/>
      <c r="XAV100" s="75"/>
      <c r="XAW100" s="75"/>
      <c r="XAX100" s="75"/>
      <c r="XAY100" s="75"/>
      <c r="XAZ100" s="75"/>
      <c r="XBA100" s="75"/>
      <c r="XBB100" s="75"/>
      <c r="XBC100" s="75"/>
      <c r="XBD100" s="75"/>
      <c r="XBE100" s="75"/>
      <c r="XBF100" s="75"/>
      <c r="XBG100" s="75"/>
      <c r="XBH100" s="75"/>
      <c r="XBI100" s="75"/>
      <c r="XBJ100" s="75"/>
      <c r="XBK100" s="75"/>
      <c r="XBL100" s="75"/>
      <c r="XBM100" s="75"/>
      <c r="XBN100" s="75"/>
      <c r="XBO100" s="75"/>
      <c r="XBP100" s="75"/>
      <c r="XBQ100" s="75"/>
      <c r="XBR100" s="75"/>
      <c r="XBS100" s="75"/>
      <c r="XBT100" s="75"/>
      <c r="XBU100" s="75"/>
      <c r="XBV100" s="75"/>
      <c r="XBW100" s="75"/>
      <c r="XBX100" s="75"/>
      <c r="XBY100" s="75"/>
      <c r="XBZ100" s="75"/>
      <c r="XCA100" s="75"/>
      <c r="XCB100" s="75"/>
      <c r="XCC100" s="75"/>
      <c r="XCD100" s="74"/>
      <c r="XCE100" s="74"/>
      <c r="XCF100" s="74"/>
      <c r="XCG100" s="74"/>
      <c r="XCH100" s="73"/>
      <c r="XCI100" s="75"/>
      <c r="XCJ100" s="73"/>
      <c r="XCK100" s="74"/>
      <c r="XCL100" s="74"/>
      <c r="XCM100" s="74"/>
      <c r="XCN100" s="74"/>
      <c r="XCO100" s="73"/>
      <c r="XCP100" s="74"/>
      <c r="XCQ100" s="74"/>
      <c r="XCR100" s="106"/>
      <c r="XCS100" s="86"/>
      <c r="XCT100" s="74"/>
      <c r="XCU100" s="75"/>
      <c r="XCV100" s="75"/>
      <c r="XCW100" s="75"/>
      <c r="XCX100" s="75"/>
      <c r="XCY100" s="75"/>
      <c r="XCZ100" s="75"/>
      <c r="XDA100" s="75"/>
      <c r="XDB100" s="75"/>
      <c r="XDC100" s="75"/>
      <c r="XDD100" s="75"/>
      <c r="XDE100" s="75"/>
      <c r="XDF100" s="75"/>
      <c r="XDG100" s="75"/>
      <c r="XDH100" s="75"/>
      <c r="XDI100" s="75"/>
      <c r="XDJ100" s="75"/>
      <c r="XDK100" s="75"/>
      <c r="XDL100" s="75"/>
      <c r="XDM100" s="75"/>
      <c r="XDN100" s="75"/>
      <c r="XDO100" s="75"/>
      <c r="XDP100" s="75"/>
      <c r="XDQ100" s="75"/>
      <c r="XDR100" s="75"/>
      <c r="XDS100" s="75"/>
      <c r="XDT100" s="75"/>
      <c r="XDU100" s="75"/>
      <c r="XDV100" s="75"/>
      <c r="XDW100" s="75"/>
      <c r="XDX100" s="75"/>
      <c r="XDY100" s="75"/>
      <c r="XDZ100" s="75"/>
      <c r="XEA100" s="75"/>
      <c r="XEB100" s="75"/>
      <c r="XEC100" s="75"/>
      <c r="XED100" s="75"/>
      <c r="XEE100" s="75"/>
      <c r="XEF100" s="75"/>
      <c r="XEG100" s="75"/>
      <c r="XEH100" s="75"/>
      <c r="XEI100" s="75"/>
      <c r="XEJ100" s="75"/>
      <c r="XEK100" s="75"/>
      <c r="XEL100" s="75"/>
      <c r="XEM100" s="75"/>
      <c r="XEN100" s="75"/>
      <c r="XEO100" s="75"/>
      <c r="XEP100" s="75"/>
      <c r="XEQ100" s="74"/>
      <c r="XER100" s="74"/>
      <c r="XES100" s="74"/>
      <c r="XET100" s="74"/>
    </row>
    <row r="101" spans="1:16374" s="85" customFormat="1" ht="174" customHeight="1" x14ac:dyDescent="0.25">
      <c r="A101" s="106" t="s">
        <v>341</v>
      </c>
      <c r="B101" s="106" t="s">
        <v>28</v>
      </c>
      <c r="C101" s="106" t="s">
        <v>52</v>
      </c>
      <c r="D101" s="106" t="s">
        <v>71</v>
      </c>
      <c r="E101" s="106" t="s">
        <v>302</v>
      </c>
      <c r="F101" s="108">
        <v>42598</v>
      </c>
      <c r="G101" s="107" t="s">
        <v>342</v>
      </c>
      <c r="H101" s="106"/>
      <c r="I101" s="107" t="s">
        <v>303</v>
      </c>
      <c r="J101" s="107" t="s">
        <v>304</v>
      </c>
      <c r="K101" s="107" t="s">
        <v>198</v>
      </c>
      <c r="L101" s="107" t="s">
        <v>305</v>
      </c>
      <c r="M101" s="106">
        <v>21</v>
      </c>
      <c r="N101" s="106" t="s">
        <v>59</v>
      </c>
      <c r="O101" s="106">
        <v>2</v>
      </c>
      <c r="P101" s="107" t="s">
        <v>306</v>
      </c>
      <c r="Q101" s="106"/>
      <c r="R101" s="108">
        <v>42621</v>
      </c>
      <c r="S101" s="108">
        <v>43100</v>
      </c>
      <c r="T101" s="108" t="s">
        <v>303</v>
      </c>
      <c r="U101" s="108" t="s">
        <v>304</v>
      </c>
      <c r="V101" s="108" t="s">
        <v>304</v>
      </c>
      <c r="W101" s="128">
        <v>43207</v>
      </c>
      <c r="X101" s="131" t="s">
        <v>1075</v>
      </c>
      <c r="Y101" s="148" t="s">
        <v>1811</v>
      </c>
      <c r="Z101" s="140" t="s">
        <v>63</v>
      </c>
      <c r="AA101" s="108">
        <v>43216</v>
      </c>
      <c r="AB101" s="108" t="s">
        <v>311</v>
      </c>
      <c r="AC101" s="108" t="s">
        <v>1850</v>
      </c>
      <c r="AD101" s="106" t="s">
        <v>63</v>
      </c>
      <c r="AE101" s="148" t="s">
        <v>1812</v>
      </c>
      <c r="AF101" s="106" t="s">
        <v>12</v>
      </c>
      <c r="AG101" s="148"/>
      <c r="AH101" s="108"/>
      <c r="AI101" s="108"/>
      <c r="AJ101" s="140"/>
      <c r="AK101" s="108"/>
      <c r="AL101" s="108"/>
      <c r="AM101" s="108" t="s">
        <v>311</v>
      </c>
      <c r="AN101" s="106"/>
      <c r="AO101" s="108"/>
      <c r="AP101" s="106"/>
      <c r="AQ101" s="108"/>
      <c r="AR101" s="108"/>
      <c r="AS101" s="108"/>
      <c r="AT101" s="140"/>
      <c r="AU101" s="108"/>
      <c r="AV101" s="108"/>
      <c r="AW101" s="108" t="s">
        <v>311</v>
      </c>
      <c r="AX101" s="106"/>
      <c r="AY101" s="108"/>
      <c r="AZ101" s="106"/>
      <c r="BA101" s="108"/>
      <c r="BB101" s="108"/>
      <c r="BC101" s="108"/>
      <c r="BD101" s="140"/>
      <c r="BE101" s="108"/>
      <c r="BF101" s="108"/>
      <c r="BG101" s="108" t="s">
        <v>311</v>
      </c>
      <c r="BH101" s="106"/>
      <c r="BI101" s="108"/>
      <c r="BJ101" s="106"/>
      <c r="BK101" s="108"/>
      <c r="BL101" s="108"/>
      <c r="BM101" s="84"/>
      <c r="BN101" s="92"/>
      <c r="BO101" s="105"/>
      <c r="BP101" s="93"/>
      <c r="BQ101" s="105"/>
      <c r="BR101" s="92"/>
      <c r="BS101" s="92"/>
      <c r="BT101" s="92"/>
      <c r="BU101" s="93"/>
      <c r="BV101" s="93"/>
      <c r="BW101" s="93"/>
      <c r="BX101" s="93"/>
      <c r="BY101" s="93"/>
      <c r="BZ101" s="93"/>
      <c r="CA101" s="93"/>
      <c r="CB101" s="93"/>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2"/>
      <c r="DR101" s="92"/>
      <c r="DS101" s="92"/>
      <c r="DT101" s="92"/>
      <c r="DU101" s="105"/>
      <c r="DV101" s="93"/>
      <c r="DW101" s="105"/>
      <c r="DX101" s="92"/>
      <c r="DY101" s="92"/>
      <c r="DZ101" s="92"/>
      <c r="EA101" s="92"/>
      <c r="EB101" s="105"/>
      <c r="EC101" s="92"/>
      <c r="ED101" s="92"/>
      <c r="EE101" s="92"/>
      <c r="EF101" s="100"/>
      <c r="EG101" s="92"/>
      <c r="EH101" s="93"/>
      <c r="EI101" s="93"/>
      <c r="EJ101" s="93"/>
      <c r="EK101" s="93"/>
      <c r="EL101" s="93"/>
      <c r="EM101" s="93"/>
      <c r="EN101" s="93"/>
      <c r="EO101" s="93"/>
      <c r="EP101" s="93"/>
      <c r="EQ101" s="93"/>
      <c r="ER101" s="93"/>
      <c r="ES101" s="93"/>
      <c r="ET101" s="93"/>
      <c r="EU101" s="93"/>
      <c r="EV101" s="93"/>
      <c r="EW101" s="93"/>
      <c r="EX101" s="93"/>
      <c r="EY101" s="93"/>
      <c r="EZ101" s="93"/>
      <c r="FA101" s="93"/>
      <c r="FB101" s="93"/>
      <c r="FC101" s="93"/>
      <c r="FD101" s="93"/>
      <c r="FE101" s="93"/>
      <c r="FF101" s="93"/>
      <c r="FG101" s="93"/>
      <c r="FH101" s="93"/>
      <c r="FI101" s="93"/>
      <c r="FJ101" s="93"/>
      <c r="FK101" s="93"/>
      <c r="FL101" s="93"/>
      <c r="FM101" s="93"/>
      <c r="FN101" s="93"/>
      <c r="FO101" s="93"/>
      <c r="FP101" s="93"/>
      <c r="FQ101" s="93"/>
      <c r="FR101" s="93"/>
      <c r="FS101" s="93"/>
      <c r="FT101" s="93"/>
      <c r="FU101" s="93"/>
      <c r="FV101" s="93"/>
      <c r="FW101" s="93"/>
      <c r="FX101" s="93"/>
      <c r="FY101" s="93"/>
      <c r="FZ101" s="93"/>
      <c r="GA101" s="93"/>
      <c r="GB101" s="93"/>
      <c r="GC101" s="93"/>
      <c r="GD101" s="92"/>
      <c r="GE101" s="92"/>
      <c r="GF101" s="92"/>
      <c r="GG101" s="92"/>
      <c r="GH101" s="105"/>
      <c r="GI101" s="93"/>
      <c r="GJ101" s="105"/>
      <c r="GK101" s="92"/>
      <c r="GL101" s="92"/>
      <c r="GM101" s="92"/>
      <c r="GN101" s="92"/>
      <c r="GO101" s="105"/>
      <c r="GP101" s="92"/>
      <c r="GQ101" s="92"/>
      <c r="GR101" s="92"/>
      <c r="GS101" s="100"/>
      <c r="GT101" s="92"/>
      <c r="GU101" s="93"/>
      <c r="GV101" s="93"/>
      <c r="GW101" s="93"/>
      <c r="GX101" s="93"/>
      <c r="GY101" s="93"/>
      <c r="GZ101" s="93"/>
      <c r="HA101" s="93"/>
      <c r="HB101" s="93"/>
      <c r="HC101" s="93"/>
      <c r="HD101" s="93"/>
      <c r="HE101" s="93"/>
      <c r="HF101" s="93"/>
      <c r="HG101" s="93"/>
      <c r="HH101" s="93"/>
      <c r="HI101" s="93"/>
      <c r="HJ101" s="93"/>
      <c r="HK101" s="93"/>
      <c r="HL101" s="93"/>
      <c r="HM101" s="93"/>
      <c r="HN101" s="93"/>
      <c r="HO101" s="93"/>
      <c r="HP101" s="93"/>
      <c r="HQ101" s="93"/>
      <c r="HR101" s="93"/>
      <c r="HS101" s="93"/>
      <c r="HT101" s="93"/>
      <c r="HU101" s="93"/>
      <c r="HV101" s="93"/>
      <c r="HW101" s="93"/>
      <c r="HX101" s="93"/>
      <c r="HY101" s="93"/>
      <c r="HZ101" s="93"/>
      <c r="IA101" s="93"/>
      <c r="IB101" s="93"/>
      <c r="IC101" s="93"/>
      <c r="ID101" s="93"/>
      <c r="IE101" s="93"/>
      <c r="IF101" s="93"/>
      <c r="IG101" s="93"/>
      <c r="IH101" s="93"/>
      <c r="II101" s="93"/>
      <c r="IJ101" s="93"/>
      <c r="IK101" s="93"/>
      <c r="IL101" s="93"/>
      <c r="IM101" s="93"/>
      <c r="IN101" s="93"/>
      <c r="IO101" s="93"/>
      <c r="IP101" s="93"/>
      <c r="IQ101" s="92"/>
      <c r="IR101" s="92"/>
      <c r="IS101" s="92"/>
      <c r="IT101" s="92"/>
      <c r="IU101" s="105"/>
      <c r="IV101" s="93"/>
      <c r="IW101" s="105"/>
      <c r="IX101" s="92"/>
      <c r="IY101" s="92"/>
      <c r="IZ101" s="92"/>
      <c r="JA101" s="92"/>
      <c r="JB101" s="105"/>
      <c r="JC101" s="92"/>
      <c r="JD101" s="92"/>
      <c r="JE101" s="92"/>
      <c r="JF101" s="100"/>
      <c r="JG101" s="92"/>
      <c r="JH101" s="93"/>
      <c r="JI101" s="93"/>
      <c r="JJ101" s="93"/>
      <c r="JK101" s="93"/>
      <c r="JL101" s="93"/>
      <c r="JM101" s="93"/>
      <c r="JN101" s="93"/>
      <c r="JO101" s="93"/>
      <c r="JP101" s="93"/>
      <c r="JQ101" s="93"/>
      <c r="JR101" s="93"/>
      <c r="JS101" s="93"/>
      <c r="JT101" s="93"/>
      <c r="JU101" s="93"/>
      <c r="JV101" s="93"/>
      <c r="JW101" s="93"/>
      <c r="JX101" s="93"/>
      <c r="JY101" s="93"/>
      <c r="JZ101" s="93"/>
      <c r="KA101" s="93"/>
      <c r="KB101" s="93"/>
      <c r="KC101" s="93"/>
      <c r="KD101" s="93"/>
      <c r="KE101" s="93"/>
      <c r="KF101" s="93"/>
      <c r="KG101" s="93"/>
      <c r="KH101" s="93"/>
      <c r="KI101" s="93"/>
      <c r="KJ101" s="93"/>
      <c r="KK101" s="93"/>
      <c r="KL101" s="93"/>
      <c r="KM101" s="93"/>
      <c r="KN101" s="93"/>
      <c r="KO101" s="93"/>
      <c r="KP101" s="93"/>
      <c r="KQ101" s="93"/>
      <c r="KR101" s="93"/>
      <c r="KS101" s="93"/>
      <c r="KT101" s="93"/>
      <c r="KU101" s="93"/>
      <c r="KV101" s="93"/>
      <c r="KW101" s="93"/>
      <c r="KX101" s="93"/>
      <c r="KY101" s="93"/>
      <c r="KZ101" s="93"/>
      <c r="LA101" s="93"/>
      <c r="LB101" s="93"/>
      <c r="LC101" s="93"/>
      <c r="LD101" s="92"/>
      <c r="LE101" s="92"/>
      <c r="LF101" s="92"/>
      <c r="LG101" s="92"/>
      <c r="LH101" s="105"/>
      <c r="LI101" s="93"/>
      <c r="LJ101" s="105"/>
      <c r="LK101" s="92"/>
      <c r="LL101" s="92"/>
      <c r="LM101" s="92"/>
      <c r="LN101" s="92"/>
      <c r="LO101" s="105"/>
      <c r="LP101" s="92"/>
      <c r="LQ101" s="92"/>
      <c r="LR101" s="92"/>
      <c r="LS101" s="100"/>
      <c r="LT101" s="92"/>
      <c r="LU101" s="93"/>
      <c r="LV101" s="93"/>
      <c r="LW101" s="93"/>
      <c r="LX101" s="93"/>
      <c r="LY101" s="93"/>
      <c r="LZ101" s="93"/>
      <c r="MA101" s="93"/>
      <c r="MB101" s="93"/>
      <c r="MC101" s="93"/>
      <c r="MD101" s="93"/>
      <c r="ME101" s="93"/>
      <c r="MF101" s="93"/>
      <c r="MG101" s="93"/>
      <c r="MH101" s="93"/>
      <c r="MI101" s="93"/>
      <c r="MJ101" s="93"/>
      <c r="MK101" s="93"/>
      <c r="ML101" s="93"/>
      <c r="MM101" s="93"/>
      <c r="MN101" s="93"/>
      <c r="MO101" s="93"/>
      <c r="MP101" s="93"/>
      <c r="MQ101" s="93"/>
      <c r="MR101" s="93"/>
      <c r="MS101" s="93"/>
      <c r="MT101" s="93"/>
      <c r="MU101" s="93"/>
      <c r="MV101" s="93"/>
      <c r="MW101" s="93"/>
      <c r="MX101" s="93"/>
      <c r="MY101" s="93"/>
      <c r="MZ101" s="93"/>
      <c r="NA101" s="93"/>
      <c r="NB101" s="93"/>
      <c r="NC101" s="93"/>
      <c r="ND101" s="93"/>
      <c r="NE101" s="93"/>
      <c r="NF101" s="93"/>
      <c r="NG101" s="93"/>
      <c r="NH101" s="93"/>
      <c r="NI101" s="93"/>
      <c r="NJ101" s="93"/>
      <c r="NK101" s="93"/>
      <c r="NL101" s="93"/>
      <c r="NM101" s="93"/>
      <c r="NN101" s="93"/>
      <c r="NO101" s="93"/>
      <c r="NP101" s="93"/>
      <c r="NQ101" s="92"/>
      <c r="NR101" s="92"/>
      <c r="NS101" s="92"/>
      <c r="NT101" s="92"/>
      <c r="NU101" s="105"/>
      <c r="NV101" s="93"/>
      <c r="NW101" s="105"/>
      <c r="NX101" s="92"/>
      <c r="NY101" s="92"/>
      <c r="NZ101" s="92"/>
      <c r="OA101" s="92"/>
      <c r="OB101" s="105"/>
      <c r="OC101" s="92"/>
      <c r="OD101" s="92"/>
      <c r="OE101" s="92"/>
      <c r="OF101" s="100"/>
      <c r="OG101" s="92"/>
      <c r="OH101" s="93"/>
      <c r="OI101" s="93"/>
      <c r="OJ101" s="93"/>
      <c r="OK101" s="93"/>
      <c r="OL101" s="93"/>
      <c r="OM101" s="93"/>
      <c r="ON101" s="93"/>
      <c r="OO101" s="93"/>
      <c r="OP101" s="93"/>
      <c r="OQ101" s="93"/>
      <c r="OR101" s="93"/>
      <c r="OS101" s="93"/>
      <c r="OT101" s="93"/>
      <c r="OU101" s="93"/>
      <c r="OV101" s="93"/>
      <c r="OW101" s="93"/>
      <c r="OX101" s="93"/>
      <c r="OY101" s="93"/>
      <c r="OZ101" s="93"/>
      <c r="PA101" s="93"/>
      <c r="PB101" s="93"/>
      <c r="PC101" s="93"/>
      <c r="PD101" s="93"/>
      <c r="PE101" s="93"/>
      <c r="PF101" s="93"/>
      <c r="PG101" s="93"/>
      <c r="PH101" s="93"/>
      <c r="PI101" s="93"/>
      <c r="PJ101" s="93"/>
      <c r="PK101" s="93"/>
      <c r="PL101" s="93"/>
      <c r="PM101" s="93"/>
      <c r="PN101" s="93"/>
      <c r="PO101" s="93"/>
      <c r="PP101" s="93"/>
      <c r="PQ101" s="93"/>
      <c r="PR101" s="93"/>
      <c r="PS101" s="93"/>
      <c r="PT101" s="93"/>
      <c r="PU101" s="93"/>
      <c r="PV101" s="93"/>
      <c r="PW101" s="93"/>
      <c r="PX101" s="93"/>
      <c r="PY101" s="93"/>
      <c r="PZ101" s="93"/>
      <c r="QA101" s="93"/>
      <c r="QB101" s="93"/>
      <c r="QC101" s="93"/>
      <c r="QD101" s="92"/>
      <c r="QE101" s="92"/>
      <c r="QF101" s="92"/>
      <c r="QG101" s="92"/>
      <c r="QH101" s="105"/>
      <c r="QI101" s="93"/>
      <c r="QJ101" s="105"/>
      <c r="QK101" s="92"/>
      <c r="QL101" s="92"/>
      <c r="QM101" s="92"/>
      <c r="QN101" s="92"/>
      <c r="QO101" s="105"/>
      <c r="QP101" s="92"/>
      <c r="QQ101" s="92"/>
      <c r="QR101" s="92"/>
      <c r="QS101" s="100"/>
      <c r="QT101" s="92"/>
      <c r="QU101" s="93"/>
      <c r="QV101" s="93"/>
      <c r="QW101" s="93"/>
      <c r="QX101" s="93"/>
      <c r="QY101" s="93"/>
      <c r="QZ101" s="93"/>
      <c r="RA101" s="93"/>
      <c r="RB101" s="93"/>
      <c r="RC101" s="93"/>
      <c r="RD101" s="93"/>
      <c r="RE101" s="93"/>
      <c r="RF101" s="93"/>
      <c r="RG101" s="93"/>
      <c r="RH101" s="93"/>
      <c r="RI101" s="93"/>
      <c r="RJ101" s="93"/>
      <c r="RK101" s="93"/>
      <c r="RL101" s="93"/>
      <c r="RM101" s="93"/>
      <c r="RN101" s="93"/>
      <c r="RO101" s="93"/>
      <c r="RP101" s="93"/>
      <c r="RQ101" s="93"/>
      <c r="RR101" s="93"/>
      <c r="RS101" s="93"/>
      <c r="RT101" s="93"/>
      <c r="RU101" s="93"/>
      <c r="RV101" s="93"/>
      <c r="RW101" s="93"/>
      <c r="RX101" s="93"/>
      <c r="RY101" s="93"/>
      <c r="RZ101" s="93"/>
      <c r="SA101" s="93"/>
      <c r="SB101" s="93"/>
      <c r="SC101" s="93"/>
      <c r="SD101" s="93"/>
      <c r="SE101" s="93"/>
      <c r="SF101" s="93"/>
      <c r="SG101" s="93"/>
      <c r="SH101" s="93"/>
      <c r="SI101" s="93"/>
      <c r="SJ101" s="93"/>
      <c r="SK101" s="93"/>
      <c r="SL101" s="93"/>
      <c r="SM101" s="93"/>
      <c r="SN101" s="93"/>
      <c r="SO101" s="93"/>
      <c r="SP101" s="93"/>
      <c r="SQ101" s="92"/>
      <c r="SR101" s="92"/>
      <c r="SS101" s="92"/>
      <c r="ST101" s="92"/>
      <c r="SU101" s="105"/>
      <c r="SV101" s="93"/>
      <c r="SW101" s="105"/>
      <c r="SX101" s="92"/>
      <c r="SY101" s="92"/>
      <c r="SZ101" s="92"/>
      <c r="TA101" s="92"/>
      <c r="TB101" s="105"/>
      <c r="TC101" s="92"/>
      <c r="TD101" s="92"/>
      <c r="TE101" s="92"/>
      <c r="TF101" s="100"/>
      <c r="TG101" s="92"/>
      <c r="TH101" s="93"/>
      <c r="TI101" s="93"/>
      <c r="TJ101" s="93"/>
      <c r="TK101" s="93"/>
      <c r="TL101" s="93"/>
      <c r="TM101" s="93"/>
      <c r="TN101" s="93"/>
      <c r="TO101" s="93"/>
      <c r="TP101" s="93"/>
      <c r="TQ101" s="93"/>
      <c r="TR101" s="93"/>
      <c r="TS101" s="93"/>
      <c r="TT101" s="93"/>
      <c r="TU101" s="93"/>
      <c r="TV101" s="93"/>
      <c r="TW101" s="93"/>
      <c r="TX101" s="93"/>
      <c r="TY101" s="93"/>
      <c r="TZ101" s="93"/>
      <c r="UA101" s="93"/>
      <c r="UB101" s="93"/>
      <c r="UC101" s="93"/>
      <c r="UD101" s="93"/>
      <c r="UE101" s="93"/>
      <c r="UF101" s="93"/>
      <c r="UG101" s="93"/>
      <c r="UH101" s="93"/>
      <c r="UI101" s="93"/>
      <c r="UJ101" s="93"/>
      <c r="UK101" s="93"/>
      <c r="UL101" s="93"/>
      <c r="UM101" s="93"/>
      <c r="UN101" s="93"/>
      <c r="UO101" s="93"/>
      <c r="UP101" s="93"/>
      <c r="UQ101" s="93"/>
      <c r="UR101" s="93"/>
      <c r="US101" s="93"/>
      <c r="UT101" s="93"/>
      <c r="UU101" s="93"/>
      <c r="UV101" s="93"/>
      <c r="UW101" s="93"/>
      <c r="UX101" s="93"/>
      <c r="UY101" s="93"/>
      <c r="UZ101" s="93"/>
      <c r="VA101" s="93"/>
      <c r="VB101" s="93"/>
      <c r="VC101" s="93"/>
      <c r="VD101" s="92"/>
      <c r="VE101" s="92"/>
      <c r="VF101" s="92"/>
      <c r="VG101" s="92"/>
      <c r="VH101" s="105"/>
      <c r="VI101" s="93"/>
      <c r="VJ101" s="105"/>
      <c r="VK101" s="92"/>
      <c r="VL101" s="92"/>
      <c r="VM101" s="92"/>
      <c r="VN101" s="92"/>
      <c r="VO101" s="105"/>
      <c r="VP101" s="92"/>
      <c r="VQ101" s="92"/>
      <c r="VR101" s="92"/>
      <c r="VS101" s="100"/>
      <c r="VT101" s="92"/>
      <c r="VU101" s="93"/>
      <c r="VV101" s="93"/>
      <c r="VW101" s="93"/>
      <c r="VX101" s="93"/>
      <c r="VY101" s="93"/>
      <c r="VZ101" s="93"/>
      <c r="WA101" s="93"/>
      <c r="WB101" s="93"/>
      <c r="WC101" s="93"/>
      <c r="WD101" s="93"/>
      <c r="WE101" s="93"/>
      <c r="WF101" s="93"/>
      <c r="WG101" s="93"/>
      <c r="WH101" s="93"/>
      <c r="WI101" s="93"/>
      <c r="WJ101" s="93"/>
      <c r="WK101" s="93"/>
      <c r="WL101" s="93"/>
      <c r="WM101" s="93"/>
      <c r="WN101" s="93"/>
      <c r="WO101" s="93"/>
      <c r="WP101" s="93"/>
      <c r="WQ101" s="93"/>
      <c r="WR101" s="93"/>
      <c r="WS101" s="93"/>
      <c r="WT101" s="93"/>
      <c r="WU101" s="93"/>
      <c r="WV101" s="93"/>
      <c r="WW101" s="93"/>
      <c r="WX101" s="93"/>
      <c r="WY101" s="93"/>
      <c r="WZ101" s="93"/>
      <c r="XA101" s="93"/>
      <c r="XB101" s="93"/>
      <c r="XC101" s="93"/>
      <c r="XD101" s="93"/>
      <c r="XE101" s="93"/>
      <c r="XF101" s="93"/>
      <c r="XG101" s="93"/>
      <c r="XH101" s="93"/>
      <c r="XI101" s="93"/>
      <c r="XJ101" s="93"/>
      <c r="XK101" s="93"/>
      <c r="XL101" s="93"/>
      <c r="XM101" s="93"/>
      <c r="XN101" s="93"/>
      <c r="XO101" s="93"/>
      <c r="XP101" s="93"/>
      <c r="XQ101" s="92"/>
      <c r="XR101" s="92"/>
      <c r="XS101" s="92"/>
      <c r="XT101" s="92"/>
      <c r="XU101" s="105"/>
      <c r="XV101" s="93"/>
      <c r="XW101" s="105"/>
      <c r="XX101" s="92"/>
      <c r="XY101" s="92"/>
      <c r="XZ101" s="92"/>
      <c r="YA101" s="92"/>
      <c r="YB101" s="105"/>
      <c r="YC101" s="92"/>
      <c r="YD101" s="92"/>
      <c r="YE101" s="92"/>
      <c r="YF101" s="100"/>
      <c r="YG101" s="92"/>
      <c r="YH101" s="93"/>
      <c r="YI101" s="93"/>
      <c r="YJ101" s="93"/>
      <c r="YK101" s="93"/>
      <c r="YL101" s="93"/>
      <c r="YM101" s="93"/>
      <c r="YN101" s="93"/>
      <c r="YO101" s="93"/>
      <c r="YP101" s="93"/>
      <c r="YQ101" s="93"/>
      <c r="YR101" s="93"/>
      <c r="YS101" s="93"/>
      <c r="YT101" s="93"/>
      <c r="YU101" s="93"/>
      <c r="YV101" s="93"/>
      <c r="YW101" s="93"/>
      <c r="YX101" s="93"/>
      <c r="YY101" s="93"/>
      <c r="YZ101" s="93"/>
      <c r="ZA101" s="93"/>
      <c r="ZB101" s="93"/>
      <c r="ZC101" s="93"/>
      <c r="ZD101" s="93"/>
      <c r="ZE101" s="93"/>
      <c r="ZF101" s="93"/>
      <c r="ZG101" s="93"/>
      <c r="ZH101" s="93"/>
      <c r="ZI101" s="93"/>
      <c r="ZJ101" s="93"/>
      <c r="ZK101" s="93"/>
      <c r="ZL101" s="93"/>
      <c r="ZM101" s="93"/>
      <c r="ZN101" s="93"/>
      <c r="ZO101" s="93"/>
      <c r="ZP101" s="93"/>
      <c r="ZQ101" s="93"/>
      <c r="ZR101" s="93"/>
      <c r="ZS101" s="93"/>
      <c r="ZT101" s="93"/>
      <c r="ZU101" s="93"/>
      <c r="ZV101" s="93"/>
      <c r="ZW101" s="93"/>
      <c r="ZX101" s="93"/>
      <c r="ZY101" s="93"/>
      <c r="ZZ101" s="93"/>
      <c r="AAA101" s="93"/>
      <c r="AAB101" s="93"/>
      <c r="AAC101" s="93"/>
      <c r="AAD101" s="92"/>
      <c r="AAE101" s="92"/>
      <c r="AAF101" s="92"/>
      <c r="AAG101" s="92"/>
      <c r="AAH101" s="105"/>
      <c r="AAI101" s="93"/>
      <c r="AAJ101" s="105"/>
      <c r="AAK101" s="92"/>
      <c r="AAL101" s="92"/>
      <c r="AAM101" s="92"/>
      <c r="AAN101" s="92"/>
      <c r="AAO101" s="105"/>
      <c r="AAP101" s="92"/>
      <c r="AAQ101" s="92"/>
      <c r="AAR101" s="92"/>
      <c r="AAS101" s="100"/>
      <c r="AAT101" s="92"/>
      <c r="AAU101" s="93"/>
      <c r="AAV101" s="93"/>
      <c r="AAW101" s="93"/>
      <c r="AAX101" s="93"/>
      <c r="AAY101" s="93"/>
      <c r="AAZ101" s="93"/>
      <c r="ABA101" s="93"/>
      <c r="ABB101" s="93"/>
      <c r="ABC101" s="93"/>
      <c r="ABD101" s="93"/>
      <c r="ABE101" s="93"/>
      <c r="ABF101" s="93"/>
      <c r="ABG101" s="93"/>
      <c r="ABH101" s="93"/>
      <c r="ABI101" s="93"/>
      <c r="ABJ101" s="93"/>
      <c r="ABK101" s="93"/>
      <c r="ABL101" s="93"/>
      <c r="ABM101" s="93"/>
      <c r="ABN101" s="93"/>
      <c r="ABO101" s="93"/>
      <c r="ABP101" s="93"/>
      <c r="ABQ101" s="93"/>
      <c r="ABR101" s="93"/>
      <c r="ABS101" s="93"/>
      <c r="ABT101" s="93"/>
      <c r="ABU101" s="93"/>
      <c r="ABV101" s="93"/>
      <c r="ABW101" s="93"/>
      <c r="ABX101" s="93"/>
      <c r="ABY101" s="93"/>
      <c r="ABZ101" s="93"/>
      <c r="ACA101" s="93"/>
      <c r="ACB101" s="93"/>
      <c r="ACC101" s="93"/>
      <c r="ACD101" s="93"/>
      <c r="ACE101" s="93"/>
      <c r="ACF101" s="93"/>
      <c r="ACG101" s="93"/>
      <c r="ACH101" s="93"/>
      <c r="ACI101" s="93"/>
      <c r="ACJ101" s="93"/>
      <c r="ACK101" s="93"/>
      <c r="ACL101" s="93"/>
      <c r="ACM101" s="93"/>
      <c r="ACN101" s="93"/>
      <c r="ACO101" s="93"/>
      <c r="ACP101" s="93"/>
      <c r="ACQ101" s="92"/>
      <c r="ACR101" s="92"/>
      <c r="ACS101" s="92"/>
      <c r="ACT101" s="92"/>
      <c r="ACU101" s="105"/>
      <c r="ACV101" s="93"/>
      <c r="ACW101" s="105"/>
      <c r="ACX101" s="92"/>
      <c r="ACY101" s="92"/>
      <c r="ACZ101" s="92"/>
      <c r="ADA101" s="92"/>
      <c r="ADB101" s="105"/>
      <c r="ADC101" s="92"/>
      <c r="ADD101" s="92"/>
      <c r="ADE101" s="92"/>
      <c r="ADF101" s="100"/>
      <c r="ADG101" s="92"/>
      <c r="ADH101" s="93"/>
      <c r="ADI101" s="93"/>
      <c r="ADJ101" s="93"/>
      <c r="ADK101" s="93"/>
      <c r="ADL101" s="93"/>
      <c r="ADM101" s="93"/>
      <c r="ADN101" s="93"/>
      <c r="ADO101" s="93"/>
      <c r="ADP101" s="93"/>
      <c r="ADQ101" s="93"/>
      <c r="ADR101" s="93"/>
      <c r="ADS101" s="93"/>
      <c r="ADT101" s="93"/>
      <c r="ADU101" s="93"/>
      <c r="ADV101" s="93"/>
      <c r="ADW101" s="93"/>
      <c r="ADX101" s="93"/>
      <c r="ADY101" s="93"/>
      <c r="ADZ101" s="93"/>
      <c r="AEA101" s="93"/>
      <c r="AEB101" s="93"/>
      <c r="AEC101" s="93"/>
      <c r="AED101" s="93"/>
      <c r="AEE101" s="93"/>
      <c r="AEF101" s="93"/>
      <c r="AEG101" s="93"/>
      <c r="AEH101" s="93"/>
      <c r="AEI101" s="93"/>
      <c r="AEJ101" s="93"/>
      <c r="AEK101" s="93"/>
      <c r="AEL101" s="93"/>
      <c r="AEM101" s="93"/>
      <c r="AEN101" s="93"/>
      <c r="AEO101" s="93"/>
      <c r="AEP101" s="93"/>
      <c r="AEQ101" s="93"/>
      <c r="AER101" s="93"/>
      <c r="AES101" s="93"/>
      <c r="AET101" s="93"/>
      <c r="AEU101" s="93"/>
      <c r="AEV101" s="93"/>
      <c r="AEW101" s="93"/>
      <c r="AEX101" s="93"/>
      <c r="AEY101" s="93"/>
      <c r="AEZ101" s="93"/>
      <c r="AFA101" s="93"/>
      <c r="AFB101" s="93"/>
      <c r="AFC101" s="93"/>
      <c r="AFD101" s="92"/>
      <c r="AFE101" s="92"/>
      <c r="AFF101" s="92"/>
      <c r="AFG101" s="92"/>
      <c r="AFH101" s="105"/>
      <c r="AFI101" s="93"/>
      <c r="AFJ101" s="105"/>
      <c r="AFK101" s="92"/>
      <c r="AFL101" s="92"/>
      <c r="AFM101" s="92"/>
      <c r="AFN101" s="92"/>
      <c r="AFO101" s="105"/>
      <c r="AFP101" s="92"/>
      <c r="AFQ101" s="92"/>
      <c r="AFR101" s="92"/>
      <c r="AFS101" s="100"/>
      <c r="AFT101" s="92"/>
      <c r="AFU101" s="93"/>
      <c r="AFV101" s="93"/>
      <c r="AFW101" s="93"/>
      <c r="AFX101" s="93"/>
      <c r="AFY101" s="93"/>
      <c r="AFZ101" s="93"/>
      <c r="AGA101" s="93"/>
      <c r="AGB101" s="93"/>
      <c r="AGC101" s="93"/>
      <c r="AGD101" s="93"/>
      <c r="AGE101" s="93"/>
      <c r="AGF101" s="93"/>
      <c r="AGG101" s="93"/>
      <c r="AGH101" s="93"/>
      <c r="AGI101" s="93"/>
      <c r="AGJ101" s="93"/>
      <c r="AGK101" s="93"/>
      <c r="AGL101" s="93"/>
      <c r="AGM101" s="93"/>
      <c r="AGN101" s="93"/>
      <c r="AGO101" s="93"/>
      <c r="AGP101" s="93"/>
      <c r="AGQ101" s="93"/>
      <c r="AGR101" s="93"/>
      <c r="AGS101" s="93"/>
      <c r="AGT101" s="93"/>
      <c r="AGU101" s="93"/>
      <c r="AGV101" s="93"/>
      <c r="AGW101" s="93"/>
      <c r="AGX101" s="93"/>
      <c r="AGY101" s="93"/>
      <c r="AGZ101" s="93"/>
      <c r="AHA101" s="93"/>
      <c r="AHB101" s="93"/>
      <c r="AHC101" s="93"/>
      <c r="AHD101" s="93"/>
      <c r="AHE101" s="93"/>
      <c r="AHF101" s="93"/>
      <c r="AHG101" s="93"/>
      <c r="AHH101" s="93"/>
      <c r="AHI101" s="93"/>
      <c r="AHJ101" s="93"/>
      <c r="AHK101" s="93"/>
      <c r="AHL101" s="93"/>
      <c r="AHM101" s="93"/>
      <c r="AHN101" s="93"/>
      <c r="AHO101" s="93"/>
      <c r="AHP101" s="93"/>
      <c r="AHQ101" s="92"/>
      <c r="AHR101" s="92"/>
      <c r="AHS101" s="92"/>
      <c r="AHT101" s="92"/>
      <c r="AHU101" s="105"/>
      <c r="AHV101" s="93"/>
      <c r="AHW101" s="105"/>
      <c r="AHX101" s="92"/>
      <c r="AHY101" s="92"/>
      <c r="AHZ101" s="92"/>
      <c r="AIA101" s="92"/>
      <c r="AIB101" s="105"/>
      <c r="AIC101" s="92"/>
      <c r="AID101" s="92"/>
      <c r="AIE101" s="92"/>
      <c r="AIF101" s="100"/>
      <c r="AIG101" s="92"/>
      <c r="AIH101" s="93"/>
      <c r="AII101" s="93"/>
      <c r="AIJ101" s="93"/>
      <c r="AIK101" s="93"/>
      <c r="AIL101" s="93"/>
      <c r="AIM101" s="93"/>
      <c r="AIN101" s="93"/>
      <c r="AIO101" s="93"/>
      <c r="AIP101" s="93"/>
      <c r="AIQ101" s="93"/>
      <c r="AIR101" s="93"/>
      <c r="AIS101" s="93"/>
      <c r="AIT101" s="93"/>
      <c r="AIU101" s="93"/>
      <c r="AIV101" s="93"/>
      <c r="AIW101" s="93"/>
      <c r="AIX101" s="93"/>
      <c r="AIY101" s="93"/>
      <c r="AIZ101" s="93"/>
      <c r="AJA101" s="93"/>
      <c r="AJB101" s="93"/>
      <c r="AJC101" s="93"/>
      <c r="AJD101" s="93"/>
      <c r="AJE101" s="93"/>
      <c r="AJF101" s="93"/>
      <c r="AJG101" s="93"/>
      <c r="AJH101" s="93"/>
      <c r="AJI101" s="93"/>
      <c r="AJJ101" s="93"/>
      <c r="AJK101" s="93"/>
      <c r="AJL101" s="93"/>
      <c r="AJM101" s="93"/>
      <c r="AJN101" s="93"/>
      <c r="AJO101" s="93"/>
      <c r="AJP101" s="93"/>
      <c r="AJQ101" s="93"/>
      <c r="AJR101" s="93"/>
      <c r="AJS101" s="93"/>
      <c r="AJT101" s="93"/>
      <c r="AJU101" s="93"/>
      <c r="AJV101" s="93"/>
      <c r="AJW101" s="93"/>
      <c r="AJX101" s="93"/>
      <c r="AJY101" s="93"/>
      <c r="AJZ101" s="93"/>
      <c r="AKA101" s="93"/>
      <c r="AKB101" s="93"/>
      <c r="AKC101" s="93"/>
      <c r="AKD101" s="92"/>
      <c r="AKE101" s="92"/>
      <c r="AKF101" s="92"/>
      <c r="AKG101" s="92"/>
      <c r="AKH101" s="105"/>
      <c r="AKI101" s="93"/>
      <c r="AKJ101" s="105"/>
      <c r="AKK101" s="92"/>
      <c r="AKL101" s="92"/>
      <c r="AKM101" s="92"/>
      <c r="AKN101" s="92"/>
      <c r="AKO101" s="105"/>
      <c r="AKP101" s="92"/>
      <c r="AKQ101" s="92"/>
      <c r="AKR101" s="92"/>
      <c r="AKS101" s="100"/>
      <c r="AKT101" s="92"/>
      <c r="AKU101" s="93"/>
      <c r="AKV101" s="93"/>
      <c r="AKW101" s="93"/>
      <c r="AKX101" s="93"/>
      <c r="AKY101" s="93"/>
      <c r="AKZ101" s="93"/>
      <c r="ALA101" s="93"/>
      <c r="ALB101" s="93"/>
      <c r="ALC101" s="93"/>
      <c r="ALD101" s="93"/>
      <c r="ALE101" s="93"/>
      <c r="ALF101" s="93"/>
      <c r="ALG101" s="93"/>
      <c r="ALH101" s="93"/>
      <c r="ALI101" s="93"/>
      <c r="ALJ101" s="93"/>
      <c r="ALK101" s="93"/>
      <c r="ALL101" s="93"/>
      <c r="ALM101" s="93"/>
      <c r="ALN101" s="93"/>
      <c r="ALO101" s="93"/>
      <c r="ALP101" s="93"/>
      <c r="ALQ101" s="93"/>
      <c r="ALR101" s="93"/>
      <c r="ALS101" s="93"/>
      <c r="ALT101" s="93"/>
      <c r="ALU101" s="93"/>
      <c r="ALV101" s="93"/>
      <c r="ALW101" s="93"/>
      <c r="ALX101" s="93"/>
      <c r="ALY101" s="93"/>
      <c r="ALZ101" s="93"/>
      <c r="AMA101" s="93"/>
      <c r="AMB101" s="93"/>
      <c r="AMC101" s="93"/>
      <c r="AMD101" s="93"/>
      <c r="AME101" s="93"/>
      <c r="AMF101" s="93"/>
      <c r="AMG101" s="93"/>
      <c r="AMH101" s="93"/>
      <c r="AMI101" s="93"/>
      <c r="AMJ101" s="93"/>
      <c r="AMK101" s="93"/>
      <c r="AML101" s="93"/>
      <c r="AMM101" s="93"/>
      <c r="AMN101" s="93"/>
      <c r="AMO101" s="93"/>
      <c r="AMP101" s="93"/>
      <c r="AMQ101" s="92"/>
      <c r="AMR101" s="92"/>
      <c r="AMS101" s="92"/>
      <c r="AMT101" s="92"/>
      <c r="AMU101" s="105"/>
      <c r="AMV101" s="93"/>
      <c r="AMW101" s="105"/>
      <c r="AMX101" s="92"/>
      <c r="AMY101" s="92"/>
      <c r="AMZ101" s="92"/>
      <c r="ANA101" s="92"/>
      <c r="ANB101" s="105"/>
      <c r="ANC101" s="92"/>
      <c r="AND101" s="92"/>
      <c r="ANE101" s="92"/>
      <c r="ANF101" s="100"/>
      <c r="ANG101" s="92"/>
      <c r="ANH101" s="93"/>
      <c r="ANI101" s="93"/>
      <c r="ANJ101" s="93"/>
      <c r="ANK101" s="93"/>
      <c r="ANL101" s="93"/>
      <c r="ANM101" s="93"/>
      <c r="ANN101" s="93"/>
      <c r="ANO101" s="93"/>
      <c r="ANP101" s="93"/>
      <c r="ANQ101" s="93"/>
      <c r="ANR101" s="93"/>
      <c r="ANS101" s="93"/>
      <c r="ANT101" s="93"/>
      <c r="ANU101" s="93"/>
      <c r="ANV101" s="93"/>
      <c r="ANW101" s="93"/>
      <c r="ANX101" s="93"/>
      <c r="ANY101" s="93"/>
      <c r="ANZ101" s="93"/>
      <c r="AOA101" s="93"/>
      <c r="AOB101" s="93"/>
      <c r="AOC101" s="93"/>
      <c r="AOD101" s="93"/>
      <c r="AOE101" s="93"/>
      <c r="AOF101" s="93"/>
      <c r="AOG101" s="93"/>
      <c r="AOH101" s="93"/>
      <c r="AOI101" s="93"/>
      <c r="AOJ101" s="93"/>
      <c r="AOK101" s="93"/>
      <c r="AOL101" s="93"/>
      <c r="AOM101" s="93"/>
      <c r="AON101" s="93"/>
      <c r="AOO101" s="93"/>
      <c r="AOP101" s="93"/>
      <c r="AOQ101" s="93"/>
      <c r="AOR101" s="93"/>
      <c r="AOS101" s="93"/>
      <c r="AOT101" s="93"/>
      <c r="AOU101" s="93"/>
      <c r="AOV101" s="93"/>
      <c r="AOW101" s="93"/>
      <c r="AOX101" s="93"/>
      <c r="AOY101" s="93"/>
      <c r="AOZ101" s="93"/>
      <c r="APA101" s="93"/>
      <c r="APB101" s="93"/>
      <c r="APC101" s="93"/>
      <c r="APD101" s="92"/>
      <c r="APE101" s="92"/>
      <c r="APF101" s="92"/>
      <c r="APG101" s="92"/>
      <c r="APH101" s="105"/>
      <c r="API101" s="93"/>
      <c r="APJ101" s="105"/>
      <c r="APK101" s="92"/>
      <c r="APL101" s="92"/>
      <c r="APM101" s="92"/>
      <c r="APN101" s="92"/>
      <c r="APO101" s="105"/>
      <c r="APP101" s="92"/>
      <c r="APQ101" s="92"/>
      <c r="APR101" s="92"/>
      <c r="APS101" s="100"/>
      <c r="APT101" s="92"/>
      <c r="APU101" s="93"/>
      <c r="APV101" s="93"/>
      <c r="APW101" s="93"/>
      <c r="APX101" s="93"/>
      <c r="APY101" s="93"/>
      <c r="APZ101" s="93"/>
      <c r="AQA101" s="93"/>
      <c r="AQB101" s="93"/>
      <c r="AQC101" s="93"/>
      <c r="AQD101" s="93"/>
      <c r="AQE101" s="93"/>
      <c r="AQF101" s="93"/>
      <c r="AQG101" s="93"/>
      <c r="AQH101" s="93"/>
      <c r="AQI101" s="93"/>
      <c r="AQJ101" s="93"/>
      <c r="AQK101" s="93"/>
      <c r="AQL101" s="93"/>
      <c r="AQM101" s="93"/>
      <c r="AQN101" s="93"/>
      <c r="AQO101" s="93"/>
      <c r="AQP101" s="93"/>
      <c r="AQQ101" s="93"/>
      <c r="AQR101" s="93"/>
      <c r="AQS101" s="93"/>
      <c r="AQT101" s="93"/>
      <c r="AQU101" s="93"/>
      <c r="AQV101" s="93"/>
      <c r="AQW101" s="93"/>
      <c r="AQX101" s="93"/>
      <c r="AQY101" s="93"/>
      <c r="AQZ101" s="93"/>
      <c r="ARA101" s="93"/>
      <c r="ARB101" s="93"/>
      <c r="ARC101" s="93"/>
      <c r="ARD101" s="93"/>
      <c r="ARE101" s="93"/>
      <c r="ARF101" s="93"/>
      <c r="ARG101" s="93"/>
      <c r="ARH101" s="93"/>
      <c r="ARI101" s="93"/>
      <c r="ARJ101" s="93"/>
      <c r="ARK101" s="93"/>
      <c r="ARL101" s="93"/>
      <c r="ARM101" s="93"/>
      <c r="ARN101" s="93"/>
      <c r="ARO101" s="93"/>
      <c r="ARP101" s="93"/>
      <c r="ARQ101" s="92"/>
      <c r="ARR101" s="92"/>
      <c r="ARS101" s="92"/>
      <c r="ART101" s="92"/>
      <c r="ARU101" s="105"/>
      <c r="ARV101" s="93"/>
      <c r="ARW101" s="105"/>
      <c r="ARX101" s="92"/>
      <c r="ARY101" s="92"/>
      <c r="ARZ101" s="92"/>
      <c r="ASA101" s="92"/>
      <c r="ASB101" s="105"/>
      <c r="ASC101" s="92"/>
      <c r="ASD101" s="92"/>
      <c r="ASE101" s="92"/>
      <c r="ASF101" s="100"/>
      <c r="ASG101" s="92"/>
      <c r="ASH101" s="93"/>
      <c r="ASI101" s="93"/>
      <c r="ASJ101" s="93"/>
      <c r="ASK101" s="93"/>
      <c r="ASL101" s="93"/>
      <c r="ASM101" s="93"/>
      <c r="ASN101" s="93"/>
      <c r="ASO101" s="93"/>
      <c r="ASP101" s="93"/>
      <c r="ASQ101" s="93"/>
      <c r="ASR101" s="93"/>
      <c r="ASS101" s="93"/>
      <c r="AST101" s="93"/>
      <c r="ASU101" s="93"/>
      <c r="ASV101" s="93"/>
      <c r="ASW101" s="93"/>
      <c r="ASX101" s="93"/>
      <c r="ASY101" s="93"/>
      <c r="ASZ101" s="93"/>
      <c r="ATA101" s="93"/>
      <c r="ATB101" s="93"/>
      <c r="ATC101" s="93"/>
      <c r="ATD101" s="93"/>
      <c r="ATE101" s="93"/>
      <c r="ATF101" s="93"/>
      <c r="ATG101" s="93"/>
      <c r="ATH101" s="93"/>
      <c r="ATI101" s="93"/>
      <c r="ATJ101" s="93"/>
      <c r="ATK101" s="93"/>
      <c r="ATL101" s="93"/>
      <c r="ATM101" s="93"/>
      <c r="ATN101" s="93"/>
      <c r="ATO101" s="93"/>
      <c r="ATP101" s="93"/>
      <c r="ATQ101" s="93"/>
      <c r="ATR101" s="93"/>
      <c r="ATS101" s="93"/>
      <c r="ATT101" s="93"/>
      <c r="ATU101" s="93"/>
      <c r="ATV101" s="93"/>
      <c r="ATW101" s="93"/>
      <c r="ATX101" s="93"/>
      <c r="ATY101" s="93"/>
      <c r="ATZ101" s="93"/>
      <c r="AUA101" s="93"/>
      <c r="AUB101" s="93"/>
      <c r="AUC101" s="93"/>
      <c r="AUD101" s="92"/>
      <c r="AUE101" s="92"/>
      <c r="AUF101" s="92"/>
      <c r="AUG101" s="92"/>
      <c r="AUH101" s="105"/>
      <c r="AUI101" s="93"/>
      <c r="AUJ101" s="105"/>
      <c r="AUK101" s="92"/>
      <c r="AUL101" s="92"/>
      <c r="AUM101" s="92"/>
      <c r="AUN101" s="92"/>
      <c r="AUO101" s="105"/>
      <c r="AUP101" s="92"/>
      <c r="AUQ101" s="92"/>
      <c r="AUR101" s="92"/>
      <c r="AUS101" s="100"/>
      <c r="AUT101" s="92"/>
      <c r="AUU101" s="93"/>
      <c r="AUV101" s="93"/>
      <c r="AUW101" s="93"/>
      <c r="AUX101" s="93"/>
      <c r="AUY101" s="93"/>
      <c r="AUZ101" s="93"/>
      <c r="AVA101" s="93"/>
      <c r="AVB101" s="93"/>
      <c r="AVC101" s="93"/>
      <c r="AVD101" s="93"/>
      <c r="AVE101" s="93"/>
      <c r="AVF101" s="93"/>
      <c r="AVG101" s="93"/>
      <c r="AVH101" s="93"/>
      <c r="AVI101" s="93"/>
      <c r="AVJ101" s="93"/>
      <c r="AVK101" s="93"/>
      <c r="AVL101" s="93"/>
      <c r="AVM101" s="93"/>
      <c r="AVN101" s="93"/>
      <c r="AVO101" s="93"/>
      <c r="AVP101" s="93"/>
      <c r="AVQ101" s="93"/>
      <c r="AVR101" s="93"/>
      <c r="AVS101" s="93"/>
      <c r="AVT101" s="93"/>
      <c r="AVU101" s="93"/>
      <c r="AVV101" s="93"/>
      <c r="AVW101" s="93"/>
      <c r="AVX101" s="93"/>
      <c r="AVY101" s="93"/>
      <c r="AVZ101" s="93"/>
      <c r="AWA101" s="93"/>
      <c r="AWB101" s="93"/>
      <c r="AWC101" s="93"/>
      <c r="AWD101" s="93"/>
      <c r="AWE101" s="93"/>
      <c r="AWF101" s="93"/>
      <c r="AWG101" s="93"/>
      <c r="AWH101" s="93"/>
      <c r="AWI101" s="93"/>
      <c r="AWJ101" s="93"/>
      <c r="AWK101" s="93"/>
      <c r="AWL101" s="93"/>
      <c r="AWM101" s="93"/>
      <c r="AWN101" s="93"/>
      <c r="AWO101" s="93"/>
      <c r="AWP101" s="93"/>
      <c r="AWQ101" s="92"/>
      <c r="AWR101" s="92"/>
      <c r="AWS101" s="92"/>
      <c r="AWT101" s="92"/>
      <c r="AWU101" s="105"/>
      <c r="AWV101" s="93"/>
      <c r="AWW101" s="105"/>
      <c r="AWX101" s="92"/>
      <c r="AWY101" s="92"/>
      <c r="AWZ101" s="92"/>
      <c r="AXA101" s="92"/>
      <c r="AXB101" s="105"/>
      <c r="AXC101" s="92"/>
      <c r="AXD101" s="92"/>
      <c r="AXE101" s="92"/>
      <c r="AXF101" s="100"/>
      <c r="AXG101" s="92"/>
      <c r="AXH101" s="93"/>
      <c r="AXI101" s="93"/>
      <c r="AXJ101" s="93"/>
      <c r="AXK101" s="93"/>
      <c r="AXL101" s="93"/>
      <c r="AXM101" s="93"/>
      <c r="AXN101" s="93"/>
      <c r="AXO101" s="93"/>
      <c r="AXP101" s="93"/>
      <c r="AXQ101" s="93"/>
      <c r="AXR101" s="93"/>
      <c r="AXS101" s="93"/>
      <c r="AXT101" s="93"/>
      <c r="AXU101" s="93"/>
      <c r="AXV101" s="93"/>
      <c r="AXW101" s="93"/>
      <c r="AXX101" s="93"/>
      <c r="AXY101" s="93"/>
      <c r="AXZ101" s="93"/>
      <c r="AYA101" s="93"/>
      <c r="AYB101" s="93"/>
      <c r="AYC101" s="93"/>
      <c r="AYD101" s="93"/>
      <c r="AYE101" s="93"/>
      <c r="AYF101" s="93"/>
      <c r="AYG101" s="93"/>
      <c r="AYH101" s="93"/>
      <c r="AYI101" s="93"/>
      <c r="AYJ101" s="93"/>
      <c r="AYK101" s="93"/>
      <c r="AYL101" s="93"/>
      <c r="AYM101" s="93"/>
      <c r="AYN101" s="93"/>
      <c r="AYO101" s="93"/>
      <c r="AYP101" s="93"/>
      <c r="AYQ101" s="93"/>
      <c r="AYR101" s="93"/>
      <c r="AYS101" s="93"/>
      <c r="AYT101" s="93"/>
      <c r="AYU101" s="93"/>
      <c r="AYV101" s="93"/>
      <c r="AYW101" s="93"/>
      <c r="AYX101" s="93"/>
      <c r="AYY101" s="93"/>
      <c r="AYZ101" s="93"/>
      <c r="AZA101" s="93"/>
      <c r="AZB101" s="93"/>
      <c r="AZC101" s="93"/>
      <c r="AZD101" s="92"/>
      <c r="AZE101" s="92"/>
      <c r="AZF101" s="92"/>
      <c r="AZG101" s="92"/>
      <c r="AZH101" s="105"/>
      <c r="AZI101" s="93"/>
      <c r="AZJ101" s="105"/>
      <c r="AZK101" s="92"/>
      <c r="AZL101" s="92"/>
      <c r="AZM101" s="92"/>
      <c r="AZN101" s="92"/>
      <c r="AZO101" s="105"/>
      <c r="AZP101" s="92"/>
      <c r="AZQ101" s="92"/>
      <c r="AZR101" s="92"/>
      <c r="AZS101" s="100"/>
      <c r="AZT101" s="92"/>
      <c r="AZU101" s="93"/>
      <c r="AZV101" s="93"/>
      <c r="AZW101" s="93"/>
      <c r="AZX101" s="93"/>
      <c r="AZY101" s="93"/>
      <c r="AZZ101" s="93"/>
      <c r="BAA101" s="93"/>
      <c r="BAB101" s="93"/>
      <c r="BAC101" s="93"/>
      <c r="BAD101" s="93"/>
      <c r="BAE101" s="93"/>
      <c r="BAF101" s="93"/>
      <c r="BAG101" s="93"/>
      <c r="BAH101" s="93"/>
      <c r="BAI101" s="93"/>
      <c r="BAJ101" s="93"/>
      <c r="BAK101" s="93"/>
      <c r="BAL101" s="93"/>
      <c r="BAM101" s="93"/>
      <c r="BAN101" s="93"/>
      <c r="BAO101" s="93"/>
      <c r="BAP101" s="93"/>
      <c r="BAQ101" s="93"/>
      <c r="BAR101" s="93"/>
      <c r="BAS101" s="93"/>
      <c r="BAT101" s="93"/>
      <c r="BAU101" s="93"/>
      <c r="BAV101" s="93"/>
      <c r="BAW101" s="93"/>
      <c r="BAX101" s="93"/>
      <c r="BAY101" s="93"/>
      <c r="BAZ101" s="93"/>
      <c r="BBA101" s="93"/>
      <c r="BBB101" s="93"/>
      <c r="BBC101" s="93"/>
      <c r="BBD101" s="93"/>
      <c r="BBE101" s="93"/>
      <c r="BBF101" s="93"/>
      <c r="BBG101" s="93"/>
      <c r="BBH101" s="93"/>
      <c r="BBI101" s="93"/>
      <c r="BBJ101" s="93"/>
      <c r="BBK101" s="93"/>
      <c r="BBL101" s="93"/>
      <c r="BBM101" s="93"/>
      <c r="BBN101" s="93"/>
      <c r="BBO101" s="93"/>
      <c r="BBP101" s="93"/>
      <c r="BBQ101" s="92"/>
      <c r="BBR101" s="92"/>
      <c r="BBS101" s="92"/>
      <c r="BBT101" s="92"/>
      <c r="BBU101" s="105"/>
      <c r="BBV101" s="93"/>
      <c r="BBW101" s="105"/>
      <c r="BBX101" s="92"/>
      <c r="BBY101" s="92"/>
      <c r="BBZ101" s="92"/>
      <c r="BCA101" s="92"/>
      <c r="BCB101" s="105"/>
      <c r="BCC101" s="92"/>
      <c r="BCD101" s="92"/>
      <c r="BCE101" s="92"/>
      <c r="BCF101" s="100"/>
      <c r="BCG101" s="92"/>
      <c r="BCH101" s="93"/>
      <c r="BCI101" s="93"/>
      <c r="BCJ101" s="93"/>
      <c r="BCK101" s="93"/>
      <c r="BCL101" s="93"/>
      <c r="BCM101" s="93"/>
      <c r="BCN101" s="93"/>
      <c r="BCO101" s="93"/>
      <c r="BCP101" s="93"/>
      <c r="BCQ101" s="93"/>
      <c r="BCR101" s="93"/>
      <c r="BCS101" s="93"/>
      <c r="BCT101" s="93"/>
      <c r="BCU101" s="93"/>
      <c r="BCV101" s="93"/>
      <c r="BCW101" s="93"/>
      <c r="BCX101" s="93"/>
      <c r="BCY101" s="93"/>
      <c r="BCZ101" s="93"/>
      <c r="BDA101" s="93"/>
      <c r="BDB101" s="93"/>
      <c r="BDC101" s="93"/>
      <c r="BDD101" s="93"/>
      <c r="BDE101" s="93"/>
      <c r="BDF101" s="93"/>
      <c r="BDG101" s="93"/>
      <c r="BDH101" s="93"/>
      <c r="BDI101" s="93"/>
      <c r="BDJ101" s="93"/>
      <c r="BDK101" s="93"/>
      <c r="BDL101" s="93"/>
      <c r="BDM101" s="93"/>
      <c r="BDN101" s="93"/>
      <c r="BDO101" s="93"/>
      <c r="BDP101" s="93"/>
      <c r="BDQ101" s="93"/>
      <c r="BDR101" s="93"/>
      <c r="BDS101" s="93"/>
      <c r="BDT101" s="93"/>
      <c r="BDU101" s="93"/>
      <c r="BDV101" s="93"/>
      <c r="BDW101" s="93"/>
      <c r="BDX101" s="93"/>
      <c r="BDY101" s="93"/>
      <c r="BDZ101" s="93"/>
      <c r="BEA101" s="93"/>
      <c r="BEB101" s="93"/>
      <c r="BEC101" s="93"/>
      <c r="BED101" s="92"/>
      <c r="BEE101" s="92"/>
      <c r="BEF101" s="92"/>
      <c r="BEG101" s="92"/>
      <c r="BEH101" s="105"/>
      <c r="BEI101" s="93"/>
      <c r="BEJ101" s="105"/>
      <c r="BEK101" s="92"/>
      <c r="BEL101" s="92"/>
      <c r="BEM101" s="92"/>
      <c r="BEN101" s="92"/>
      <c r="BEO101" s="105"/>
      <c r="BEP101" s="92"/>
      <c r="BEQ101" s="92"/>
      <c r="BER101" s="92"/>
      <c r="BES101" s="100"/>
      <c r="BET101" s="92"/>
      <c r="BEU101" s="93"/>
      <c r="BEV101" s="93"/>
      <c r="BEW101" s="93"/>
      <c r="BEX101" s="93"/>
      <c r="BEY101" s="93"/>
      <c r="BEZ101" s="93"/>
      <c r="BFA101" s="93"/>
      <c r="BFB101" s="93"/>
      <c r="BFC101" s="93"/>
      <c r="BFD101" s="93"/>
      <c r="BFE101" s="93"/>
      <c r="BFF101" s="93"/>
      <c r="BFG101" s="93"/>
      <c r="BFH101" s="93"/>
      <c r="BFI101" s="93"/>
      <c r="BFJ101" s="93"/>
      <c r="BFK101" s="93"/>
      <c r="BFL101" s="93"/>
      <c r="BFM101" s="93"/>
      <c r="BFN101" s="93"/>
      <c r="BFO101" s="93"/>
      <c r="BFP101" s="93"/>
      <c r="BFQ101" s="93"/>
      <c r="BFR101" s="93"/>
      <c r="BFS101" s="93"/>
      <c r="BFT101" s="93"/>
      <c r="BFU101" s="93"/>
      <c r="BFV101" s="93"/>
      <c r="BFW101" s="93"/>
      <c r="BFX101" s="93"/>
      <c r="BFY101" s="93"/>
      <c r="BFZ101" s="93"/>
      <c r="BGA101" s="93"/>
      <c r="BGB101" s="93"/>
      <c r="BGC101" s="93"/>
      <c r="BGD101" s="93"/>
      <c r="BGE101" s="93"/>
      <c r="BGF101" s="93"/>
      <c r="BGG101" s="93"/>
      <c r="BGH101" s="93"/>
      <c r="BGI101" s="93"/>
      <c r="BGJ101" s="93"/>
      <c r="BGK101" s="93"/>
      <c r="BGL101" s="93"/>
      <c r="BGM101" s="93"/>
      <c r="BGN101" s="93"/>
      <c r="BGO101" s="93"/>
      <c r="BGP101" s="93"/>
      <c r="BGQ101" s="92"/>
      <c r="BGR101" s="92"/>
      <c r="BGS101" s="92"/>
      <c r="BGT101" s="92"/>
      <c r="BGU101" s="105"/>
      <c r="BGV101" s="93"/>
      <c r="BGW101" s="105"/>
      <c r="BGX101" s="92"/>
      <c r="BGY101" s="92"/>
      <c r="BGZ101" s="92"/>
      <c r="BHA101" s="92"/>
      <c r="BHB101" s="105"/>
      <c r="BHC101" s="92"/>
      <c r="BHD101" s="92"/>
      <c r="BHE101" s="92"/>
      <c r="BHF101" s="100"/>
      <c r="BHG101" s="92"/>
      <c r="BHH101" s="93"/>
      <c r="BHI101" s="93"/>
      <c r="BHJ101" s="93"/>
      <c r="BHK101" s="93"/>
      <c r="BHL101" s="93"/>
      <c r="BHM101" s="93"/>
      <c r="BHN101" s="93"/>
      <c r="BHO101" s="93"/>
      <c r="BHP101" s="93"/>
      <c r="BHQ101" s="93"/>
      <c r="BHR101" s="93"/>
      <c r="BHS101" s="93"/>
      <c r="BHT101" s="93"/>
      <c r="BHU101" s="93"/>
      <c r="BHV101" s="93"/>
      <c r="BHW101" s="93"/>
      <c r="BHX101" s="93"/>
      <c r="BHY101" s="93"/>
      <c r="BHZ101" s="93"/>
      <c r="BIA101" s="93"/>
      <c r="BIB101" s="93"/>
      <c r="BIC101" s="93"/>
      <c r="BID101" s="93"/>
      <c r="BIE101" s="93"/>
      <c r="BIF101" s="93"/>
      <c r="BIG101" s="93"/>
      <c r="BIH101" s="93"/>
      <c r="BII101" s="93"/>
      <c r="BIJ101" s="93"/>
      <c r="BIK101" s="93"/>
      <c r="BIL101" s="93"/>
      <c r="BIM101" s="93"/>
      <c r="BIN101" s="93"/>
      <c r="BIO101" s="93"/>
      <c r="BIP101" s="93"/>
      <c r="BIQ101" s="93"/>
      <c r="BIR101" s="93"/>
      <c r="BIS101" s="93"/>
      <c r="BIT101" s="93"/>
      <c r="BIU101" s="93"/>
      <c r="BIV101" s="93"/>
      <c r="BIW101" s="93"/>
      <c r="BIX101" s="93"/>
      <c r="BIY101" s="93"/>
      <c r="BIZ101" s="93"/>
      <c r="BJA101" s="93"/>
      <c r="BJB101" s="93"/>
      <c r="BJC101" s="93"/>
      <c r="BJD101" s="92"/>
      <c r="BJE101" s="92"/>
      <c r="BJF101" s="92"/>
      <c r="BJG101" s="92"/>
      <c r="BJH101" s="105"/>
      <c r="BJI101" s="93"/>
      <c r="BJJ101" s="105"/>
      <c r="BJK101" s="92"/>
      <c r="BJL101" s="92"/>
      <c r="BJM101" s="92"/>
      <c r="BJN101" s="92"/>
      <c r="BJO101" s="105"/>
      <c r="BJP101" s="92"/>
      <c r="BJQ101" s="92"/>
      <c r="BJR101" s="92"/>
      <c r="BJS101" s="100"/>
      <c r="BJT101" s="92"/>
      <c r="BJU101" s="93"/>
      <c r="BJV101" s="93"/>
      <c r="BJW101" s="93"/>
      <c r="BJX101" s="93"/>
      <c r="BJY101" s="93"/>
      <c r="BJZ101" s="93"/>
      <c r="BKA101" s="93"/>
      <c r="BKB101" s="93"/>
      <c r="BKC101" s="93"/>
      <c r="BKD101" s="93"/>
      <c r="BKE101" s="93"/>
      <c r="BKF101" s="93"/>
      <c r="BKG101" s="93"/>
      <c r="BKH101" s="93"/>
      <c r="BKI101" s="93"/>
      <c r="BKJ101" s="93"/>
      <c r="BKK101" s="93"/>
      <c r="BKL101" s="93"/>
      <c r="BKM101" s="93"/>
      <c r="BKN101" s="93"/>
      <c r="BKO101" s="93"/>
      <c r="BKP101" s="93"/>
      <c r="BKQ101" s="93"/>
      <c r="BKR101" s="93"/>
      <c r="BKS101" s="93"/>
      <c r="BKT101" s="93"/>
      <c r="BKU101" s="93"/>
      <c r="BKV101" s="93"/>
      <c r="BKW101" s="93"/>
      <c r="BKX101" s="93"/>
      <c r="BKY101" s="93"/>
      <c r="BKZ101" s="93"/>
      <c r="BLA101" s="93"/>
      <c r="BLB101" s="93"/>
      <c r="BLC101" s="93"/>
      <c r="BLD101" s="93"/>
      <c r="BLE101" s="93"/>
      <c r="BLF101" s="93"/>
      <c r="BLG101" s="93"/>
      <c r="BLH101" s="93"/>
      <c r="BLI101" s="93"/>
      <c r="BLJ101" s="93"/>
      <c r="BLK101" s="93"/>
      <c r="BLL101" s="93"/>
      <c r="BLM101" s="93"/>
      <c r="BLN101" s="93"/>
      <c r="BLO101" s="93"/>
      <c r="BLP101" s="93"/>
      <c r="BLQ101" s="92"/>
      <c r="BLR101" s="92"/>
      <c r="BLS101" s="92"/>
      <c r="BLT101" s="92"/>
      <c r="BLU101" s="105"/>
      <c r="BLV101" s="93"/>
      <c r="BLW101" s="105"/>
      <c r="BLX101" s="92"/>
      <c r="BLY101" s="92"/>
      <c r="BLZ101" s="92"/>
      <c r="BMA101" s="92"/>
      <c r="BMB101" s="105"/>
      <c r="BMC101" s="92"/>
      <c r="BMD101" s="92"/>
      <c r="BME101" s="92"/>
      <c r="BMF101" s="100"/>
      <c r="BMG101" s="92"/>
      <c r="BMH101" s="93"/>
      <c r="BMI101" s="93"/>
      <c r="BMJ101" s="93"/>
      <c r="BMK101" s="93"/>
      <c r="BML101" s="93"/>
      <c r="BMM101" s="93"/>
      <c r="BMN101" s="93"/>
      <c r="BMO101" s="93"/>
      <c r="BMP101" s="93"/>
      <c r="BMQ101" s="93"/>
      <c r="BMR101" s="93"/>
      <c r="BMS101" s="93"/>
      <c r="BMT101" s="93"/>
      <c r="BMU101" s="93"/>
      <c r="BMV101" s="93"/>
      <c r="BMW101" s="93"/>
      <c r="BMX101" s="93"/>
      <c r="BMY101" s="93"/>
      <c r="BMZ101" s="93"/>
      <c r="BNA101" s="93"/>
      <c r="BNB101" s="93"/>
      <c r="BNC101" s="93"/>
      <c r="BND101" s="93"/>
      <c r="BNE101" s="93"/>
      <c r="BNF101" s="93"/>
      <c r="BNG101" s="93"/>
      <c r="BNH101" s="93"/>
      <c r="BNI101" s="93"/>
      <c r="BNJ101" s="93"/>
      <c r="BNK101" s="93"/>
      <c r="BNL101" s="93"/>
      <c r="BNM101" s="93"/>
      <c r="BNN101" s="93"/>
      <c r="BNO101" s="93"/>
      <c r="BNP101" s="93"/>
      <c r="BNQ101" s="93"/>
      <c r="BNR101" s="93"/>
      <c r="BNS101" s="93"/>
      <c r="BNT101" s="93"/>
      <c r="BNU101" s="93"/>
      <c r="BNV101" s="93"/>
      <c r="BNW101" s="93"/>
      <c r="BNX101" s="93"/>
      <c r="BNY101" s="93"/>
      <c r="BNZ101" s="93"/>
      <c r="BOA101" s="93"/>
      <c r="BOB101" s="93"/>
      <c r="BOC101" s="93"/>
      <c r="BOD101" s="92"/>
      <c r="BOE101" s="92"/>
      <c r="BOF101" s="92"/>
      <c r="BOG101" s="92"/>
      <c r="BOH101" s="105"/>
      <c r="BOI101" s="93"/>
      <c r="BOJ101" s="105"/>
      <c r="BOK101" s="92"/>
      <c r="BOL101" s="92"/>
      <c r="BOM101" s="92"/>
      <c r="BON101" s="92"/>
      <c r="BOO101" s="105"/>
      <c r="BOP101" s="92"/>
      <c r="BOQ101" s="92"/>
      <c r="BOR101" s="92"/>
      <c r="BOS101" s="100"/>
      <c r="BOT101" s="92"/>
      <c r="BOU101" s="93"/>
      <c r="BOV101" s="93"/>
      <c r="BOW101" s="93"/>
      <c r="BOX101" s="93"/>
      <c r="BOY101" s="93"/>
      <c r="BOZ101" s="93"/>
      <c r="BPA101" s="93"/>
      <c r="BPB101" s="93"/>
      <c r="BPC101" s="93"/>
      <c r="BPD101" s="93"/>
      <c r="BPE101" s="93"/>
      <c r="BPF101" s="93"/>
      <c r="BPG101" s="93"/>
      <c r="BPH101" s="93"/>
      <c r="BPI101" s="93"/>
      <c r="BPJ101" s="93"/>
      <c r="BPK101" s="93"/>
      <c r="BPL101" s="93"/>
      <c r="BPM101" s="93"/>
      <c r="BPN101" s="93"/>
      <c r="BPO101" s="93"/>
      <c r="BPP101" s="93"/>
      <c r="BPQ101" s="93"/>
      <c r="BPR101" s="93"/>
      <c r="BPS101" s="93"/>
      <c r="BPT101" s="93"/>
      <c r="BPU101" s="93"/>
      <c r="BPV101" s="93"/>
      <c r="BPW101" s="93"/>
      <c r="BPX101" s="93"/>
      <c r="BPY101" s="93"/>
      <c r="BPZ101" s="93"/>
      <c r="BQA101" s="93"/>
      <c r="BQB101" s="93"/>
      <c r="BQC101" s="93"/>
      <c r="BQD101" s="93"/>
      <c r="BQE101" s="93"/>
      <c r="BQF101" s="93"/>
      <c r="BQG101" s="93"/>
      <c r="BQH101" s="93"/>
      <c r="BQI101" s="93"/>
      <c r="BQJ101" s="93"/>
      <c r="BQK101" s="93"/>
      <c r="BQL101" s="93"/>
      <c r="BQM101" s="93"/>
      <c r="BQN101" s="93"/>
      <c r="BQO101" s="93"/>
      <c r="BQP101" s="93"/>
      <c r="BQQ101" s="92"/>
      <c r="BQR101" s="92"/>
      <c r="BQS101" s="92"/>
      <c r="BQT101" s="92"/>
      <c r="BQU101" s="105"/>
      <c r="BQV101" s="93"/>
      <c r="BQW101" s="105"/>
      <c r="BQX101" s="92"/>
      <c r="BQY101" s="92"/>
      <c r="BQZ101" s="92"/>
      <c r="BRA101" s="92"/>
      <c r="BRB101" s="105"/>
      <c r="BRC101" s="92"/>
      <c r="BRD101" s="92"/>
      <c r="BRE101" s="92"/>
      <c r="BRF101" s="100"/>
      <c r="BRG101" s="92"/>
      <c r="BRH101" s="93"/>
      <c r="BRI101" s="93"/>
      <c r="BRJ101" s="93"/>
      <c r="BRK101" s="93"/>
      <c r="BRL101" s="93"/>
      <c r="BRM101" s="93"/>
      <c r="BRN101" s="93"/>
      <c r="BRO101" s="93"/>
      <c r="BRP101" s="93"/>
      <c r="BRQ101" s="93"/>
      <c r="BRR101" s="93"/>
      <c r="BRS101" s="93"/>
      <c r="BRT101" s="93"/>
      <c r="BRU101" s="93"/>
      <c r="BRV101" s="93"/>
      <c r="BRW101" s="93"/>
      <c r="BRX101" s="93"/>
      <c r="BRY101" s="93"/>
      <c r="BRZ101" s="93"/>
      <c r="BSA101" s="93"/>
      <c r="BSB101" s="93"/>
      <c r="BSC101" s="93"/>
      <c r="BSD101" s="93"/>
      <c r="BSE101" s="93"/>
      <c r="BSF101" s="93"/>
      <c r="BSG101" s="93"/>
      <c r="BSH101" s="93"/>
      <c r="BSI101" s="93"/>
      <c r="BSJ101" s="93"/>
      <c r="BSK101" s="93"/>
      <c r="BSL101" s="93"/>
      <c r="BSM101" s="93"/>
      <c r="BSN101" s="93"/>
      <c r="BSO101" s="93"/>
      <c r="BSP101" s="93"/>
      <c r="BSQ101" s="93"/>
      <c r="BSR101" s="93"/>
      <c r="BSS101" s="93"/>
      <c r="BST101" s="93"/>
      <c r="BSU101" s="93"/>
      <c r="BSV101" s="93"/>
      <c r="BSW101" s="93"/>
      <c r="BSX101" s="93"/>
      <c r="BSY101" s="93"/>
      <c r="BSZ101" s="93"/>
      <c r="BTA101" s="93"/>
      <c r="BTB101" s="93"/>
      <c r="BTC101" s="93"/>
      <c r="BTD101" s="92"/>
      <c r="BTE101" s="92"/>
      <c r="BTF101" s="92"/>
      <c r="BTG101" s="92"/>
      <c r="BTH101" s="105"/>
      <c r="BTI101" s="93"/>
      <c r="BTJ101" s="105"/>
      <c r="BTK101" s="92"/>
      <c r="BTL101" s="92"/>
      <c r="BTM101" s="92"/>
      <c r="BTN101" s="92"/>
      <c r="BTO101" s="105"/>
      <c r="BTP101" s="92"/>
      <c r="BTQ101" s="92"/>
      <c r="BTR101" s="92"/>
      <c r="BTS101" s="100"/>
      <c r="BTT101" s="92"/>
      <c r="BTU101" s="93"/>
      <c r="BTV101" s="93"/>
      <c r="BTW101" s="93"/>
      <c r="BTX101" s="93"/>
      <c r="BTY101" s="93"/>
      <c r="BTZ101" s="93"/>
      <c r="BUA101" s="93"/>
      <c r="BUB101" s="93"/>
      <c r="BUC101" s="93"/>
      <c r="BUD101" s="93"/>
      <c r="BUE101" s="93"/>
      <c r="BUF101" s="93"/>
      <c r="BUG101" s="93"/>
      <c r="BUH101" s="93"/>
      <c r="BUI101" s="93"/>
      <c r="BUJ101" s="93"/>
      <c r="BUK101" s="93"/>
      <c r="BUL101" s="93"/>
      <c r="BUM101" s="93"/>
      <c r="BUN101" s="93"/>
      <c r="BUO101" s="93"/>
      <c r="BUP101" s="93"/>
      <c r="BUQ101" s="93"/>
      <c r="BUR101" s="93"/>
      <c r="BUS101" s="93"/>
      <c r="BUT101" s="93"/>
      <c r="BUU101" s="93"/>
      <c r="BUV101" s="93"/>
      <c r="BUW101" s="93"/>
      <c r="BUX101" s="93"/>
      <c r="BUY101" s="93"/>
      <c r="BUZ101" s="93"/>
      <c r="BVA101" s="93"/>
      <c r="BVB101" s="93"/>
      <c r="BVC101" s="93"/>
      <c r="BVD101" s="93"/>
      <c r="BVE101" s="93"/>
      <c r="BVF101" s="93"/>
      <c r="BVG101" s="93"/>
      <c r="BVH101" s="93"/>
      <c r="BVI101" s="93"/>
      <c r="BVJ101" s="93"/>
      <c r="BVK101" s="93"/>
      <c r="BVL101" s="93"/>
      <c r="BVM101" s="93"/>
      <c r="BVN101" s="93"/>
      <c r="BVO101" s="93"/>
      <c r="BVP101" s="93"/>
      <c r="BVQ101" s="104"/>
      <c r="BVR101" s="74"/>
      <c r="BVS101" s="74"/>
      <c r="BVT101" s="74"/>
      <c r="BVU101" s="73"/>
      <c r="BVV101" s="75"/>
      <c r="BVW101" s="73"/>
      <c r="BVX101" s="74"/>
      <c r="BVY101" s="74"/>
      <c r="BVZ101" s="74"/>
      <c r="BWA101" s="74"/>
      <c r="BWB101" s="73"/>
      <c r="BWC101" s="74"/>
      <c r="BWD101" s="74"/>
      <c r="BWE101" s="106"/>
      <c r="BWF101" s="86"/>
      <c r="BWG101" s="74"/>
      <c r="BWH101" s="75"/>
      <c r="BWI101" s="75"/>
      <c r="BWJ101" s="75"/>
      <c r="BWK101" s="75"/>
      <c r="BWL101" s="75"/>
      <c r="BWM101" s="75"/>
      <c r="BWN101" s="75"/>
      <c r="BWO101" s="75"/>
      <c r="BWP101" s="75"/>
      <c r="BWQ101" s="75"/>
      <c r="BWR101" s="75"/>
      <c r="BWS101" s="75"/>
      <c r="BWT101" s="75"/>
      <c r="BWU101" s="75"/>
      <c r="BWV101" s="75"/>
      <c r="BWW101" s="75"/>
      <c r="BWX101" s="75"/>
      <c r="BWY101" s="75"/>
      <c r="BWZ101" s="75"/>
      <c r="BXA101" s="75"/>
      <c r="BXB101" s="75"/>
      <c r="BXC101" s="75"/>
      <c r="BXD101" s="75"/>
      <c r="BXE101" s="75"/>
      <c r="BXF101" s="75"/>
      <c r="BXG101" s="75"/>
      <c r="BXH101" s="75"/>
      <c r="BXI101" s="75"/>
      <c r="BXJ101" s="75"/>
      <c r="BXK101" s="75"/>
      <c r="BXL101" s="75"/>
      <c r="BXM101" s="75"/>
      <c r="BXN101" s="75"/>
      <c r="BXO101" s="75"/>
      <c r="BXP101" s="75"/>
      <c r="BXQ101" s="75"/>
      <c r="BXR101" s="75"/>
      <c r="BXS101" s="75"/>
      <c r="BXT101" s="75"/>
      <c r="BXU101" s="75"/>
      <c r="BXV101" s="75"/>
      <c r="BXW101" s="75"/>
      <c r="BXX101" s="75"/>
      <c r="BXY101" s="75"/>
      <c r="BXZ101" s="75"/>
      <c r="BYA101" s="75"/>
      <c r="BYB101" s="75"/>
      <c r="BYC101" s="75"/>
      <c r="BYD101" s="74"/>
      <c r="BYE101" s="74"/>
      <c r="BYF101" s="74"/>
      <c r="BYG101" s="74"/>
      <c r="BYH101" s="73"/>
      <c r="BYI101" s="75"/>
      <c r="BYJ101" s="73"/>
      <c r="BYK101" s="74"/>
      <c r="BYL101" s="74"/>
      <c r="BYM101" s="74"/>
      <c r="BYN101" s="74"/>
      <c r="BYO101" s="73"/>
      <c r="BYP101" s="74"/>
      <c r="BYQ101" s="74"/>
      <c r="BYR101" s="106"/>
      <c r="BYS101" s="86"/>
      <c r="BYT101" s="74"/>
      <c r="BYU101" s="75"/>
      <c r="BYV101" s="75"/>
      <c r="BYW101" s="75"/>
      <c r="BYX101" s="75"/>
      <c r="BYY101" s="75"/>
      <c r="BYZ101" s="75"/>
      <c r="BZA101" s="75"/>
      <c r="BZB101" s="75"/>
      <c r="BZC101" s="75"/>
      <c r="BZD101" s="75"/>
      <c r="BZE101" s="75"/>
      <c r="BZF101" s="75"/>
      <c r="BZG101" s="75"/>
      <c r="BZH101" s="75"/>
      <c r="BZI101" s="75"/>
      <c r="BZJ101" s="75"/>
      <c r="BZK101" s="75"/>
      <c r="BZL101" s="75"/>
      <c r="BZM101" s="75"/>
      <c r="BZN101" s="75"/>
      <c r="BZO101" s="75"/>
      <c r="BZP101" s="75"/>
      <c r="BZQ101" s="75"/>
      <c r="BZR101" s="75"/>
      <c r="BZS101" s="75"/>
      <c r="BZT101" s="75"/>
      <c r="BZU101" s="75"/>
      <c r="BZV101" s="75"/>
      <c r="BZW101" s="75"/>
      <c r="BZX101" s="75"/>
      <c r="BZY101" s="75"/>
      <c r="BZZ101" s="75"/>
      <c r="CAA101" s="75"/>
      <c r="CAB101" s="75"/>
      <c r="CAC101" s="75"/>
      <c r="CAD101" s="75"/>
      <c r="CAE101" s="75"/>
      <c r="CAF101" s="75"/>
      <c r="CAG101" s="75"/>
      <c r="CAH101" s="75"/>
      <c r="CAI101" s="75"/>
      <c r="CAJ101" s="75"/>
      <c r="CAK101" s="75"/>
      <c r="CAL101" s="75"/>
      <c r="CAM101" s="75"/>
      <c r="CAN101" s="75"/>
      <c r="CAO101" s="75"/>
      <c r="CAP101" s="75"/>
      <c r="CAQ101" s="74"/>
      <c r="CAR101" s="74"/>
      <c r="CAS101" s="74"/>
      <c r="CAT101" s="74"/>
      <c r="CAU101" s="73"/>
      <c r="CAV101" s="75"/>
      <c r="CAW101" s="73"/>
      <c r="CAX101" s="74"/>
      <c r="CAY101" s="74"/>
      <c r="CAZ101" s="74"/>
      <c r="CBA101" s="74"/>
      <c r="CBB101" s="73"/>
      <c r="CBC101" s="74"/>
      <c r="CBD101" s="74"/>
      <c r="CBE101" s="106"/>
      <c r="CBF101" s="86"/>
      <c r="CBG101" s="74"/>
      <c r="CBH101" s="75"/>
      <c r="CBI101" s="75"/>
      <c r="CBJ101" s="75"/>
      <c r="CBK101" s="75"/>
      <c r="CBL101" s="75"/>
      <c r="CBM101" s="75"/>
      <c r="CBN101" s="75"/>
      <c r="CBO101" s="75"/>
      <c r="CBP101" s="75"/>
      <c r="CBQ101" s="75"/>
      <c r="CBR101" s="75"/>
      <c r="CBS101" s="75"/>
      <c r="CBT101" s="75"/>
      <c r="CBU101" s="75"/>
      <c r="CBV101" s="75"/>
      <c r="CBW101" s="75"/>
      <c r="CBX101" s="75"/>
      <c r="CBY101" s="75"/>
      <c r="CBZ101" s="75"/>
      <c r="CCA101" s="75"/>
      <c r="CCB101" s="75"/>
      <c r="CCC101" s="75"/>
      <c r="CCD101" s="75"/>
      <c r="CCE101" s="75"/>
      <c r="CCF101" s="75"/>
      <c r="CCG101" s="75"/>
      <c r="CCH101" s="75"/>
      <c r="CCI101" s="75"/>
      <c r="CCJ101" s="75"/>
      <c r="CCK101" s="75"/>
      <c r="CCL101" s="75"/>
      <c r="CCM101" s="75"/>
      <c r="CCN101" s="75"/>
      <c r="CCO101" s="75"/>
      <c r="CCP101" s="75"/>
      <c r="CCQ101" s="75"/>
      <c r="CCR101" s="75"/>
      <c r="CCS101" s="75"/>
      <c r="CCT101" s="75"/>
      <c r="CCU101" s="75"/>
      <c r="CCV101" s="75"/>
      <c r="CCW101" s="75"/>
      <c r="CCX101" s="75"/>
      <c r="CCY101" s="75"/>
      <c r="CCZ101" s="75"/>
      <c r="CDA101" s="75"/>
      <c r="CDB101" s="75"/>
      <c r="CDC101" s="75"/>
      <c r="CDD101" s="74"/>
      <c r="CDE101" s="74"/>
      <c r="CDF101" s="74"/>
      <c r="CDG101" s="74"/>
      <c r="CDH101" s="73"/>
      <c r="CDI101" s="75"/>
      <c r="CDJ101" s="73"/>
      <c r="CDK101" s="74"/>
      <c r="CDL101" s="74"/>
      <c r="CDM101" s="74"/>
      <c r="CDN101" s="74"/>
      <c r="CDO101" s="73"/>
      <c r="CDP101" s="74"/>
      <c r="CDQ101" s="74"/>
      <c r="CDR101" s="106"/>
      <c r="CDS101" s="86"/>
      <c r="CDT101" s="74"/>
      <c r="CDU101" s="75"/>
      <c r="CDV101" s="75"/>
      <c r="CDW101" s="75"/>
      <c r="CDX101" s="75"/>
      <c r="CDY101" s="75"/>
      <c r="CDZ101" s="75"/>
      <c r="CEA101" s="75"/>
      <c r="CEB101" s="75"/>
      <c r="CEC101" s="75"/>
      <c r="CED101" s="75"/>
      <c r="CEE101" s="75"/>
      <c r="CEF101" s="75"/>
      <c r="CEG101" s="75"/>
      <c r="CEH101" s="75"/>
      <c r="CEI101" s="75"/>
      <c r="CEJ101" s="75"/>
      <c r="CEK101" s="75"/>
      <c r="CEL101" s="75"/>
      <c r="CEM101" s="75"/>
      <c r="CEN101" s="75"/>
      <c r="CEO101" s="75"/>
      <c r="CEP101" s="75"/>
      <c r="CEQ101" s="75"/>
      <c r="CER101" s="75"/>
      <c r="CES101" s="75"/>
      <c r="CET101" s="75"/>
      <c r="CEU101" s="75"/>
      <c r="CEV101" s="75"/>
      <c r="CEW101" s="75"/>
      <c r="CEX101" s="75"/>
      <c r="CEY101" s="75"/>
      <c r="CEZ101" s="75"/>
      <c r="CFA101" s="75"/>
      <c r="CFB101" s="75"/>
      <c r="CFC101" s="75"/>
      <c r="CFD101" s="75"/>
      <c r="CFE101" s="75"/>
      <c r="CFF101" s="75"/>
      <c r="CFG101" s="75"/>
      <c r="CFH101" s="75"/>
      <c r="CFI101" s="75"/>
      <c r="CFJ101" s="75"/>
      <c r="CFK101" s="75"/>
      <c r="CFL101" s="75"/>
      <c r="CFM101" s="75"/>
      <c r="CFN101" s="75"/>
      <c r="CFO101" s="75"/>
      <c r="CFP101" s="75"/>
      <c r="CFQ101" s="74"/>
      <c r="CFR101" s="74"/>
      <c r="CFS101" s="74"/>
      <c r="CFT101" s="74"/>
      <c r="CFU101" s="73"/>
      <c r="CFV101" s="75"/>
      <c r="CFW101" s="73"/>
      <c r="CFX101" s="74"/>
      <c r="CFY101" s="74"/>
      <c r="CFZ101" s="74"/>
      <c r="CGA101" s="74"/>
      <c r="CGB101" s="73"/>
      <c r="CGC101" s="74"/>
      <c r="CGD101" s="74"/>
      <c r="CGE101" s="106"/>
      <c r="CGF101" s="86"/>
      <c r="CGG101" s="74"/>
      <c r="CGH101" s="75"/>
      <c r="CGI101" s="75"/>
      <c r="CGJ101" s="75"/>
      <c r="CGK101" s="75"/>
      <c r="CGL101" s="75"/>
      <c r="CGM101" s="75"/>
      <c r="CGN101" s="75"/>
      <c r="CGO101" s="75"/>
      <c r="CGP101" s="75"/>
      <c r="CGQ101" s="75"/>
      <c r="CGR101" s="75"/>
      <c r="CGS101" s="75"/>
      <c r="CGT101" s="75"/>
      <c r="CGU101" s="75"/>
      <c r="CGV101" s="75"/>
      <c r="CGW101" s="75"/>
      <c r="CGX101" s="75"/>
      <c r="CGY101" s="75"/>
      <c r="CGZ101" s="75"/>
      <c r="CHA101" s="75"/>
      <c r="CHB101" s="75"/>
      <c r="CHC101" s="75"/>
      <c r="CHD101" s="75"/>
      <c r="CHE101" s="75"/>
      <c r="CHF101" s="75"/>
      <c r="CHG101" s="75"/>
      <c r="CHH101" s="75"/>
      <c r="CHI101" s="75"/>
      <c r="CHJ101" s="75"/>
      <c r="CHK101" s="75"/>
      <c r="CHL101" s="75"/>
      <c r="CHM101" s="75"/>
      <c r="CHN101" s="75"/>
      <c r="CHO101" s="75"/>
      <c r="CHP101" s="75"/>
      <c r="CHQ101" s="75"/>
      <c r="CHR101" s="75"/>
      <c r="CHS101" s="75"/>
      <c r="CHT101" s="75"/>
      <c r="CHU101" s="75"/>
      <c r="CHV101" s="75"/>
      <c r="CHW101" s="75"/>
      <c r="CHX101" s="75"/>
      <c r="CHY101" s="75"/>
      <c r="CHZ101" s="75"/>
      <c r="CIA101" s="75"/>
      <c r="CIB101" s="75"/>
      <c r="CIC101" s="75"/>
      <c r="CID101" s="74"/>
      <c r="CIE101" s="74"/>
      <c r="CIF101" s="74"/>
      <c r="CIG101" s="74"/>
      <c r="CIH101" s="73"/>
      <c r="CII101" s="75"/>
      <c r="CIJ101" s="73"/>
      <c r="CIK101" s="74"/>
      <c r="CIL101" s="74"/>
      <c r="CIM101" s="74"/>
      <c r="CIN101" s="74"/>
      <c r="CIO101" s="73"/>
      <c r="CIP101" s="74"/>
      <c r="CIQ101" s="74"/>
      <c r="CIR101" s="106"/>
      <c r="CIS101" s="86"/>
      <c r="CIT101" s="74"/>
      <c r="CIU101" s="75"/>
      <c r="CIV101" s="75"/>
      <c r="CIW101" s="75"/>
      <c r="CIX101" s="75"/>
      <c r="CIY101" s="75"/>
      <c r="CIZ101" s="75"/>
      <c r="CJA101" s="75"/>
      <c r="CJB101" s="75"/>
      <c r="CJC101" s="75"/>
      <c r="CJD101" s="75"/>
      <c r="CJE101" s="75"/>
      <c r="CJF101" s="75"/>
      <c r="CJG101" s="75"/>
      <c r="CJH101" s="75"/>
      <c r="CJI101" s="75"/>
      <c r="CJJ101" s="75"/>
      <c r="CJK101" s="75"/>
      <c r="CJL101" s="75"/>
      <c r="CJM101" s="75"/>
      <c r="CJN101" s="75"/>
      <c r="CJO101" s="75"/>
      <c r="CJP101" s="75"/>
      <c r="CJQ101" s="75"/>
      <c r="CJR101" s="75"/>
      <c r="CJS101" s="75"/>
      <c r="CJT101" s="75"/>
      <c r="CJU101" s="75"/>
      <c r="CJV101" s="75"/>
      <c r="CJW101" s="75"/>
      <c r="CJX101" s="75"/>
      <c r="CJY101" s="75"/>
      <c r="CJZ101" s="75"/>
      <c r="CKA101" s="75"/>
      <c r="CKB101" s="75"/>
      <c r="CKC101" s="75"/>
      <c r="CKD101" s="75"/>
      <c r="CKE101" s="75"/>
      <c r="CKF101" s="75"/>
      <c r="CKG101" s="75"/>
      <c r="CKH101" s="75"/>
      <c r="CKI101" s="75"/>
      <c r="CKJ101" s="75"/>
      <c r="CKK101" s="75"/>
      <c r="CKL101" s="75"/>
      <c r="CKM101" s="75"/>
      <c r="CKN101" s="75"/>
      <c r="CKO101" s="75"/>
      <c r="CKP101" s="75"/>
      <c r="CKQ101" s="74"/>
      <c r="CKR101" s="74"/>
      <c r="CKS101" s="74"/>
      <c r="CKT101" s="74"/>
      <c r="CKU101" s="73"/>
      <c r="CKV101" s="75"/>
      <c r="CKW101" s="73"/>
      <c r="CKX101" s="74"/>
      <c r="CKY101" s="74"/>
      <c r="CKZ101" s="74"/>
      <c r="CLA101" s="74"/>
      <c r="CLB101" s="73"/>
      <c r="CLC101" s="74"/>
      <c r="CLD101" s="74"/>
      <c r="CLE101" s="106"/>
      <c r="CLF101" s="86"/>
      <c r="CLG101" s="74"/>
      <c r="CLH101" s="75"/>
      <c r="CLI101" s="75"/>
      <c r="CLJ101" s="75"/>
      <c r="CLK101" s="75"/>
      <c r="CLL101" s="75"/>
      <c r="CLM101" s="75"/>
      <c r="CLN101" s="75"/>
      <c r="CLO101" s="75"/>
      <c r="CLP101" s="75"/>
      <c r="CLQ101" s="75"/>
      <c r="CLR101" s="75"/>
      <c r="CLS101" s="75"/>
      <c r="CLT101" s="75"/>
      <c r="CLU101" s="75"/>
      <c r="CLV101" s="75"/>
      <c r="CLW101" s="75"/>
      <c r="CLX101" s="75"/>
      <c r="CLY101" s="75"/>
      <c r="CLZ101" s="75"/>
      <c r="CMA101" s="75"/>
      <c r="CMB101" s="75"/>
      <c r="CMC101" s="75"/>
      <c r="CMD101" s="75"/>
      <c r="CME101" s="75"/>
      <c r="CMF101" s="75"/>
      <c r="CMG101" s="75"/>
      <c r="CMH101" s="75"/>
      <c r="CMI101" s="75"/>
      <c r="CMJ101" s="75"/>
      <c r="CMK101" s="75"/>
      <c r="CML101" s="75"/>
      <c r="CMM101" s="75"/>
      <c r="CMN101" s="75"/>
      <c r="CMO101" s="75"/>
      <c r="CMP101" s="75"/>
      <c r="CMQ101" s="75"/>
      <c r="CMR101" s="75"/>
      <c r="CMS101" s="75"/>
      <c r="CMT101" s="75"/>
      <c r="CMU101" s="75"/>
      <c r="CMV101" s="75"/>
      <c r="CMW101" s="75"/>
      <c r="CMX101" s="75"/>
      <c r="CMY101" s="75"/>
      <c r="CMZ101" s="75"/>
      <c r="CNA101" s="75"/>
      <c r="CNB101" s="75"/>
      <c r="CNC101" s="75"/>
      <c r="CND101" s="74"/>
      <c r="CNE101" s="74"/>
      <c r="CNF101" s="74"/>
      <c r="CNG101" s="74"/>
      <c r="CNH101" s="73"/>
      <c r="CNI101" s="75"/>
      <c r="CNJ101" s="73"/>
      <c r="CNK101" s="74"/>
      <c r="CNL101" s="74"/>
      <c r="CNM101" s="74"/>
      <c r="CNN101" s="74"/>
      <c r="CNO101" s="73"/>
      <c r="CNP101" s="74"/>
      <c r="CNQ101" s="74"/>
      <c r="CNR101" s="106"/>
      <c r="CNS101" s="86"/>
      <c r="CNT101" s="74"/>
      <c r="CNU101" s="75"/>
      <c r="CNV101" s="75"/>
      <c r="CNW101" s="75"/>
      <c r="CNX101" s="75"/>
      <c r="CNY101" s="75"/>
      <c r="CNZ101" s="75"/>
      <c r="COA101" s="75"/>
      <c r="COB101" s="75"/>
      <c r="COC101" s="75"/>
      <c r="COD101" s="75"/>
      <c r="COE101" s="75"/>
      <c r="COF101" s="75"/>
      <c r="COG101" s="75"/>
      <c r="COH101" s="75"/>
      <c r="COI101" s="75"/>
      <c r="COJ101" s="75"/>
      <c r="COK101" s="75"/>
      <c r="COL101" s="75"/>
      <c r="COM101" s="75"/>
      <c r="CON101" s="75"/>
      <c r="COO101" s="75"/>
      <c r="COP101" s="75"/>
      <c r="COQ101" s="75"/>
      <c r="COR101" s="75"/>
      <c r="COS101" s="75"/>
      <c r="COT101" s="75"/>
      <c r="COU101" s="75"/>
      <c r="COV101" s="75"/>
      <c r="COW101" s="75"/>
      <c r="COX101" s="75"/>
      <c r="COY101" s="75"/>
      <c r="COZ101" s="75"/>
      <c r="CPA101" s="75"/>
      <c r="CPB101" s="75"/>
      <c r="CPC101" s="75"/>
      <c r="CPD101" s="75"/>
      <c r="CPE101" s="75"/>
      <c r="CPF101" s="75"/>
      <c r="CPG101" s="75"/>
      <c r="CPH101" s="75"/>
      <c r="CPI101" s="75"/>
      <c r="CPJ101" s="75"/>
      <c r="CPK101" s="75"/>
      <c r="CPL101" s="75"/>
      <c r="CPM101" s="75"/>
      <c r="CPN101" s="75"/>
      <c r="CPO101" s="75"/>
      <c r="CPP101" s="75"/>
      <c r="CPQ101" s="74"/>
      <c r="CPR101" s="74"/>
      <c r="CPS101" s="74"/>
      <c r="CPT101" s="74"/>
      <c r="CPU101" s="73"/>
      <c r="CPV101" s="75"/>
      <c r="CPW101" s="73"/>
      <c r="CPX101" s="74"/>
      <c r="CPY101" s="74"/>
      <c r="CPZ101" s="74"/>
      <c r="CQA101" s="74"/>
      <c r="CQB101" s="73"/>
      <c r="CQC101" s="74"/>
      <c r="CQD101" s="74"/>
      <c r="CQE101" s="106"/>
      <c r="CQF101" s="86"/>
      <c r="CQG101" s="74"/>
      <c r="CQH101" s="75"/>
      <c r="CQI101" s="75"/>
      <c r="CQJ101" s="75"/>
      <c r="CQK101" s="75"/>
      <c r="CQL101" s="75"/>
      <c r="CQM101" s="75"/>
      <c r="CQN101" s="75"/>
      <c r="CQO101" s="75"/>
      <c r="CQP101" s="75"/>
      <c r="CQQ101" s="75"/>
      <c r="CQR101" s="75"/>
      <c r="CQS101" s="75"/>
      <c r="CQT101" s="75"/>
      <c r="CQU101" s="75"/>
      <c r="CQV101" s="75"/>
      <c r="CQW101" s="75"/>
      <c r="CQX101" s="75"/>
      <c r="CQY101" s="75"/>
      <c r="CQZ101" s="75"/>
      <c r="CRA101" s="75"/>
      <c r="CRB101" s="75"/>
      <c r="CRC101" s="75"/>
      <c r="CRD101" s="75"/>
      <c r="CRE101" s="75"/>
      <c r="CRF101" s="75"/>
      <c r="CRG101" s="75"/>
      <c r="CRH101" s="75"/>
      <c r="CRI101" s="75"/>
      <c r="CRJ101" s="75"/>
      <c r="CRK101" s="75"/>
      <c r="CRL101" s="75"/>
      <c r="CRM101" s="75"/>
      <c r="CRN101" s="75"/>
      <c r="CRO101" s="75"/>
      <c r="CRP101" s="75"/>
      <c r="CRQ101" s="75"/>
      <c r="CRR101" s="75"/>
      <c r="CRS101" s="75"/>
      <c r="CRT101" s="75"/>
      <c r="CRU101" s="75"/>
      <c r="CRV101" s="75"/>
      <c r="CRW101" s="75"/>
      <c r="CRX101" s="75"/>
      <c r="CRY101" s="75"/>
      <c r="CRZ101" s="75"/>
      <c r="CSA101" s="75"/>
      <c r="CSB101" s="75"/>
      <c r="CSC101" s="75"/>
      <c r="CSD101" s="74"/>
      <c r="CSE101" s="74"/>
      <c r="CSF101" s="74"/>
      <c r="CSG101" s="74"/>
      <c r="CSH101" s="73"/>
      <c r="CSI101" s="75"/>
      <c r="CSJ101" s="73"/>
      <c r="CSK101" s="74"/>
      <c r="CSL101" s="74"/>
      <c r="CSM101" s="74"/>
      <c r="CSN101" s="74"/>
      <c r="CSO101" s="73"/>
      <c r="CSP101" s="74"/>
      <c r="CSQ101" s="74"/>
      <c r="CSR101" s="106"/>
      <c r="CSS101" s="86"/>
      <c r="CST101" s="74"/>
      <c r="CSU101" s="75"/>
      <c r="CSV101" s="75"/>
      <c r="CSW101" s="75"/>
      <c r="CSX101" s="75"/>
      <c r="CSY101" s="75"/>
      <c r="CSZ101" s="75"/>
      <c r="CTA101" s="75"/>
      <c r="CTB101" s="75"/>
      <c r="CTC101" s="75"/>
      <c r="CTD101" s="75"/>
      <c r="CTE101" s="75"/>
      <c r="CTF101" s="75"/>
      <c r="CTG101" s="75"/>
      <c r="CTH101" s="75"/>
      <c r="CTI101" s="75"/>
      <c r="CTJ101" s="75"/>
      <c r="CTK101" s="75"/>
      <c r="CTL101" s="75"/>
      <c r="CTM101" s="75"/>
      <c r="CTN101" s="75"/>
      <c r="CTO101" s="75"/>
      <c r="CTP101" s="75"/>
      <c r="CTQ101" s="75"/>
      <c r="CTR101" s="75"/>
      <c r="CTS101" s="75"/>
      <c r="CTT101" s="75"/>
      <c r="CTU101" s="75"/>
      <c r="CTV101" s="75"/>
      <c r="CTW101" s="75"/>
      <c r="CTX101" s="75"/>
      <c r="CTY101" s="75"/>
      <c r="CTZ101" s="75"/>
      <c r="CUA101" s="75"/>
      <c r="CUB101" s="75"/>
      <c r="CUC101" s="75"/>
      <c r="CUD101" s="75"/>
      <c r="CUE101" s="75"/>
      <c r="CUF101" s="75"/>
      <c r="CUG101" s="75"/>
      <c r="CUH101" s="75"/>
      <c r="CUI101" s="75"/>
      <c r="CUJ101" s="75"/>
      <c r="CUK101" s="75"/>
      <c r="CUL101" s="75"/>
      <c r="CUM101" s="75"/>
      <c r="CUN101" s="75"/>
      <c r="CUO101" s="75"/>
      <c r="CUP101" s="75"/>
      <c r="CUQ101" s="74"/>
      <c r="CUR101" s="74"/>
      <c r="CUS101" s="74"/>
      <c r="CUT101" s="74"/>
      <c r="CUU101" s="73"/>
      <c r="CUV101" s="75"/>
      <c r="CUW101" s="73"/>
      <c r="CUX101" s="74"/>
      <c r="CUY101" s="74"/>
      <c r="CUZ101" s="74"/>
      <c r="CVA101" s="74"/>
      <c r="CVB101" s="73"/>
      <c r="CVC101" s="74"/>
      <c r="CVD101" s="74"/>
      <c r="CVE101" s="106"/>
      <c r="CVF101" s="86"/>
      <c r="CVG101" s="74"/>
      <c r="CVH101" s="75"/>
      <c r="CVI101" s="75"/>
      <c r="CVJ101" s="75"/>
      <c r="CVK101" s="75"/>
      <c r="CVL101" s="75"/>
      <c r="CVM101" s="75"/>
      <c r="CVN101" s="75"/>
      <c r="CVO101" s="75"/>
      <c r="CVP101" s="75"/>
      <c r="CVQ101" s="75"/>
      <c r="CVR101" s="75"/>
      <c r="CVS101" s="75"/>
      <c r="CVT101" s="75"/>
      <c r="CVU101" s="75"/>
      <c r="CVV101" s="75"/>
      <c r="CVW101" s="75"/>
      <c r="CVX101" s="75"/>
      <c r="CVY101" s="75"/>
      <c r="CVZ101" s="75"/>
      <c r="CWA101" s="75"/>
      <c r="CWB101" s="75"/>
      <c r="CWC101" s="75"/>
      <c r="CWD101" s="75"/>
      <c r="CWE101" s="75"/>
      <c r="CWF101" s="75"/>
      <c r="CWG101" s="75"/>
      <c r="CWH101" s="75"/>
      <c r="CWI101" s="75"/>
      <c r="CWJ101" s="75"/>
      <c r="CWK101" s="75"/>
      <c r="CWL101" s="75"/>
      <c r="CWM101" s="75"/>
      <c r="CWN101" s="75"/>
      <c r="CWO101" s="75"/>
      <c r="CWP101" s="75"/>
      <c r="CWQ101" s="75"/>
      <c r="CWR101" s="75"/>
      <c r="CWS101" s="75"/>
      <c r="CWT101" s="75"/>
      <c r="CWU101" s="75"/>
      <c r="CWV101" s="75"/>
      <c r="CWW101" s="75"/>
      <c r="CWX101" s="75"/>
      <c r="CWY101" s="75"/>
      <c r="CWZ101" s="75"/>
      <c r="CXA101" s="75"/>
      <c r="CXB101" s="75"/>
      <c r="CXC101" s="75"/>
      <c r="CXD101" s="74"/>
      <c r="CXE101" s="74"/>
      <c r="CXF101" s="74"/>
      <c r="CXG101" s="74"/>
      <c r="CXH101" s="73"/>
      <c r="CXI101" s="75"/>
      <c r="CXJ101" s="73"/>
      <c r="CXK101" s="74"/>
      <c r="CXL101" s="74"/>
      <c r="CXM101" s="74"/>
      <c r="CXN101" s="74"/>
      <c r="CXO101" s="73"/>
      <c r="CXP101" s="74"/>
      <c r="CXQ101" s="74"/>
      <c r="CXR101" s="106"/>
      <c r="CXS101" s="86"/>
      <c r="CXT101" s="74"/>
      <c r="CXU101" s="75"/>
      <c r="CXV101" s="75"/>
      <c r="CXW101" s="75"/>
      <c r="CXX101" s="75"/>
      <c r="CXY101" s="75"/>
      <c r="CXZ101" s="75"/>
      <c r="CYA101" s="75"/>
      <c r="CYB101" s="75"/>
      <c r="CYC101" s="75"/>
      <c r="CYD101" s="75"/>
      <c r="CYE101" s="75"/>
      <c r="CYF101" s="75"/>
      <c r="CYG101" s="75"/>
      <c r="CYH101" s="75"/>
      <c r="CYI101" s="75"/>
      <c r="CYJ101" s="75"/>
      <c r="CYK101" s="75"/>
      <c r="CYL101" s="75"/>
      <c r="CYM101" s="75"/>
      <c r="CYN101" s="75"/>
      <c r="CYO101" s="75"/>
      <c r="CYP101" s="75"/>
      <c r="CYQ101" s="75"/>
      <c r="CYR101" s="75"/>
      <c r="CYS101" s="75"/>
      <c r="CYT101" s="75"/>
      <c r="CYU101" s="75"/>
      <c r="CYV101" s="75"/>
      <c r="CYW101" s="75"/>
      <c r="CYX101" s="75"/>
      <c r="CYY101" s="75"/>
      <c r="CYZ101" s="75"/>
      <c r="CZA101" s="75"/>
      <c r="CZB101" s="75"/>
      <c r="CZC101" s="75"/>
      <c r="CZD101" s="75"/>
      <c r="CZE101" s="75"/>
      <c r="CZF101" s="75"/>
      <c r="CZG101" s="75"/>
      <c r="CZH101" s="75"/>
      <c r="CZI101" s="75"/>
      <c r="CZJ101" s="75"/>
      <c r="CZK101" s="75"/>
      <c r="CZL101" s="75"/>
      <c r="CZM101" s="75"/>
      <c r="CZN101" s="75"/>
      <c r="CZO101" s="75"/>
      <c r="CZP101" s="75"/>
      <c r="CZQ101" s="74"/>
      <c r="CZR101" s="74"/>
      <c r="CZS101" s="74"/>
      <c r="CZT101" s="74"/>
      <c r="CZU101" s="73"/>
      <c r="CZV101" s="75"/>
      <c r="CZW101" s="73"/>
      <c r="CZX101" s="74"/>
      <c r="CZY101" s="74"/>
      <c r="CZZ101" s="74"/>
      <c r="DAA101" s="74"/>
      <c r="DAB101" s="73"/>
      <c r="DAC101" s="74"/>
      <c r="DAD101" s="74"/>
      <c r="DAE101" s="106"/>
      <c r="DAF101" s="86"/>
      <c r="DAG101" s="74"/>
      <c r="DAH101" s="75"/>
      <c r="DAI101" s="75"/>
      <c r="DAJ101" s="75"/>
      <c r="DAK101" s="75"/>
      <c r="DAL101" s="75"/>
      <c r="DAM101" s="75"/>
      <c r="DAN101" s="75"/>
      <c r="DAO101" s="75"/>
      <c r="DAP101" s="75"/>
      <c r="DAQ101" s="75"/>
      <c r="DAR101" s="75"/>
      <c r="DAS101" s="75"/>
      <c r="DAT101" s="75"/>
      <c r="DAU101" s="75"/>
      <c r="DAV101" s="75"/>
      <c r="DAW101" s="75"/>
      <c r="DAX101" s="75"/>
      <c r="DAY101" s="75"/>
      <c r="DAZ101" s="75"/>
      <c r="DBA101" s="75"/>
      <c r="DBB101" s="75"/>
      <c r="DBC101" s="75"/>
      <c r="DBD101" s="75"/>
      <c r="DBE101" s="75"/>
      <c r="DBF101" s="75"/>
      <c r="DBG101" s="75"/>
      <c r="DBH101" s="75"/>
      <c r="DBI101" s="75"/>
      <c r="DBJ101" s="75"/>
      <c r="DBK101" s="75"/>
      <c r="DBL101" s="75"/>
      <c r="DBM101" s="75"/>
      <c r="DBN101" s="75"/>
      <c r="DBO101" s="75"/>
      <c r="DBP101" s="75"/>
      <c r="DBQ101" s="75"/>
      <c r="DBR101" s="75"/>
      <c r="DBS101" s="75"/>
      <c r="DBT101" s="75"/>
      <c r="DBU101" s="75"/>
      <c r="DBV101" s="75"/>
      <c r="DBW101" s="75"/>
      <c r="DBX101" s="75"/>
      <c r="DBY101" s="75"/>
      <c r="DBZ101" s="75"/>
      <c r="DCA101" s="75"/>
      <c r="DCB101" s="75"/>
      <c r="DCC101" s="75"/>
      <c r="DCD101" s="74"/>
      <c r="DCE101" s="74"/>
      <c r="DCF101" s="74"/>
      <c r="DCG101" s="74"/>
      <c r="DCH101" s="73"/>
      <c r="DCI101" s="75"/>
      <c r="DCJ101" s="73"/>
      <c r="DCK101" s="74"/>
      <c r="DCL101" s="74"/>
      <c r="DCM101" s="74"/>
      <c r="DCN101" s="74"/>
      <c r="DCO101" s="73"/>
      <c r="DCP101" s="74"/>
      <c r="DCQ101" s="74"/>
      <c r="DCR101" s="106"/>
      <c r="DCS101" s="86"/>
      <c r="DCT101" s="74"/>
      <c r="DCU101" s="75"/>
      <c r="DCV101" s="75"/>
      <c r="DCW101" s="75"/>
      <c r="DCX101" s="75"/>
      <c r="DCY101" s="75"/>
      <c r="DCZ101" s="75"/>
      <c r="DDA101" s="75"/>
      <c r="DDB101" s="75"/>
      <c r="DDC101" s="75"/>
      <c r="DDD101" s="75"/>
      <c r="DDE101" s="75"/>
      <c r="DDF101" s="75"/>
      <c r="DDG101" s="75"/>
      <c r="DDH101" s="75"/>
      <c r="DDI101" s="75"/>
      <c r="DDJ101" s="75"/>
      <c r="DDK101" s="75"/>
      <c r="DDL101" s="75"/>
      <c r="DDM101" s="75"/>
      <c r="DDN101" s="75"/>
      <c r="DDO101" s="75"/>
      <c r="DDP101" s="75"/>
      <c r="DDQ101" s="75"/>
      <c r="DDR101" s="75"/>
      <c r="DDS101" s="75"/>
      <c r="DDT101" s="75"/>
      <c r="DDU101" s="75"/>
      <c r="DDV101" s="75"/>
      <c r="DDW101" s="75"/>
      <c r="DDX101" s="75"/>
      <c r="DDY101" s="75"/>
      <c r="DDZ101" s="75"/>
      <c r="DEA101" s="75"/>
      <c r="DEB101" s="75"/>
      <c r="DEC101" s="75"/>
      <c r="DED101" s="75"/>
      <c r="DEE101" s="75"/>
      <c r="DEF101" s="75"/>
      <c r="DEG101" s="75"/>
      <c r="DEH101" s="75"/>
      <c r="DEI101" s="75"/>
      <c r="DEJ101" s="75"/>
      <c r="DEK101" s="75"/>
      <c r="DEL101" s="75"/>
      <c r="DEM101" s="75"/>
      <c r="DEN101" s="75"/>
      <c r="DEO101" s="75"/>
      <c r="DEP101" s="75"/>
      <c r="DEQ101" s="74"/>
      <c r="DER101" s="74"/>
      <c r="DES101" s="74"/>
      <c r="DET101" s="74"/>
      <c r="DEU101" s="73"/>
      <c r="DEV101" s="75"/>
      <c r="DEW101" s="73"/>
      <c r="DEX101" s="74"/>
      <c r="DEY101" s="74"/>
      <c r="DEZ101" s="74"/>
      <c r="DFA101" s="74"/>
      <c r="DFB101" s="73"/>
      <c r="DFC101" s="74"/>
      <c r="DFD101" s="74"/>
      <c r="DFE101" s="106"/>
      <c r="DFF101" s="86"/>
      <c r="DFG101" s="74"/>
      <c r="DFH101" s="75"/>
      <c r="DFI101" s="75"/>
      <c r="DFJ101" s="75"/>
      <c r="DFK101" s="75"/>
      <c r="DFL101" s="75"/>
      <c r="DFM101" s="75"/>
      <c r="DFN101" s="75"/>
      <c r="DFO101" s="75"/>
      <c r="DFP101" s="75"/>
      <c r="DFQ101" s="75"/>
      <c r="DFR101" s="75"/>
      <c r="DFS101" s="75"/>
      <c r="DFT101" s="75"/>
      <c r="DFU101" s="75"/>
      <c r="DFV101" s="75"/>
      <c r="DFW101" s="75"/>
      <c r="DFX101" s="75"/>
      <c r="DFY101" s="75"/>
      <c r="DFZ101" s="75"/>
      <c r="DGA101" s="75"/>
      <c r="DGB101" s="75"/>
      <c r="DGC101" s="75"/>
      <c r="DGD101" s="75"/>
      <c r="DGE101" s="75"/>
      <c r="DGF101" s="75"/>
      <c r="DGG101" s="75"/>
      <c r="DGH101" s="75"/>
      <c r="DGI101" s="75"/>
      <c r="DGJ101" s="75"/>
      <c r="DGK101" s="75"/>
      <c r="DGL101" s="75"/>
      <c r="DGM101" s="75"/>
      <c r="DGN101" s="75"/>
      <c r="DGO101" s="75"/>
      <c r="DGP101" s="75"/>
      <c r="DGQ101" s="75"/>
      <c r="DGR101" s="75"/>
      <c r="DGS101" s="75"/>
      <c r="DGT101" s="75"/>
      <c r="DGU101" s="75"/>
      <c r="DGV101" s="75"/>
      <c r="DGW101" s="75"/>
      <c r="DGX101" s="75"/>
      <c r="DGY101" s="75"/>
      <c r="DGZ101" s="75"/>
      <c r="DHA101" s="75"/>
      <c r="DHB101" s="75"/>
      <c r="DHC101" s="75"/>
      <c r="DHD101" s="74"/>
      <c r="DHE101" s="74"/>
      <c r="DHF101" s="74"/>
      <c r="DHG101" s="74"/>
      <c r="DHH101" s="73"/>
      <c r="DHI101" s="75"/>
      <c r="DHJ101" s="73"/>
      <c r="DHK101" s="74"/>
      <c r="DHL101" s="74"/>
      <c r="DHM101" s="74"/>
      <c r="DHN101" s="74"/>
      <c r="DHO101" s="73"/>
      <c r="DHP101" s="74"/>
      <c r="DHQ101" s="74"/>
      <c r="DHR101" s="106"/>
      <c r="DHS101" s="86"/>
      <c r="DHT101" s="74"/>
      <c r="DHU101" s="75"/>
      <c r="DHV101" s="75"/>
      <c r="DHW101" s="75"/>
      <c r="DHX101" s="75"/>
      <c r="DHY101" s="75"/>
      <c r="DHZ101" s="75"/>
      <c r="DIA101" s="75"/>
      <c r="DIB101" s="75"/>
      <c r="DIC101" s="75"/>
      <c r="DID101" s="75"/>
      <c r="DIE101" s="75"/>
      <c r="DIF101" s="75"/>
      <c r="DIG101" s="75"/>
      <c r="DIH101" s="75"/>
      <c r="DII101" s="75"/>
      <c r="DIJ101" s="75"/>
      <c r="DIK101" s="75"/>
      <c r="DIL101" s="75"/>
      <c r="DIM101" s="75"/>
      <c r="DIN101" s="75"/>
      <c r="DIO101" s="75"/>
      <c r="DIP101" s="75"/>
      <c r="DIQ101" s="75"/>
      <c r="DIR101" s="75"/>
      <c r="DIS101" s="75"/>
      <c r="DIT101" s="75"/>
      <c r="DIU101" s="75"/>
      <c r="DIV101" s="75"/>
      <c r="DIW101" s="75"/>
      <c r="DIX101" s="75"/>
      <c r="DIY101" s="75"/>
      <c r="DIZ101" s="75"/>
      <c r="DJA101" s="75"/>
      <c r="DJB101" s="75"/>
      <c r="DJC101" s="75"/>
      <c r="DJD101" s="75"/>
      <c r="DJE101" s="75"/>
      <c r="DJF101" s="75"/>
      <c r="DJG101" s="75"/>
      <c r="DJH101" s="75"/>
      <c r="DJI101" s="75"/>
      <c r="DJJ101" s="75"/>
      <c r="DJK101" s="75"/>
      <c r="DJL101" s="75"/>
      <c r="DJM101" s="75"/>
      <c r="DJN101" s="75"/>
      <c r="DJO101" s="75"/>
      <c r="DJP101" s="75"/>
      <c r="DJQ101" s="74"/>
      <c r="DJR101" s="74"/>
      <c r="DJS101" s="74"/>
      <c r="DJT101" s="74"/>
      <c r="DJU101" s="73"/>
      <c r="DJV101" s="75"/>
      <c r="DJW101" s="73"/>
      <c r="DJX101" s="74"/>
      <c r="DJY101" s="74"/>
      <c r="DJZ101" s="74"/>
      <c r="DKA101" s="74"/>
      <c r="DKB101" s="73"/>
      <c r="DKC101" s="74"/>
      <c r="DKD101" s="74"/>
      <c r="DKE101" s="106"/>
      <c r="DKF101" s="86"/>
      <c r="DKG101" s="74"/>
      <c r="DKH101" s="75"/>
      <c r="DKI101" s="75"/>
      <c r="DKJ101" s="75"/>
      <c r="DKK101" s="75"/>
      <c r="DKL101" s="75"/>
      <c r="DKM101" s="75"/>
      <c r="DKN101" s="75"/>
      <c r="DKO101" s="75"/>
      <c r="DKP101" s="75"/>
      <c r="DKQ101" s="75"/>
      <c r="DKR101" s="75"/>
      <c r="DKS101" s="75"/>
      <c r="DKT101" s="75"/>
      <c r="DKU101" s="75"/>
      <c r="DKV101" s="75"/>
      <c r="DKW101" s="75"/>
      <c r="DKX101" s="75"/>
      <c r="DKY101" s="75"/>
      <c r="DKZ101" s="75"/>
      <c r="DLA101" s="75"/>
      <c r="DLB101" s="75"/>
      <c r="DLC101" s="75"/>
      <c r="DLD101" s="75"/>
      <c r="DLE101" s="75"/>
      <c r="DLF101" s="75"/>
      <c r="DLG101" s="75"/>
      <c r="DLH101" s="75"/>
      <c r="DLI101" s="75"/>
      <c r="DLJ101" s="75"/>
      <c r="DLK101" s="75"/>
      <c r="DLL101" s="75"/>
      <c r="DLM101" s="75"/>
      <c r="DLN101" s="75"/>
      <c r="DLO101" s="75"/>
      <c r="DLP101" s="75"/>
      <c r="DLQ101" s="75"/>
      <c r="DLR101" s="75"/>
      <c r="DLS101" s="75"/>
      <c r="DLT101" s="75"/>
      <c r="DLU101" s="75"/>
      <c r="DLV101" s="75"/>
      <c r="DLW101" s="75"/>
      <c r="DLX101" s="75"/>
      <c r="DLY101" s="75"/>
      <c r="DLZ101" s="75"/>
      <c r="DMA101" s="75"/>
      <c r="DMB101" s="75"/>
      <c r="DMC101" s="75"/>
      <c r="DMD101" s="74"/>
      <c r="DME101" s="74"/>
      <c r="DMF101" s="74"/>
      <c r="DMG101" s="74"/>
      <c r="DMH101" s="73"/>
      <c r="DMI101" s="75"/>
      <c r="DMJ101" s="73"/>
      <c r="DMK101" s="74"/>
      <c r="DML101" s="74"/>
      <c r="DMM101" s="74"/>
      <c r="DMN101" s="74"/>
      <c r="DMO101" s="73"/>
      <c r="DMP101" s="74"/>
      <c r="DMQ101" s="74"/>
      <c r="DMR101" s="106"/>
      <c r="DMS101" s="86"/>
      <c r="DMT101" s="74"/>
      <c r="DMU101" s="75"/>
      <c r="DMV101" s="75"/>
      <c r="DMW101" s="75"/>
      <c r="DMX101" s="75"/>
      <c r="DMY101" s="75"/>
      <c r="DMZ101" s="75"/>
      <c r="DNA101" s="75"/>
      <c r="DNB101" s="75"/>
      <c r="DNC101" s="75"/>
      <c r="DND101" s="75"/>
      <c r="DNE101" s="75"/>
      <c r="DNF101" s="75"/>
      <c r="DNG101" s="75"/>
      <c r="DNH101" s="75"/>
      <c r="DNI101" s="75"/>
      <c r="DNJ101" s="75"/>
      <c r="DNK101" s="75"/>
      <c r="DNL101" s="75"/>
      <c r="DNM101" s="75"/>
      <c r="DNN101" s="75"/>
      <c r="DNO101" s="75"/>
      <c r="DNP101" s="75"/>
      <c r="DNQ101" s="75"/>
      <c r="DNR101" s="75"/>
      <c r="DNS101" s="75"/>
      <c r="DNT101" s="75"/>
      <c r="DNU101" s="75"/>
      <c r="DNV101" s="75"/>
      <c r="DNW101" s="75"/>
      <c r="DNX101" s="75"/>
      <c r="DNY101" s="75"/>
      <c r="DNZ101" s="75"/>
      <c r="DOA101" s="75"/>
      <c r="DOB101" s="75"/>
      <c r="DOC101" s="75"/>
      <c r="DOD101" s="75"/>
      <c r="DOE101" s="75"/>
      <c r="DOF101" s="75"/>
      <c r="DOG101" s="75"/>
      <c r="DOH101" s="75"/>
      <c r="DOI101" s="75"/>
      <c r="DOJ101" s="75"/>
      <c r="DOK101" s="75"/>
      <c r="DOL101" s="75"/>
      <c r="DOM101" s="75"/>
      <c r="DON101" s="75"/>
      <c r="DOO101" s="75"/>
      <c r="DOP101" s="75"/>
      <c r="DOQ101" s="74"/>
      <c r="DOR101" s="74"/>
      <c r="DOS101" s="74"/>
      <c r="DOT101" s="74"/>
      <c r="DOU101" s="73"/>
      <c r="DOV101" s="75"/>
      <c r="DOW101" s="73"/>
      <c r="DOX101" s="74"/>
      <c r="DOY101" s="74"/>
      <c r="DOZ101" s="74"/>
      <c r="DPA101" s="74"/>
      <c r="DPB101" s="73"/>
      <c r="DPC101" s="74"/>
      <c r="DPD101" s="74"/>
      <c r="DPE101" s="106"/>
      <c r="DPF101" s="86"/>
      <c r="DPG101" s="74"/>
      <c r="DPH101" s="75"/>
      <c r="DPI101" s="75"/>
      <c r="DPJ101" s="75"/>
      <c r="DPK101" s="75"/>
      <c r="DPL101" s="75"/>
      <c r="DPM101" s="75"/>
      <c r="DPN101" s="75"/>
      <c r="DPO101" s="75"/>
      <c r="DPP101" s="75"/>
      <c r="DPQ101" s="75"/>
      <c r="DPR101" s="75"/>
      <c r="DPS101" s="75"/>
      <c r="DPT101" s="75"/>
      <c r="DPU101" s="75"/>
      <c r="DPV101" s="75"/>
      <c r="DPW101" s="75"/>
      <c r="DPX101" s="75"/>
      <c r="DPY101" s="75"/>
      <c r="DPZ101" s="75"/>
      <c r="DQA101" s="75"/>
      <c r="DQB101" s="75"/>
      <c r="DQC101" s="75"/>
      <c r="DQD101" s="75"/>
      <c r="DQE101" s="75"/>
      <c r="DQF101" s="75"/>
      <c r="DQG101" s="75"/>
      <c r="DQH101" s="75"/>
      <c r="DQI101" s="75"/>
      <c r="DQJ101" s="75"/>
      <c r="DQK101" s="75"/>
      <c r="DQL101" s="75"/>
      <c r="DQM101" s="75"/>
      <c r="DQN101" s="75"/>
      <c r="DQO101" s="75"/>
      <c r="DQP101" s="75"/>
      <c r="DQQ101" s="75"/>
      <c r="DQR101" s="75"/>
      <c r="DQS101" s="75"/>
      <c r="DQT101" s="75"/>
      <c r="DQU101" s="75"/>
      <c r="DQV101" s="75"/>
      <c r="DQW101" s="75"/>
      <c r="DQX101" s="75"/>
      <c r="DQY101" s="75"/>
      <c r="DQZ101" s="75"/>
      <c r="DRA101" s="75"/>
      <c r="DRB101" s="75"/>
      <c r="DRC101" s="75"/>
      <c r="DRD101" s="74"/>
      <c r="DRE101" s="74"/>
      <c r="DRF101" s="74"/>
      <c r="DRG101" s="74"/>
      <c r="DRH101" s="73"/>
      <c r="DRI101" s="75"/>
      <c r="DRJ101" s="73"/>
      <c r="DRK101" s="74"/>
      <c r="DRL101" s="74"/>
      <c r="DRM101" s="74"/>
      <c r="DRN101" s="74"/>
      <c r="DRO101" s="73"/>
      <c r="DRP101" s="74"/>
      <c r="DRQ101" s="74"/>
      <c r="DRR101" s="106"/>
      <c r="DRS101" s="86"/>
      <c r="DRT101" s="74"/>
      <c r="DRU101" s="75"/>
      <c r="DRV101" s="75"/>
      <c r="DRW101" s="75"/>
      <c r="DRX101" s="75"/>
      <c r="DRY101" s="75"/>
      <c r="DRZ101" s="75"/>
      <c r="DSA101" s="75"/>
      <c r="DSB101" s="75"/>
      <c r="DSC101" s="75"/>
      <c r="DSD101" s="75"/>
      <c r="DSE101" s="75"/>
      <c r="DSF101" s="75"/>
      <c r="DSG101" s="75"/>
      <c r="DSH101" s="75"/>
      <c r="DSI101" s="75"/>
      <c r="DSJ101" s="75"/>
      <c r="DSK101" s="75"/>
      <c r="DSL101" s="75"/>
      <c r="DSM101" s="75"/>
      <c r="DSN101" s="75"/>
      <c r="DSO101" s="75"/>
      <c r="DSP101" s="75"/>
      <c r="DSQ101" s="75"/>
      <c r="DSR101" s="75"/>
      <c r="DSS101" s="75"/>
      <c r="DST101" s="75"/>
      <c r="DSU101" s="75"/>
      <c r="DSV101" s="75"/>
      <c r="DSW101" s="75"/>
      <c r="DSX101" s="75"/>
      <c r="DSY101" s="75"/>
      <c r="DSZ101" s="75"/>
      <c r="DTA101" s="75"/>
      <c r="DTB101" s="75"/>
      <c r="DTC101" s="75"/>
      <c r="DTD101" s="75"/>
      <c r="DTE101" s="75"/>
      <c r="DTF101" s="75"/>
      <c r="DTG101" s="75"/>
      <c r="DTH101" s="75"/>
      <c r="DTI101" s="75"/>
      <c r="DTJ101" s="75"/>
      <c r="DTK101" s="75"/>
      <c r="DTL101" s="75"/>
      <c r="DTM101" s="75"/>
      <c r="DTN101" s="75"/>
      <c r="DTO101" s="75"/>
      <c r="DTP101" s="75"/>
      <c r="DTQ101" s="74"/>
      <c r="DTR101" s="74"/>
      <c r="DTS101" s="74"/>
      <c r="DTT101" s="74"/>
      <c r="DTU101" s="73"/>
      <c r="DTV101" s="75"/>
      <c r="DTW101" s="73"/>
      <c r="DTX101" s="74"/>
      <c r="DTY101" s="74"/>
      <c r="DTZ101" s="74"/>
      <c r="DUA101" s="74"/>
      <c r="DUB101" s="73"/>
      <c r="DUC101" s="74"/>
      <c r="DUD101" s="74"/>
      <c r="DUE101" s="106"/>
      <c r="DUF101" s="86"/>
      <c r="DUG101" s="74"/>
      <c r="DUH101" s="75"/>
      <c r="DUI101" s="75"/>
      <c r="DUJ101" s="75"/>
      <c r="DUK101" s="75"/>
      <c r="DUL101" s="75"/>
      <c r="DUM101" s="75"/>
      <c r="DUN101" s="75"/>
      <c r="DUO101" s="75"/>
      <c r="DUP101" s="75"/>
      <c r="DUQ101" s="75"/>
      <c r="DUR101" s="75"/>
      <c r="DUS101" s="75"/>
      <c r="DUT101" s="75"/>
      <c r="DUU101" s="75"/>
      <c r="DUV101" s="75"/>
      <c r="DUW101" s="75"/>
      <c r="DUX101" s="75"/>
      <c r="DUY101" s="75"/>
      <c r="DUZ101" s="75"/>
      <c r="DVA101" s="75"/>
      <c r="DVB101" s="75"/>
      <c r="DVC101" s="75"/>
      <c r="DVD101" s="75"/>
      <c r="DVE101" s="75"/>
      <c r="DVF101" s="75"/>
      <c r="DVG101" s="75"/>
      <c r="DVH101" s="75"/>
      <c r="DVI101" s="75"/>
      <c r="DVJ101" s="75"/>
      <c r="DVK101" s="75"/>
      <c r="DVL101" s="75"/>
      <c r="DVM101" s="75"/>
      <c r="DVN101" s="75"/>
      <c r="DVO101" s="75"/>
      <c r="DVP101" s="75"/>
      <c r="DVQ101" s="75"/>
      <c r="DVR101" s="75"/>
      <c r="DVS101" s="75"/>
      <c r="DVT101" s="75"/>
      <c r="DVU101" s="75"/>
      <c r="DVV101" s="75"/>
      <c r="DVW101" s="75"/>
      <c r="DVX101" s="75"/>
      <c r="DVY101" s="75"/>
      <c r="DVZ101" s="75"/>
      <c r="DWA101" s="75"/>
      <c r="DWB101" s="75"/>
      <c r="DWC101" s="75"/>
      <c r="DWD101" s="74"/>
      <c r="DWE101" s="74"/>
      <c r="DWF101" s="74"/>
      <c r="DWG101" s="74"/>
      <c r="DWH101" s="73"/>
      <c r="DWI101" s="75"/>
      <c r="DWJ101" s="73"/>
      <c r="DWK101" s="74"/>
      <c r="DWL101" s="74"/>
      <c r="DWM101" s="74"/>
      <c r="DWN101" s="74"/>
      <c r="DWO101" s="73"/>
      <c r="DWP101" s="74"/>
      <c r="DWQ101" s="74"/>
      <c r="DWR101" s="106"/>
      <c r="DWS101" s="86"/>
      <c r="DWT101" s="74"/>
      <c r="DWU101" s="75"/>
      <c r="DWV101" s="75"/>
      <c r="DWW101" s="75"/>
      <c r="DWX101" s="75"/>
      <c r="DWY101" s="75"/>
      <c r="DWZ101" s="75"/>
      <c r="DXA101" s="75"/>
      <c r="DXB101" s="75"/>
      <c r="DXC101" s="75"/>
      <c r="DXD101" s="75"/>
      <c r="DXE101" s="75"/>
      <c r="DXF101" s="75"/>
      <c r="DXG101" s="75"/>
      <c r="DXH101" s="75"/>
      <c r="DXI101" s="75"/>
      <c r="DXJ101" s="75"/>
      <c r="DXK101" s="75"/>
      <c r="DXL101" s="75"/>
      <c r="DXM101" s="75"/>
      <c r="DXN101" s="75"/>
      <c r="DXO101" s="75"/>
      <c r="DXP101" s="75"/>
      <c r="DXQ101" s="75"/>
      <c r="DXR101" s="75"/>
      <c r="DXS101" s="75"/>
      <c r="DXT101" s="75"/>
      <c r="DXU101" s="75"/>
      <c r="DXV101" s="75"/>
      <c r="DXW101" s="75"/>
      <c r="DXX101" s="75"/>
      <c r="DXY101" s="75"/>
      <c r="DXZ101" s="75"/>
      <c r="DYA101" s="75"/>
      <c r="DYB101" s="75"/>
      <c r="DYC101" s="75"/>
      <c r="DYD101" s="75"/>
      <c r="DYE101" s="75"/>
      <c r="DYF101" s="75"/>
      <c r="DYG101" s="75"/>
      <c r="DYH101" s="75"/>
      <c r="DYI101" s="75"/>
      <c r="DYJ101" s="75"/>
      <c r="DYK101" s="75"/>
      <c r="DYL101" s="75"/>
      <c r="DYM101" s="75"/>
      <c r="DYN101" s="75"/>
      <c r="DYO101" s="75"/>
      <c r="DYP101" s="75"/>
      <c r="DYQ101" s="74"/>
      <c r="DYR101" s="74"/>
      <c r="DYS101" s="74"/>
      <c r="DYT101" s="74"/>
      <c r="DYU101" s="73"/>
      <c r="DYV101" s="75"/>
      <c r="DYW101" s="73"/>
      <c r="DYX101" s="74"/>
      <c r="DYY101" s="74"/>
      <c r="DYZ101" s="74"/>
      <c r="DZA101" s="74"/>
      <c r="DZB101" s="73"/>
      <c r="DZC101" s="74"/>
      <c r="DZD101" s="74"/>
      <c r="DZE101" s="106"/>
      <c r="DZF101" s="86"/>
      <c r="DZG101" s="74"/>
      <c r="DZH101" s="75"/>
      <c r="DZI101" s="75"/>
      <c r="DZJ101" s="75"/>
      <c r="DZK101" s="75"/>
      <c r="DZL101" s="75"/>
      <c r="DZM101" s="75"/>
      <c r="DZN101" s="75"/>
      <c r="DZO101" s="75"/>
      <c r="DZP101" s="75"/>
      <c r="DZQ101" s="75"/>
      <c r="DZR101" s="75"/>
      <c r="DZS101" s="75"/>
      <c r="DZT101" s="75"/>
      <c r="DZU101" s="75"/>
      <c r="DZV101" s="75"/>
      <c r="DZW101" s="75"/>
      <c r="DZX101" s="75"/>
      <c r="DZY101" s="75"/>
      <c r="DZZ101" s="75"/>
      <c r="EAA101" s="75"/>
      <c r="EAB101" s="75"/>
      <c r="EAC101" s="75"/>
      <c r="EAD101" s="75"/>
      <c r="EAE101" s="75"/>
      <c r="EAF101" s="75"/>
      <c r="EAG101" s="75"/>
      <c r="EAH101" s="75"/>
      <c r="EAI101" s="75"/>
      <c r="EAJ101" s="75"/>
      <c r="EAK101" s="75"/>
      <c r="EAL101" s="75"/>
      <c r="EAM101" s="75"/>
      <c r="EAN101" s="75"/>
      <c r="EAO101" s="75"/>
      <c r="EAP101" s="75"/>
      <c r="EAQ101" s="75"/>
      <c r="EAR101" s="75"/>
      <c r="EAS101" s="75"/>
      <c r="EAT101" s="75"/>
      <c r="EAU101" s="75"/>
      <c r="EAV101" s="75"/>
      <c r="EAW101" s="75"/>
      <c r="EAX101" s="75"/>
      <c r="EAY101" s="75"/>
      <c r="EAZ101" s="75"/>
      <c r="EBA101" s="75"/>
      <c r="EBB101" s="75"/>
      <c r="EBC101" s="75"/>
      <c r="EBD101" s="74"/>
      <c r="EBE101" s="74"/>
      <c r="EBF101" s="74"/>
      <c r="EBG101" s="74"/>
      <c r="EBH101" s="73"/>
      <c r="EBI101" s="75"/>
      <c r="EBJ101" s="73"/>
      <c r="EBK101" s="74"/>
      <c r="EBL101" s="74"/>
      <c r="EBM101" s="74"/>
      <c r="EBN101" s="74"/>
      <c r="EBO101" s="73"/>
      <c r="EBP101" s="74"/>
      <c r="EBQ101" s="74"/>
      <c r="EBR101" s="106"/>
      <c r="EBS101" s="86"/>
      <c r="EBT101" s="74"/>
      <c r="EBU101" s="75"/>
      <c r="EBV101" s="75"/>
      <c r="EBW101" s="75"/>
      <c r="EBX101" s="75"/>
      <c r="EBY101" s="75"/>
      <c r="EBZ101" s="75"/>
      <c r="ECA101" s="75"/>
      <c r="ECB101" s="75"/>
      <c r="ECC101" s="75"/>
      <c r="ECD101" s="75"/>
      <c r="ECE101" s="75"/>
      <c r="ECF101" s="75"/>
      <c r="ECG101" s="75"/>
      <c r="ECH101" s="75"/>
      <c r="ECI101" s="75"/>
      <c r="ECJ101" s="75"/>
      <c r="ECK101" s="75"/>
      <c r="ECL101" s="75"/>
      <c r="ECM101" s="75"/>
      <c r="ECN101" s="75"/>
      <c r="ECO101" s="75"/>
      <c r="ECP101" s="75"/>
      <c r="ECQ101" s="75"/>
      <c r="ECR101" s="75"/>
      <c r="ECS101" s="75"/>
      <c r="ECT101" s="75"/>
      <c r="ECU101" s="75"/>
      <c r="ECV101" s="75"/>
      <c r="ECW101" s="75"/>
      <c r="ECX101" s="75"/>
      <c r="ECY101" s="75"/>
      <c r="ECZ101" s="75"/>
      <c r="EDA101" s="75"/>
      <c r="EDB101" s="75"/>
      <c r="EDC101" s="75"/>
      <c r="EDD101" s="75"/>
      <c r="EDE101" s="75"/>
      <c r="EDF101" s="75"/>
      <c r="EDG101" s="75"/>
      <c r="EDH101" s="75"/>
      <c r="EDI101" s="75"/>
      <c r="EDJ101" s="75"/>
      <c r="EDK101" s="75"/>
      <c r="EDL101" s="75"/>
      <c r="EDM101" s="75"/>
      <c r="EDN101" s="75"/>
      <c r="EDO101" s="75"/>
      <c r="EDP101" s="75"/>
      <c r="EDQ101" s="74"/>
      <c r="EDR101" s="74"/>
      <c r="EDS101" s="74"/>
      <c r="EDT101" s="74"/>
      <c r="EDU101" s="73"/>
      <c r="EDV101" s="75"/>
      <c r="EDW101" s="73"/>
      <c r="EDX101" s="74"/>
      <c r="EDY101" s="74"/>
      <c r="EDZ101" s="74"/>
      <c r="EEA101" s="74"/>
      <c r="EEB101" s="73"/>
      <c r="EEC101" s="74"/>
      <c r="EED101" s="74"/>
      <c r="EEE101" s="106"/>
      <c r="EEF101" s="86"/>
      <c r="EEG101" s="74"/>
      <c r="EEH101" s="75"/>
      <c r="EEI101" s="75"/>
      <c r="EEJ101" s="75"/>
      <c r="EEK101" s="75"/>
      <c r="EEL101" s="75"/>
      <c r="EEM101" s="75"/>
      <c r="EEN101" s="75"/>
      <c r="EEO101" s="75"/>
      <c r="EEP101" s="75"/>
      <c r="EEQ101" s="75"/>
      <c r="EER101" s="75"/>
      <c r="EES101" s="75"/>
      <c r="EET101" s="75"/>
      <c r="EEU101" s="75"/>
      <c r="EEV101" s="75"/>
      <c r="EEW101" s="75"/>
      <c r="EEX101" s="75"/>
      <c r="EEY101" s="75"/>
      <c r="EEZ101" s="75"/>
      <c r="EFA101" s="75"/>
      <c r="EFB101" s="75"/>
      <c r="EFC101" s="75"/>
      <c r="EFD101" s="75"/>
      <c r="EFE101" s="75"/>
      <c r="EFF101" s="75"/>
      <c r="EFG101" s="75"/>
      <c r="EFH101" s="75"/>
      <c r="EFI101" s="75"/>
      <c r="EFJ101" s="75"/>
      <c r="EFK101" s="75"/>
      <c r="EFL101" s="75"/>
      <c r="EFM101" s="75"/>
      <c r="EFN101" s="75"/>
      <c r="EFO101" s="75"/>
      <c r="EFP101" s="75"/>
      <c r="EFQ101" s="75"/>
      <c r="EFR101" s="75"/>
      <c r="EFS101" s="75"/>
      <c r="EFT101" s="75"/>
      <c r="EFU101" s="75"/>
      <c r="EFV101" s="75"/>
      <c r="EFW101" s="75"/>
      <c r="EFX101" s="75"/>
      <c r="EFY101" s="75"/>
      <c r="EFZ101" s="75"/>
      <c r="EGA101" s="75"/>
      <c r="EGB101" s="75"/>
      <c r="EGC101" s="75"/>
      <c r="EGD101" s="74"/>
      <c r="EGE101" s="74"/>
      <c r="EGF101" s="74"/>
      <c r="EGG101" s="74"/>
      <c r="EGH101" s="73"/>
      <c r="EGI101" s="75"/>
      <c r="EGJ101" s="73"/>
      <c r="EGK101" s="74"/>
      <c r="EGL101" s="74"/>
      <c r="EGM101" s="74"/>
      <c r="EGN101" s="74"/>
      <c r="EGO101" s="73"/>
      <c r="EGP101" s="74"/>
      <c r="EGQ101" s="74"/>
      <c r="EGR101" s="106"/>
      <c r="EGS101" s="86"/>
      <c r="EGT101" s="74"/>
      <c r="EGU101" s="75"/>
      <c r="EGV101" s="75"/>
      <c r="EGW101" s="75"/>
      <c r="EGX101" s="75"/>
      <c r="EGY101" s="75"/>
      <c r="EGZ101" s="75"/>
      <c r="EHA101" s="75"/>
      <c r="EHB101" s="75"/>
      <c r="EHC101" s="75"/>
      <c r="EHD101" s="75"/>
      <c r="EHE101" s="75"/>
      <c r="EHF101" s="75"/>
      <c r="EHG101" s="75"/>
      <c r="EHH101" s="75"/>
      <c r="EHI101" s="75"/>
      <c r="EHJ101" s="75"/>
      <c r="EHK101" s="75"/>
      <c r="EHL101" s="75"/>
      <c r="EHM101" s="75"/>
      <c r="EHN101" s="75"/>
      <c r="EHO101" s="75"/>
      <c r="EHP101" s="75"/>
      <c r="EHQ101" s="75"/>
      <c r="EHR101" s="75"/>
      <c r="EHS101" s="75"/>
      <c r="EHT101" s="75"/>
      <c r="EHU101" s="75"/>
      <c r="EHV101" s="75"/>
      <c r="EHW101" s="75"/>
      <c r="EHX101" s="75"/>
      <c r="EHY101" s="75"/>
      <c r="EHZ101" s="75"/>
      <c r="EIA101" s="75"/>
      <c r="EIB101" s="75"/>
      <c r="EIC101" s="75"/>
      <c r="EID101" s="75"/>
      <c r="EIE101" s="75"/>
      <c r="EIF101" s="75"/>
      <c r="EIG101" s="75"/>
      <c r="EIH101" s="75"/>
      <c r="EII101" s="75"/>
      <c r="EIJ101" s="75"/>
      <c r="EIK101" s="75"/>
      <c r="EIL101" s="75"/>
      <c r="EIM101" s="75"/>
      <c r="EIN101" s="75"/>
      <c r="EIO101" s="75"/>
      <c r="EIP101" s="75"/>
      <c r="EIQ101" s="74"/>
      <c r="EIR101" s="74"/>
      <c r="EIS101" s="74"/>
      <c r="EIT101" s="74"/>
      <c r="EIU101" s="73"/>
      <c r="EIV101" s="75"/>
      <c r="EIW101" s="73"/>
      <c r="EIX101" s="74"/>
      <c r="EIY101" s="74"/>
      <c r="EIZ101" s="74"/>
      <c r="EJA101" s="74"/>
      <c r="EJB101" s="73"/>
      <c r="EJC101" s="74"/>
      <c r="EJD101" s="74"/>
      <c r="EJE101" s="106"/>
      <c r="EJF101" s="86"/>
      <c r="EJG101" s="74"/>
      <c r="EJH101" s="75"/>
      <c r="EJI101" s="75"/>
      <c r="EJJ101" s="75"/>
      <c r="EJK101" s="75"/>
      <c r="EJL101" s="75"/>
      <c r="EJM101" s="75"/>
      <c r="EJN101" s="75"/>
      <c r="EJO101" s="75"/>
      <c r="EJP101" s="75"/>
      <c r="EJQ101" s="75"/>
      <c r="EJR101" s="75"/>
      <c r="EJS101" s="75"/>
      <c r="EJT101" s="75"/>
      <c r="EJU101" s="75"/>
      <c r="EJV101" s="75"/>
      <c r="EJW101" s="75"/>
      <c r="EJX101" s="75"/>
      <c r="EJY101" s="75"/>
      <c r="EJZ101" s="75"/>
      <c r="EKA101" s="75"/>
      <c r="EKB101" s="75"/>
      <c r="EKC101" s="75"/>
      <c r="EKD101" s="75"/>
      <c r="EKE101" s="75"/>
      <c r="EKF101" s="75"/>
      <c r="EKG101" s="75"/>
      <c r="EKH101" s="75"/>
      <c r="EKI101" s="75"/>
      <c r="EKJ101" s="75"/>
      <c r="EKK101" s="75"/>
      <c r="EKL101" s="75"/>
      <c r="EKM101" s="75"/>
      <c r="EKN101" s="75"/>
      <c r="EKO101" s="75"/>
      <c r="EKP101" s="75"/>
      <c r="EKQ101" s="75"/>
      <c r="EKR101" s="75"/>
      <c r="EKS101" s="75"/>
      <c r="EKT101" s="75"/>
      <c r="EKU101" s="75"/>
      <c r="EKV101" s="75"/>
      <c r="EKW101" s="75"/>
      <c r="EKX101" s="75"/>
      <c r="EKY101" s="75"/>
      <c r="EKZ101" s="75"/>
      <c r="ELA101" s="75"/>
      <c r="ELB101" s="75"/>
      <c r="ELC101" s="75"/>
      <c r="ELD101" s="74"/>
      <c r="ELE101" s="74"/>
      <c r="ELF101" s="74"/>
      <c r="ELG101" s="74"/>
      <c r="ELH101" s="73"/>
      <c r="ELI101" s="75"/>
      <c r="ELJ101" s="73"/>
      <c r="ELK101" s="74"/>
      <c r="ELL101" s="74"/>
      <c r="ELM101" s="74"/>
      <c r="ELN101" s="74"/>
      <c r="ELO101" s="73"/>
      <c r="ELP101" s="74"/>
      <c r="ELQ101" s="74"/>
      <c r="ELR101" s="106"/>
      <c r="ELS101" s="86"/>
      <c r="ELT101" s="74"/>
      <c r="ELU101" s="75"/>
      <c r="ELV101" s="75"/>
      <c r="ELW101" s="75"/>
      <c r="ELX101" s="75"/>
      <c r="ELY101" s="75"/>
      <c r="ELZ101" s="75"/>
      <c r="EMA101" s="75"/>
      <c r="EMB101" s="75"/>
      <c r="EMC101" s="75"/>
      <c r="EMD101" s="75"/>
      <c r="EME101" s="75"/>
      <c r="EMF101" s="75"/>
      <c r="EMG101" s="75"/>
      <c r="EMH101" s="75"/>
      <c r="EMI101" s="75"/>
      <c r="EMJ101" s="75"/>
      <c r="EMK101" s="75"/>
      <c r="EML101" s="75"/>
      <c r="EMM101" s="75"/>
      <c r="EMN101" s="75"/>
      <c r="EMO101" s="75"/>
      <c r="EMP101" s="75"/>
      <c r="EMQ101" s="75"/>
      <c r="EMR101" s="75"/>
      <c r="EMS101" s="75"/>
      <c r="EMT101" s="75"/>
      <c r="EMU101" s="75"/>
      <c r="EMV101" s="75"/>
      <c r="EMW101" s="75"/>
      <c r="EMX101" s="75"/>
      <c r="EMY101" s="75"/>
      <c r="EMZ101" s="75"/>
      <c r="ENA101" s="75"/>
      <c r="ENB101" s="75"/>
      <c r="ENC101" s="75"/>
      <c r="END101" s="75"/>
      <c r="ENE101" s="75"/>
      <c r="ENF101" s="75"/>
      <c r="ENG101" s="75"/>
      <c r="ENH101" s="75"/>
      <c r="ENI101" s="75"/>
      <c r="ENJ101" s="75"/>
      <c r="ENK101" s="75"/>
      <c r="ENL101" s="75"/>
      <c r="ENM101" s="75"/>
      <c r="ENN101" s="75"/>
      <c r="ENO101" s="75"/>
      <c r="ENP101" s="75"/>
      <c r="ENQ101" s="74"/>
      <c r="ENR101" s="74"/>
      <c r="ENS101" s="74"/>
      <c r="ENT101" s="74"/>
      <c r="ENU101" s="73"/>
      <c r="ENV101" s="75"/>
      <c r="ENW101" s="73"/>
      <c r="ENX101" s="74"/>
      <c r="ENY101" s="74"/>
      <c r="ENZ101" s="74"/>
      <c r="EOA101" s="74"/>
      <c r="EOB101" s="73"/>
      <c r="EOC101" s="74"/>
      <c r="EOD101" s="74"/>
      <c r="EOE101" s="106"/>
      <c r="EOF101" s="86"/>
      <c r="EOG101" s="74"/>
      <c r="EOH101" s="75"/>
      <c r="EOI101" s="75"/>
      <c r="EOJ101" s="75"/>
      <c r="EOK101" s="75"/>
      <c r="EOL101" s="75"/>
      <c r="EOM101" s="75"/>
      <c r="EON101" s="75"/>
      <c r="EOO101" s="75"/>
      <c r="EOP101" s="75"/>
      <c r="EOQ101" s="75"/>
      <c r="EOR101" s="75"/>
      <c r="EOS101" s="75"/>
      <c r="EOT101" s="75"/>
      <c r="EOU101" s="75"/>
      <c r="EOV101" s="75"/>
      <c r="EOW101" s="75"/>
      <c r="EOX101" s="75"/>
      <c r="EOY101" s="75"/>
      <c r="EOZ101" s="75"/>
      <c r="EPA101" s="75"/>
      <c r="EPB101" s="75"/>
      <c r="EPC101" s="75"/>
      <c r="EPD101" s="75"/>
      <c r="EPE101" s="75"/>
      <c r="EPF101" s="75"/>
      <c r="EPG101" s="75"/>
      <c r="EPH101" s="75"/>
      <c r="EPI101" s="75"/>
      <c r="EPJ101" s="75"/>
      <c r="EPK101" s="75"/>
      <c r="EPL101" s="75"/>
      <c r="EPM101" s="75"/>
      <c r="EPN101" s="75"/>
      <c r="EPO101" s="75"/>
      <c r="EPP101" s="75"/>
      <c r="EPQ101" s="75"/>
      <c r="EPR101" s="75"/>
      <c r="EPS101" s="75"/>
      <c r="EPT101" s="75"/>
      <c r="EPU101" s="75"/>
      <c r="EPV101" s="75"/>
      <c r="EPW101" s="75"/>
      <c r="EPX101" s="75"/>
      <c r="EPY101" s="75"/>
      <c r="EPZ101" s="75"/>
      <c r="EQA101" s="75"/>
      <c r="EQB101" s="75"/>
      <c r="EQC101" s="75"/>
      <c r="EQD101" s="74"/>
      <c r="EQE101" s="74"/>
      <c r="EQF101" s="74"/>
      <c r="EQG101" s="74"/>
      <c r="EQH101" s="73"/>
      <c r="EQI101" s="75"/>
      <c r="EQJ101" s="73"/>
      <c r="EQK101" s="74"/>
      <c r="EQL101" s="74"/>
      <c r="EQM101" s="74"/>
      <c r="EQN101" s="74"/>
      <c r="EQO101" s="73"/>
      <c r="EQP101" s="74"/>
      <c r="EQQ101" s="74"/>
      <c r="EQR101" s="106"/>
      <c r="EQS101" s="86"/>
      <c r="EQT101" s="74"/>
      <c r="EQU101" s="75"/>
      <c r="EQV101" s="75"/>
      <c r="EQW101" s="75"/>
      <c r="EQX101" s="75"/>
      <c r="EQY101" s="75"/>
      <c r="EQZ101" s="75"/>
      <c r="ERA101" s="75"/>
      <c r="ERB101" s="75"/>
      <c r="ERC101" s="75"/>
      <c r="ERD101" s="75"/>
      <c r="ERE101" s="75"/>
      <c r="ERF101" s="75"/>
      <c r="ERG101" s="75"/>
      <c r="ERH101" s="75"/>
      <c r="ERI101" s="75"/>
      <c r="ERJ101" s="75"/>
      <c r="ERK101" s="75"/>
      <c r="ERL101" s="75"/>
      <c r="ERM101" s="75"/>
      <c r="ERN101" s="75"/>
      <c r="ERO101" s="75"/>
      <c r="ERP101" s="75"/>
      <c r="ERQ101" s="75"/>
      <c r="ERR101" s="75"/>
      <c r="ERS101" s="75"/>
      <c r="ERT101" s="75"/>
      <c r="ERU101" s="75"/>
      <c r="ERV101" s="75"/>
      <c r="ERW101" s="75"/>
      <c r="ERX101" s="75"/>
      <c r="ERY101" s="75"/>
      <c r="ERZ101" s="75"/>
      <c r="ESA101" s="75"/>
      <c r="ESB101" s="75"/>
      <c r="ESC101" s="75"/>
      <c r="ESD101" s="75"/>
      <c r="ESE101" s="75"/>
      <c r="ESF101" s="75"/>
      <c r="ESG101" s="75"/>
      <c r="ESH101" s="75"/>
      <c r="ESI101" s="75"/>
      <c r="ESJ101" s="75"/>
      <c r="ESK101" s="75"/>
      <c r="ESL101" s="75"/>
      <c r="ESM101" s="75"/>
      <c r="ESN101" s="75"/>
      <c r="ESO101" s="75"/>
      <c r="ESP101" s="75"/>
      <c r="ESQ101" s="74"/>
      <c r="ESR101" s="74"/>
      <c r="ESS101" s="74"/>
      <c r="EST101" s="74"/>
      <c r="ESU101" s="73"/>
      <c r="ESV101" s="75"/>
      <c r="ESW101" s="73"/>
      <c r="ESX101" s="74"/>
      <c r="ESY101" s="74"/>
      <c r="ESZ101" s="74"/>
      <c r="ETA101" s="74"/>
      <c r="ETB101" s="73"/>
      <c r="ETC101" s="74"/>
      <c r="ETD101" s="74"/>
      <c r="ETE101" s="106"/>
      <c r="ETF101" s="86"/>
      <c r="ETG101" s="74"/>
      <c r="ETH101" s="75"/>
      <c r="ETI101" s="75"/>
      <c r="ETJ101" s="75"/>
      <c r="ETK101" s="75"/>
      <c r="ETL101" s="75"/>
      <c r="ETM101" s="75"/>
      <c r="ETN101" s="75"/>
      <c r="ETO101" s="75"/>
      <c r="ETP101" s="75"/>
      <c r="ETQ101" s="75"/>
      <c r="ETR101" s="75"/>
      <c r="ETS101" s="75"/>
      <c r="ETT101" s="75"/>
      <c r="ETU101" s="75"/>
      <c r="ETV101" s="75"/>
      <c r="ETW101" s="75"/>
      <c r="ETX101" s="75"/>
      <c r="ETY101" s="75"/>
      <c r="ETZ101" s="75"/>
      <c r="EUA101" s="75"/>
      <c r="EUB101" s="75"/>
      <c r="EUC101" s="75"/>
      <c r="EUD101" s="75"/>
      <c r="EUE101" s="75"/>
      <c r="EUF101" s="75"/>
      <c r="EUG101" s="75"/>
      <c r="EUH101" s="75"/>
      <c r="EUI101" s="75"/>
      <c r="EUJ101" s="75"/>
      <c r="EUK101" s="75"/>
      <c r="EUL101" s="75"/>
      <c r="EUM101" s="75"/>
      <c r="EUN101" s="75"/>
      <c r="EUO101" s="75"/>
      <c r="EUP101" s="75"/>
      <c r="EUQ101" s="75"/>
      <c r="EUR101" s="75"/>
      <c r="EUS101" s="75"/>
      <c r="EUT101" s="75"/>
      <c r="EUU101" s="75"/>
      <c r="EUV101" s="75"/>
      <c r="EUW101" s="75"/>
      <c r="EUX101" s="75"/>
      <c r="EUY101" s="75"/>
      <c r="EUZ101" s="75"/>
      <c r="EVA101" s="75"/>
      <c r="EVB101" s="75"/>
      <c r="EVC101" s="75"/>
      <c r="EVD101" s="74"/>
      <c r="EVE101" s="74"/>
      <c r="EVF101" s="74"/>
      <c r="EVG101" s="74"/>
      <c r="EVH101" s="73"/>
      <c r="EVI101" s="75"/>
      <c r="EVJ101" s="73"/>
      <c r="EVK101" s="74"/>
      <c r="EVL101" s="74"/>
      <c r="EVM101" s="74"/>
      <c r="EVN101" s="74"/>
      <c r="EVO101" s="73"/>
      <c r="EVP101" s="74"/>
      <c r="EVQ101" s="74"/>
      <c r="EVR101" s="106"/>
      <c r="EVS101" s="86"/>
      <c r="EVT101" s="74"/>
      <c r="EVU101" s="75"/>
      <c r="EVV101" s="75"/>
      <c r="EVW101" s="75"/>
      <c r="EVX101" s="75"/>
      <c r="EVY101" s="75"/>
      <c r="EVZ101" s="75"/>
      <c r="EWA101" s="75"/>
      <c r="EWB101" s="75"/>
      <c r="EWC101" s="75"/>
      <c r="EWD101" s="75"/>
      <c r="EWE101" s="75"/>
      <c r="EWF101" s="75"/>
      <c r="EWG101" s="75"/>
      <c r="EWH101" s="75"/>
      <c r="EWI101" s="75"/>
      <c r="EWJ101" s="75"/>
      <c r="EWK101" s="75"/>
      <c r="EWL101" s="75"/>
      <c r="EWM101" s="75"/>
      <c r="EWN101" s="75"/>
      <c r="EWO101" s="75"/>
      <c r="EWP101" s="75"/>
      <c r="EWQ101" s="75"/>
      <c r="EWR101" s="75"/>
      <c r="EWS101" s="75"/>
      <c r="EWT101" s="75"/>
      <c r="EWU101" s="75"/>
      <c r="EWV101" s="75"/>
      <c r="EWW101" s="75"/>
      <c r="EWX101" s="75"/>
      <c r="EWY101" s="75"/>
      <c r="EWZ101" s="75"/>
      <c r="EXA101" s="75"/>
      <c r="EXB101" s="75"/>
      <c r="EXC101" s="75"/>
      <c r="EXD101" s="75"/>
      <c r="EXE101" s="75"/>
      <c r="EXF101" s="75"/>
      <c r="EXG101" s="75"/>
      <c r="EXH101" s="75"/>
      <c r="EXI101" s="75"/>
      <c r="EXJ101" s="75"/>
      <c r="EXK101" s="75"/>
      <c r="EXL101" s="75"/>
      <c r="EXM101" s="75"/>
      <c r="EXN101" s="75"/>
      <c r="EXO101" s="75"/>
      <c r="EXP101" s="75"/>
      <c r="EXQ101" s="74"/>
      <c r="EXR101" s="74"/>
      <c r="EXS101" s="74"/>
      <c r="EXT101" s="74"/>
      <c r="EXU101" s="73"/>
      <c r="EXV101" s="75"/>
      <c r="EXW101" s="73"/>
      <c r="EXX101" s="74"/>
      <c r="EXY101" s="74"/>
      <c r="EXZ101" s="74"/>
      <c r="EYA101" s="74"/>
      <c r="EYB101" s="73"/>
      <c r="EYC101" s="74"/>
      <c r="EYD101" s="74"/>
      <c r="EYE101" s="106"/>
      <c r="EYF101" s="86"/>
      <c r="EYG101" s="74"/>
      <c r="EYH101" s="75"/>
      <c r="EYI101" s="75"/>
      <c r="EYJ101" s="75"/>
      <c r="EYK101" s="75"/>
      <c r="EYL101" s="75"/>
      <c r="EYM101" s="75"/>
      <c r="EYN101" s="75"/>
      <c r="EYO101" s="75"/>
      <c r="EYP101" s="75"/>
      <c r="EYQ101" s="75"/>
      <c r="EYR101" s="75"/>
      <c r="EYS101" s="75"/>
      <c r="EYT101" s="75"/>
      <c r="EYU101" s="75"/>
      <c r="EYV101" s="75"/>
      <c r="EYW101" s="75"/>
      <c r="EYX101" s="75"/>
      <c r="EYY101" s="75"/>
      <c r="EYZ101" s="75"/>
      <c r="EZA101" s="75"/>
      <c r="EZB101" s="75"/>
      <c r="EZC101" s="75"/>
      <c r="EZD101" s="75"/>
      <c r="EZE101" s="75"/>
      <c r="EZF101" s="75"/>
      <c r="EZG101" s="75"/>
      <c r="EZH101" s="75"/>
      <c r="EZI101" s="75"/>
      <c r="EZJ101" s="75"/>
      <c r="EZK101" s="75"/>
      <c r="EZL101" s="75"/>
      <c r="EZM101" s="75"/>
      <c r="EZN101" s="75"/>
      <c r="EZO101" s="75"/>
      <c r="EZP101" s="75"/>
      <c r="EZQ101" s="75"/>
      <c r="EZR101" s="75"/>
      <c r="EZS101" s="75"/>
      <c r="EZT101" s="75"/>
      <c r="EZU101" s="75"/>
      <c r="EZV101" s="75"/>
      <c r="EZW101" s="75"/>
      <c r="EZX101" s="75"/>
      <c r="EZY101" s="75"/>
      <c r="EZZ101" s="75"/>
      <c r="FAA101" s="75"/>
      <c r="FAB101" s="75"/>
      <c r="FAC101" s="75"/>
      <c r="FAD101" s="74"/>
      <c r="FAE101" s="74"/>
      <c r="FAF101" s="74"/>
      <c r="FAG101" s="74"/>
      <c r="FAH101" s="73"/>
      <c r="FAI101" s="75"/>
      <c r="FAJ101" s="73"/>
      <c r="FAK101" s="74"/>
      <c r="FAL101" s="74"/>
      <c r="FAM101" s="74"/>
      <c r="FAN101" s="74"/>
      <c r="FAO101" s="73"/>
      <c r="FAP101" s="74"/>
      <c r="FAQ101" s="74"/>
      <c r="FAR101" s="106"/>
      <c r="FAS101" s="86"/>
      <c r="FAT101" s="74"/>
      <c r="FAU101" s="75"/>
      <c r="FAV101" s="75"/>
      <c r="FAW101" s="75"/>
      <c r="FAX101" s="75"/>
      <c r="FAY101" s="75"/>
      <c r="FAZ101" s="75"/>
      <c r="FBA101" s="75"/>
      <c r="FBB101" s="75"/>
      <c r="FBC101" s="75"/>
      <c r="FBD101" s="75"/>
      <c r="FBE101" s="75"/>
      <c r="FBF101" s="75"/>
      <c r="FBG101" s="75"/>
      <c r="FBH101" s="75"/>
      <c r="FBI101" s="75"/>
      <c r="FBJ101" s="75"/>
      <c r="FBK101" s="75"/>
      <c r="FBL101" s="75"/>
      <c r="FBM101" s="75"/>
      <c r="FBN101" s="75"/>
      <c r="FBO101" s="75"/>
      <c r="FBP101" s="75"/>
      <c r="FBQ101" s="75"/>
      <c r="FBR101" s="75"/>
      <c r="FBS101" s="75"/>
      <c r="FBT101" s="75"/>
      <c r="FBU101" s="75"/>
      <c r="FBV101" s="75"/>
      <c r="FBW101" s="75"/>
      <c r="FBX101" s="75"/>
      <c r="FBY101" s="75"/>
      <c r="FBZ101" s="75"/>
      <c r="FCA101" s="75"/>
      <c r="FCB101" s="75"/>
      <c r="FCC101" s="75"/>
      <c r="FCD101" s="75"/>
      <c r="FCE101" s="75"/>
      <c r="FCF101" s="75"/>
      <c r="FCG101" s="75"/>
      <c r="FCH101" s="75"/>
      <c r="FCI101" s="75"/>
      <c r="FCJ101" s="75"/>
      <c r="FCK101" s="75"/>
      <c r="FCL101" s="75"/>
      <c r="FCM101" s="75"/>
      <c r="FCN101" s="75"/>
      <c r="FCO101" s="75"/>
      <c r="FCP101" s="75"/>
      <c r="FCQ101" s="74"/>
      <c r="FCR101" s="74"/>
      <c r="FCS101" s="74"/>
      <c r="FCT101" s="74"/>
      <c r="FCU101" s="73"/>
      <c r="FCV101" s="75"/>
      <c r="FCW101" s="73"/>
      <c r="FCX101" s="74"/>
      <c r="FCY101" s="74"/>
      <c r="FCZ101" s="74"/>
      <c r="FDA101" s="74"/>
      <c r="FDB101" s="73"/>
      <c r="FDC101" s="74"/>
      <c r="FDD101" s="74"/>
      <c r="FDE101" s="106"/>
      <c r="FDF101" s="86"/>
      <c r="FDG101" s="74"/>
      <c r="FDH101" s="75"/>
      <c r="FDI101" s="75"/>
      <c r="FDJ101" s="75"/>
      <c r="FDK101" s="75"/>
      <c r="FDL101" s="75"/>
      <c r="FDM101" s="75"/>
      <c r="FDN101" s="75"/>
      <c r="FDO101" s="75"/>
      <c r="FDP101" s="75"/>
      <c r="FDQ101" s="75"/>
      <c r="FDR101" s="75"/>
      <c r="FDS101" s="75"/>
      <c r="FDT101" s="75"/>
      <c r="FDU101" s="75"/>
      <c r="FDV101" s="75"/>
      <c r="FDW101" s="75"/>
      <c r="FDX101" s="75"/>
      <c r="FDY101" s="75"/>
      <c r="FDZ101" s="75"/>
      <c r="FEA101" s="75"/>
      <c r="FEB101" s="75"/>
      <c r="FEC101" s="75"/>
      <c r="FED101" s="75"/>
      <c r="FEE101" s="75"/>
      <c r="FEF101" s="75"/>
      <c r="FEG101" s="75"/>
      <c r="FEH101" s="75"/>
      <c r="FEI101" s="75"/>
      <c r="FEJ101" s="75"/>
      <c r="FEK101" s="75"/>
      <c r="FEL101" s="75"/>
      <c r="FEM101" s="75"/>
      <c r="FEN101" s="75"/>
      <c r="FEO101" s="75"/>
      <c r="FEP101" s="75"/>
      <c r="FEQ101" s="75"/>
      <c r="FER101" s="75"/>
      <c r="FES101" s="75"/>
      <c r="FET101" s="75"/>
      <c r="FEU101" s="75"/>
      <c r="FEV101" s="75"/>
      <c r="FEW101" s="75"/>
      <c r="FEX101" s="75"/>
      <c r="FEY101" s="75"/>
      <c r="FEZ101" s="75"/>
      <c r="FFA101" s="75"/>
      <c r="FFB101" s="75"/>
      <c r="FFC101" s="75"/>
      <c r="FFD101" s="74"/>
      <c r="FFE101" s="74"/>
      <c r="FFF101" s="74"/>
      <c r="FFG101" s="74"/>
      <c r="FFH101" s="73"/>
      <c r="FFI101" s="75"/>
      <c r="FFJ101" s="73"/>
      <c r="FFK101" s="74"/>
      <c r="FFL101" s="74"/>
      <c r="FFM101" s="74"/>
      <c r="FFN101" s="74"/>
      <c r="FFO101" s="73"/>
      <c r="FFP101" s="74"/>
      <c r="FFQ101" s="74"/>
      <c r="FFR101" s="106"/>
      <c r="FFS101" s="86"/>
      <c r="FFT101" s="74"/>
      <c r="FFU101" s="75"/>
      <c r="FFV101" s="75"/>
      <c r="FFW101" s="75"/>
      <c r="FFX101" s="75"/>
      <c r="FFY101" s="75"/>
      <c r="FFZ101" s="75"/>
      <c r="FGA101" s="75"/>
      <c r="FGB101" s="75"/>
      <c r="FGC101" s="75"/>
      <c r="FGD101" s="75"/>
      <c r="FGE101" s="75"/>
      <c r="FGF101" s="75"/>
      <c r="FGG101" s="75"/>
      <c r="FGH101" s="75"/>
      <c r="FGI101" s="75"/>
      <c r="FGJ101" s="75"/>
      <c r="FGK101" s="75"/>
      <c r="FGL101" s="75"/>
      <c r="FGM101" s="75"/>
      <c r="FGN101" s="75"/>
      <c r="FGO101" s="75"/>
      <c r="FGP101" s="75"/>
      <c r="FGQ101" s="75"/>
      <c r="FGR101" s="75"/>
      <c r="FGS101" s="75"/>
      <c r="FGT101" s="75"/>
      <c r="FGU101" s="75"/>
      <c r="FGV101" s="75"/>
      <c r="FGW101" s="75"/>
      <c r="FGX101" s="75"/>
      <c r="FGY101" s="75"/>
      <c r="FGZ101" s="75"/>
      <c r="FHA101" s="75"/>
      <c r="FHB101" s="75"/>
      <c r="FHC101" s="75"/>
      <c r="FHD101" s="75"/>
      <c r="FHE101" s="75"/>
      <c r="FHF101" s="75"/>
      <c r="FHG101" s="75"/>
      <c r="FHH101" s="75"/>
      <c r="FHI101" s="75"/>
      <c r="FHJ101" s="75"/>
      <c r="FHK101" s="75"/>
      <c r="FHL101" s="75"/>
      <c r="FHM101" s="75"/>
      <c r="FHN101" s="75"/>
      <c r="FHO101" s="75"/>
      <c r="FHP101" s="75"/>
      <c r="FHQ101" s="74"/>
      <c r="FHR101" s="74"/>
      <c r="FHS101" s="74"/>
      <c r="FHT101" s="74"/>
      <c r="FHU101" s="73"/>
      <c r="FHV101" s="75"/>
      <c r="FHW101" s="73"/>
      <c r="FHX101" s="74"/>
      <c r="FHY101" s="74"/>
      <c r="FHZ101" s="74"/>
      <c r="FIA101" s="74"/>
      <c r="FIB101" s="73"/>
      <c r="FIC101" s="74"/>
      <c r="FID101" s="74"/>
      <c r="FIE101" s="106"/>
      <c r="FIF101" s="86"/>
      <c r="FIG101" s="74"/>
      <c r="FIH101" s="75"/>
      <c r="FII101" s="75"/>
      <c r="FIJ101" s="75"/>
      <c r="FIK101" s="75"/>
      <c r="FIL101" s="75"/>
      <c r="FIM101" s="75"/>
      <c r="FIN101" s="75"/>
      <c r="FIO101" s="75"/>
      <c r="FIP101" s="75"/>
      <c r="FIQ101" s="75"/>
      <c r="FIR101" s="75"/>
      <c r="FIS101" s="75"/>
      <c r="FIT101" s="75"/>
      <c r="FIU101" s="75"/>
      <c r="FIV101" s="75"/>
      <c r="FIW101" s="75"/>
      <c r="FIX101" s="75"/>
      <c r="FIY101" s="75"/>
      <c r="FIZ101" s="75"/>
      <c r="FJA101" s="75"/>
      <c r="FJB101" s="75"/>
      <c r="FJC101" s="75"/>
      <c r="FJD101" s="75"/>
      <c r="FJE101" s="75"/>
      <c r="FJF101" s="75"/>
      <c r="FJG101" s="75"/>
      <c r="FJH101" s="75"/>
      <c r="FJI101" s="75"/>
      <c r="FJJ101" s="75"/>
      <c r="FJK101" s="75"/>
      <c r="FJL101" s="75"/>
      <c r="FJM101" s="75"/>
      <c r="FJN101" s="75"/>
      <c r="FJO101" s="75"/>
      <c r="FJP101" s="75"/>
      <c r="FJQ101" s="75"/>
      <c r="FJR101" s="75"/>
      <c r="FJS101" s="75"/>
      <c r="FJT101" s="75"/>
      <c r="FJU101" s="75"/>
      <c r="FJV101" s="75"/>
      <c r="FJW101" s="75"/>
      <c r="FJX101" s="75"/>
      <c r="FJY101" s="75"/>
      <c r="FJZ101" s="75"/>
      <c r="FKA101" s="75"/>
      <c r="FKB101" s="75"/>
      <c r="FKC101" s="75"/>
      <c r="FKD101" s="74"/>
      <c r="FKE101" s="74"/>
      <c r="FKF101" s="74"/>
      <c r="FKG101" s="74"/>
      <c r="FKH101" s="73"/>
      <c r="FKI101" s="75"/>
      <c r="FKJ101" s="73"/>
      <c r="FKK101" s="74"/>
      <c r="FKL101" s="74"/>
      <c r="FKM101" s="74"/>
      <c r="FKN101" s="74"/>
      <c r="FKO101" s="73"/>
      <c r="FKP101" s="74"/>
      <c r="FKQ101" s="74"/>
      <c r="FKR101" s="106"/>
      <c r="FKS101" s="86"/>
      <c r="FKT101" s="74"/>
      <c r="FKU101" s="75"/>
      <c r="FKV101" s="75"/>
      <c r="FKW101" s="75"/>
      <c r="FKX101" s="75"/>
      <c r="FKY101" s="75"/>
      <c r="FKZ101" s="75"/>
      <c r="FLA101" s="75"/>
      <c r="FLB101" s="75"/>
      <c r="FLC101" s="75"/>
      <c r="FLD101" s="75"/>
      <c r="FLE101" s="75"/>
      <c r="FLF101" s="75"/>
      <c r="FLG101" s="75"/>
      <c r="FLH101" s="75"/>
      <c r="FLI101" s="75"/>
      <c r="FLJ101" s="75"/>
      <c r="FLK101" s="75"/>
      <c r="FLL101" s="75"/>
      <c r="FLM101" s="75"/>
      <c r="FLN101" s="75"/>
      <c r="FLO101" s="75"/>
      <c r="FLP101" s="75"/>
      <c r="FLQ101" s="75"/>
      <c r="FLR101" s="75"/>
      <c r="FLS101" s="75"/>
      <c r="FLT101" s="75"/>
      <c r="FLU101" s="75"/>
      <c r="FLV101" s="75"/>
      <c r="FLW101" s="75"/>
      <c r="FLX101" s="75"/>
      <c r="FLY101" s="75"/>
      <c r="FLZ101" s="75"/>
      <c r="FMA101" s="75"/>
      <c r="FMB101" s="75"/>
      <c r="FMC101" s="75"/>
      <c r="FMD101" s="75"/>
      <c r="FME101" s="75"/>
      <c r="FMF101" s="75"/>
      <c r="FMG101" s="75"/>
      <c r="FMH101" s="75"/>
      <c r="FMI101" s="75"/>
      <c r="FMJ101" s="75"/>
      <c r="FMK101" s="75"/>
      <c r="FML101" s="75"/>
      <c r="FMM101" s="75"/>
      <c r="FMN101" s="75"/>
      <c r="FMO101" s="75"/>
      <c r="FMP101" s="75"/>
      <c r="FMQ101" s="74"/>
      <c r="FMR101" s="74"/>
      <c r="FMS101" s="74"/>
      <c r="FMT101" s="74"/>
      <c r="FMU101" s="73"/>
      <c r="FMV101" s="75"/>
      <c r="FMW101" s="73"/>
      <c r="FMX101" s="74"/>
      <c r="FMY101" s="74"/>
      <c r="FMZ101" s="74"/>
      <c r="FNA101" s="74"/>
      <c r="FNB101" s="73"/>
      <c r="FNC101" s="74"/>
      <c r="FND101" s="74"/>
      <c r="FNE101" s="106"/>
      <c r="FNF101" s="86"/>
      <c r="FNG101" s="74"/>
      <c r="FNH101" s="75"/>
      <c r="FNI101" s="75"/>
      <c r="FNJ101" s="75"/>
      <c r="FNK101" s="75"/>
      <c r="FNL101" s="75"/>
      <c r="FNM101" s="75"/>
      <c r="FNN101" s="75"/>
      <c r="FNO101" s="75"/>
      <c r="FNP101" s="75"/>
      <c r="FNQ101" s="75"/>
      <c r="FNR101" s="75"/>
      <c r="FNS101" s="75"/>
      <c r="FNT101" s="75"/>
      <c r="FNU101" s="75"/>
      <c r="FNV101" s="75"/>
      <c r="FNW101" s="75"/>
      <c r="FNX101" s="75"/>
      <c r="FNY101" s="75"/>
      <c r="FNZ101" s="75"/>
      <c r="FOA101" s="75"/>
      <c r="FOB101" s="75"/>
      <c r="FOC101" s="75"/>
      <c r="FOD101" s="75"/>
      <c r="FOE101" s="75"/>
      <c r="FOF101" s="75"/>
      <c r="FOG101" s="75"/>
      <c r="FOH101" s="75"/>
      <c r="FOI101" s="75"/>
      <c r="FOJ101" s="75"/>
      <c r="FOK101" s="75"/>
      <c r="FOL101" s="75"/>
      <c r="FOM101" s="75"/>
      <c r="FON101" s="75"/>
      <c r="FOO101" s="75"/>
      <c r="FOP101" s="75"/>
      <c r="FOQ101" s="75"/>
      <c r="FOR101" s="75"/>
      <c r="FOS101" s="75"/>
      <c r="FOT101" s="75"/>
      <c r="FOU101" s="75"/>
      <c r="FOV101" s="75"/>
      <c r="FOW101" s="75"/>
      <c r="FOX101" s="75"/>
      <c r="FOY101" s="75"/>
      <c r="FOZ101" s="75"/>
      <c r="FPA101" s="75"/>
      <c r="FPB101" s="75"/>
      <c r="FPC101" s="75"/>
      <c r="FPD101" s="74"/>
      <c r="FPE101" s="74"/>
      <c r="FPF101" s="74"/>
      <c r="FPG101" s="74"/>
      <c r="FPH101" s="73"/>
      <c r="FPI101" s="75"/>
      <c r="FPJ101" s="73"/>
      <c r="FPK101" s="74"/>
      <c r="FPL101" s="74"/>
      <c r="FPM101" s="74"/>
      <c r="FPN101" s="74"/>
      <c r="FPO101" s="73"/>
      <c r="FPP101" s="74"/>
      <c r="FPQ101" s="74"/>
      <c r="FPR101" s="106"/>
      <c r="FPS101" s="86"/>
      <c r="FPT101" s="74"/>
      <c r="FPU101" s="75"/>
      <c r="FPV101" s="75"/>
      <c r="FPW101" s="75"/>
      <c r="FPX101" s="75"/>
      <c r="FPY101" s="75"/>
      <c r="FPZ101" s="75"/>
      <c r="FQA101" s="75"/>
      <c r="FQB101" s="75"/>
      <c r="FQC101" s="75"/>
      <c r="FQD101" s="75"/>
      <c r="FQE101" s="75"/>
      <c r="FQF101" s="75"/>
      <c r="FQG101" s="75"/>
      <c r="FQH101" s="75"/>
      <c r="FQI101" s="75"/>
      <c r="FQJ101" s="75"/>
      <c r="FQK101" s="75"/>
      <c r="FQL101" s="75"/>
      <c r="FQM101" s="75"/>
      <c r="FQN101" s="75"/>
      <c r="FQO101" s="75"/>
      <c r="FQP101" s="75"/>
      <c r="FQQ101" s="75"/>
      <c r="FQR101" s="75"/>
      <c r="FQS101" s="75"/>
      <c r="FQT101" s="75"/>
      <c r="FQU101" s="75"/>
      <c r="FQV101" s="75"/>
      <c r="FQW101" s="75"/>
      <c r="FQX101" s="75"/>
      <c r="FQY101" s="75"/>
      <c r="FQZ101" s="75"/>
      <c r="FRA101" s="75"/>
      <c r="FRB101" s="75"/>
      <c r="FRC101" s="75"/>
      <c r="FRD101" s="75"/>
      <c r="FRE101" s="75"/>
      <c r="FRF101" s="75"/>
      <c r="FRG101" s="75"/>
      <c r="FRH101" s="75"/>
      <c r="FRI101" s="75"/>
      <c r="FRJ101" s="75"/>
      <c r="FRK101" s="75"/>
      <c r="FRL101" s="75"/>
      <c r="FRM101" s="75"/>
      <c r="FRN101" s="75"/>
      <c r="FRO101" s="75"/>
      <c r="FRP101" s="75"/>
      <c r="FRQ101" s="74"/>
      <c r="FRR101" s="74"/>
      <c r="FRS101" s="74"/>
      <c r="FRT101" s="74"/>
      <c r="FRU101" s="73"/>
      <c r="FRV101" s="75"/>
      <c r="FRW101" s="73"/>
      <c r="FRX101" s="74"/>
      <c r="FRY101" s="74"/>
      <c r="FRZ101" s="74"/>
      <c r="FSA101" s="74"/>
      <c r="FSB101" s="73"/>
      <c r="FSC101" s="74"/>
      <c r="FSD101" s="74"/>
      <c r="FSE101" s="106"/>
      <c r="FSF101" s="86"/>
      <c r="FSG101" s="74"/>
      <c r="FSH101" s="75"/>
      <c r="FSI101" s="75"/>
      <c r="FSJ101" s="75"/>
      <c r="FSK101" s="75"/>
      <c r="FSL101" s="75"/>
      <c r="FSM101" s="75"/>
      <c r="FSN101" s="75"/>
      <c r="FSO101" s="75"/>
      <c r="FSP101" s="75"/>
      <c r="FSQ101" s="75"/>
      <c r="FSR101" s="75"/>
      <c r="FSS101" s="75"/>
      <c r="FST101" s="75"/>
      <c r="FSU101" s="75"/>
      <c r="FSV101" s="75"/>
      <c r="FSW101" s="75"/>
      <c r="FSX101" s="75"/>
      <c r="FSY101" s="75"/>
      <c r="FSZ101" s="75"/>
      <c r="FTA101" s="75"/>
      <c r="FTB101" s="75"/>
      <c r="FTC101" s="75"/>
      <c r="FTD101" s="75"/>
      <c r="FTE101" s="75"/>
      <c r="FTF101" s="75"/>
      <c r="FTG101" s="75"/>
      <c r="FTH101" s="75"/>
      <c r="FTI101" s="75"/>
      <c r="FTJ101" s="75"/>
      <c r="FTK101" s="75"/>
      <c r="FTL101" s="75"/>
      <c r="FTM101" s="75"/>
      <c r="FTN101" s="75"/>
      <c r="FTO101" s="75"/>
      <c r="FTP101" s="75"/>
      <c r="FTQ101" s="75"/>
      <c r="FTR101" s="75"/>
      <c r="FTS101" s="75"/>
      <c r="FTT101" s="75"/>
      <c r="FTU101" s="75"/>
      <c r="FTV101" s="75"/>
      <c r="FTW101" s="75"/>
      <c r="FTX101" s="75"/>
      <c r="FTY101" s="75"/>
      <c r="FTZ101" s="75"/>
      <c r="FUA101" s="75"/>
      <c r="FUB101" s="75"/>
      <c r="FUC101" s="75"/>
      <c r="FUD101" s="74"/>
      <c r="FUE101" s="74"/>
      <c r="FUF101" s="74"/>
      <c r="FUG101" s="74"/>
      <c r="FUH101" s="73"/>
      <c r="FUI101" s="75"/>
      <c r="FUJ101" s="73"/>
      <c r="FUK101" s="74"/>
      <c r="FUL101" s="74"/>
      <c r="FUM101" s="74"/>
      <c r="FUN101" s="74"/>
      <c r="FUO101" s="73"/>
      <c r="FUP101" s="74"/>
      <c r="FUQ101" s="74"/>
      <c r="FUR101" s="106"/>
      <c r="FUS101" s="86"/>
      <c r="FUT101" s="74"/>
      <c r="FUU101" s="75"/>
      <c r="FUV101" s="75"/>
      <c r="FUW101" s="75"/>
      <c r="FUX101" s="75"/>
      <c r="FUY101" s="75"/>
      <c r="FUZ101" s="75"/>
      <c r="FVA101" s="75"/>
      <c r="FVB101" s="75"/>
      <c r="FVC101" s="75"/>
      <c r="FVD101" s="75"/>
      <c r="FVE101" s="75"/>
      <c r="FVF101" s="75"/>
      <c r="FVG101" s="75"/>
      <c r="FVH101" s="75"/>
      <c r="FVI101" s="75"/>
      <c r="FVJ101" s="75"/>
      <c r="FVK101" s="75"/>
      <c r="FVL101" s="75"/>
      <c r="FVM101" s="75"/>
      <c r="FVN101" s="75"/>
      <c r="FVO101" s="75"/>
      <c r="FVP101" s="75"/>
      <c r="FVQ101" s="75"/>
      <c r="FVR101" s="75"/>
      <c r="FVS101" s="75"/>
      <c r="FVT101" s="75"/>
      <c r="FVU101" s="75"/>
      <c r="FVV101" s="75"/>
      <c r="FVW101" s="75"/>
      <c r="FVX101" s="75"/>
      <c r="FVY101" s="75"/>
      <c r="FVZ101" s="75"/>
      <c r="FWA101" s="75"/>
      <c r="FWB101" s="75"/>
      <c r="FWC101" s="75"/>
      <c r="FWD101" s="75"/>
      <c r="FWE101" s="75"/>
      <c r="FWF101" s="75"/>
      <c r="FWG101" s="75"/>
      <c r="FWH101" s="75"/>
      <c r="FWI101" s="75"/>
      <c r="FWJ101" s="75"/>
      <c r="FWK101" s="75"/>
      <c r="FWL101" s="75"/>
      <c r="FWM101" s="75"/>
      <c r="FWN101" s="75"/>
      <c r="FWO101" s="75"/>
      <c r="FWP101" s="75"/>
      <c r="FWQ101" s="74"/>
      <c r="FWR101" s="74"/>
      <c r="FWS101" s="74"/>
      <c r="FWT101" s="74"/>
      <c r="FWU101" s="73"/>
      <c r="FWV101" s="75"/>
      <c r="FWW101" s="73"/>
      <c r="FWX101" s="74"/>
      <c r="FWY101" s="74"/>
      <c r="FWZ101" s="74"/>
      <c r="FXA101" s="74"/>
      <c r="FXB101" s="73"/>
      <c r="FXC101" s="74"/>
      <c r="FXD101" s="74"/>
      <c r="FXE101" s="106"/>
      <c r="FXF101" s="86"/>
      <c r="FXG101" s="74"/>
      <c r="FXH101" s="75"/>
      <c r="FXI101" s="75"/>
      <c r="FXJ101" s="75"/>
      <c r="FXK101" s="75"/>
      <c r="FXL101" s="75"/>
      <c r="FXM101" s="75"/>
      <c r="FXN101" s="75"/>
      <c r="FXO101" s="75"/>
      <c r="FXP101" s="75"/>
      <c r="FXQ101" s="75"/>
      <c r="FXR101" s="75"/>
      <c r="FXS101" s="75"/>
      <c r="FXT101" s="75"/>
      <c r="FXU101" s="75"/>
      <c r="FXV101" s="75"/>
      <c r="FXW101" s="75"/>
      <c r="FXX101" s="75"/>
      <c r="FXY101" s="75"/>
      <c r="FXZ101" s="75"/>
      <c r="FYA101" s="75"/>
      <c r="FYB101" s="75"/>
      <c r="FYC101" s="75"/>
      <c r="FYD101" s="75"/>
      <c r="FYE101" s="75"/>
      <c r="FYF101" s="75"/>
      <c r="FYG101" s="75"/>
      <c r="FYH101" s="75"/>
      <c r="FYI101" s="75"/>
      <c r="FYJ101" s="75"/>
      <c r="FYK101" s="75"/>
      <c r="FYL101" s="75"/>
      <c r="FYM101" s="75"/>
      <c r="FYN101" s="75"/>
      <c r="FYO101" s="75"/>
      <c r="FYP101" s="75"/>
      <c r="FYQ101" s="75"/>
      <c r="FYR101" s="75"/>
      <c r="FYS101" s="75"/>
      <c r="FYT101" s="75"/>
      <c r="FYU101" s="75"/>
      <c r="FYV101" s="75"/>
      <c r="FYW101" s="75"/>
      <c r="FYX101" s="75"/>
      <c r="FYY101" s="75"/>
      <c r="FYZ101" s="75"/>
      <c r="FZA101" s="75"/>
      <c r="FZB101" s="75"/>
      <c r="FZC101" s="75"/>
      <c r="FZD101" s="74"/>
      <c r="FZE101" s="74"/>
      <c r="FZF101" s="74"/>
      <c r="FZG101" s="74"/>
      <c r="FZH101" s="73"/>
      <c r="FZI101" s="75"/>
      <c r="FZJ101" s="73"/>
      <c r="FZK101" s="74"/>
      <c r="FZL101" s="74"/>
      <c r="FZM101" s="74"/>
      <c r="FZN101" s="74"/>
      <c r="FZO101" s="73"/>
      <c r="FZP101" s="74"/>
      <c r="FZQ101" s="74"/>
      <c r="FZR101" s="106"/>
      <c r="FZS101" s="86"/>
      <c r="FZT101" s="74"/>
      <c r="FZU101" s="75"/>
      <c r="FZV101" s="75"/>
      <c r="FZW101" s="75"/>
      <c r="FZX101" s="75"/>
      <c r="FZY101" s="75"/>
      <c r="FZZ101" s="75"/>
      <c r="GAA101" s="75"/>
      <c r="GAB101" s="75"/>
      <c r="GAC101" s="75"/>
      <c r="GAD101" s="75"/>
      <c r="GAE101" s="75"/>
      <c r="GAF101" s="75"/>
      <c r="GAG101" s="75"/>
      <c r="GAH101" s="75"/>
      <c r="GAI101" s="75"/>
      <c r="GAJ101" s="75"/>
      <c r="GAK101" s="75"/>
      <c r="GAL101" s="75"/>
      <c r="GAM101" s="75"/>
      <c r="GAN101" s="75"/>
      <c r="GAO101" s="75"/>
      <c r="GAP101" s="75"/>
      <c r="GAQ101" s="75"/>
      <c r="GAR101" s="75"/>
      <c r="GAS101" s="75"/>
      <c r="GAT101" s="75"/>
      <c r="GAU101" s="75"/>
      <c r="GAV101" s="75"/>
      <c r="GAW101" s="75"/>
      <c r="GAX101" s="75"/>
      <c r="GAY101" s="75"/>
      <c r="GAZ101" s="75"/>
      <c r="GBA101" s="75"/>
      <c r="GBB101" s="75"/>
      <c r="GBC101" s="75"/>
      <c r="GBD101" s="75"/>
      <c r="GBE101" s="75"/>
      <c r="GBF101" s="75"/>
      <c r="GBG101" s="75"/>
      <c r="GBH101" s="75"/>
      <c r="GBI101" s="75"/>
      <c r="GBJ101" s="75"/>
      <c r="GBK101" s="75"/>
      <c r="GBL101" s="75"/>
      <c r="GBM101" s="75"/>
      <c r="GBN101" s="75"/>
      <c r="GBO101" s="75"/>
      <c r="GBP101" s="75"/>
      <c r="GBQ101" s="74"/>
      <c r="GBR101" s="74"/>
      <c r="GBS101" s="74"/>
      <c r="GBT101" s="74"/>
      <c r="GBU101" s="73"/>
      <c r="GBV101" s="75"/>
      <c r="GBW101" s="73"/>
      <c r="GBX101" s="74"/>
      <c r="GBY101" s="74"/>
      <c r="GBZ101" s="74"/>
      <c r="GCA101" s="74"/>
      <c r="GCB101" s="73"/>
      <c r="GCC101" s="74"/>
      <c r="GCD101" s="74"/>
      <c r="GCE101" s="106"/>
      <c r="GCF101" s="86"/>
      <c r="GCG101" s="74"/>
      <c r="GCH101" s="75"/>
      <c r="GCI101" s="75"/>
      <c r="GCJ101" s="75"/>
      <c r="GCK101" s="75"/>
      <c r="GCL101" s="75"/>
      <c r="GCM101" s="75"/>
      <c r="GCN101" s="75"/>
      <c r="GCO101" s="75"/>
      <c r="GCP101" s="75"/>
      <c r="GCQ101" s="75"/>
      <c r="GCR101" s="75"/>
      <c r="GCS101" s="75"/>
      <c r="GCT101" s="75"/>
      <c r="GCU101" s="75"/>
      <c r="GCV101" s="75"/>
      <c r="GCW101" s="75"/>
      <c r="GCX101" s="75"/>
      <c r="GCY101" s="75"/>
      <c r="GCZ101" s="75"/>
      <c r="GDA101" s="75"/>
      <c r="GDB101" s="75"/>
      <c r="GDC101" s="75"/>
      <c r="GDD101" s="75"/>
      <c r="GDE101" s="75"/>
      <c r="GDF101" s="75"/>
      <c r="GDG101" s="75"/>
      <c r="GDH101" s="75"/>
      <c r="GDI101" s="75"/>
      <c r="GDJ101" s="75"/>
      <c r="GDK101" s="75"/>
      <c r="GDL101" s="75"/>
      <c r="GDM101" s="75"/>
      <c r="GDN101" s="75"/>
      <c r="GDO101" s="75"/>
      <c r="GDP101" s="75"/>
      <c r="GDQ101" s="75"/>
      <c r="GDR101" s="75"/>
      <c r="GDS101" s="75"/>
      <c r="GDT101" s="75"/>
      <c r="GDU101" s="75"/>
      <c r="GDV101" s="75"/>
      <c r="GDW101" s="75"/>
      <c r="GDX101" s="75"/>
      <c r="GDY101" s="75"/>
      <c r="GDZ101" s="75"/>
      <c r="GEA101" s="75"/>
      <c r="GEB101" s="75"/>
      <c r="GEC101" s="75"/>
      <c r="GED101" s="74"/>
      <c r="GEE101" s="74"/>
      <c r="GEF101" s="74"/>
      <c r="GEG101" s="74"/>
      <c r="GEH101" s="73"/>
      <c r="GEI101" s="75"/>
      <c r="GEJ101" s="73"/>
      <c r="GEK101" s="74"/>
      <c r="GEL101" s="74"/>
      <c r="GEM101" s="74"/>
      <c r="GEN101" s="74"/>
      <c r="GEO101" s="73"/>
      <c r="GEP101" s="74"/>
      <c r="GEQ101" s="74"/>
      <c r="GER101" s="106"/>
      <c r="GES101" s="86"/>
      <c r="GET101" s="74"/>
      <c r="GEU101" s="75"/>
      <c r="GEV101" s="75"/>
      <c r="GEW101" s="75"/>
      <c r="GEX101" s="75"/>
      <c r="GEY101" s="75"/>
      <c r="GEZ101" s="75"/>
      <c r="GFA101" s="75"/>
      <c r="GFB101" s="75"/>
      <c r="GFC101" s="75"/>
      <c r="GFD101" s="75"/>
      <c r="GFE101" s="75"/>
      <c r="GFF101" s="75"/>
      <c r="GFG101" s="75"/>
      <c r="GFH101" s="75"/>
      <c r="GFI101" s="75"/>
      <c r="GFJ101" s="75"/>
      <c r="GFK101" s="75"/>
      <c r="GFL101" s="75"/>
      <c r="GFM101" s="75"/>
      <c r="GFN101" s="75"/>
      <c r="GFO101" s="75"/>
      <c r="GFP101" s="75"/>
      <c r="GFQ101" s="75"/>
      <c r="GFR101" s="75"/>
      <c r="GFS101" s="75"/>
      <c r="GFT101" s="75"/>
      <c r="GFU101" s="75"/>
      <c r="GFV101" s="75"/>
      <c r="GFW101" s="75"/>
      <c r="GFX101" s="75"/>
      <c r="GFY101" s="75"/>
      <c r="GFZ101" s="75"/>
      <c r="GGA101" s="75"/>
      <c r="GGB101" s="75"/>
      <c r="GGC101" s="75"/>
      <c r="GGD101" s="75"/>
      <c r="GGE101" s="75"/>
      <c r="GGF101" s="75"/>
      <c r="GGG101" s="75"/>
      <c r="GGH101" s="75"/>
      <c r="GGI101" s="75"/>
      <c r="GGJ101" s="75"/>
      <c r="GGK101" s="75"/>
      <c r="GGL101" s="75"/>
      <c r="GGM101" s="75"/>
      <c r="GGN101" s="75"/>
      <c r="GGO101" s="75"/>
      <c r="GGP101" s="75"/>
      <c r="GGQ101" s="74"/>
      <c r="GGR101" s="74"/>
      <c r="GGS101" s="74"/>
      <c r="GGT101" s="74"/>
      <c r="GGU101" s="73"/>
      <c r="GGV101" s="75"/>
      <c r="GGW101" s="73"/>
      <c r="GGX101" s="74"/>
      <c r="GGY101" s="74"/>
      <c r="GGZ101" s="74"/>
      <c r="GHA101" s="74"/>
      <c r="GHB101" s="73"/>
      <c r="GHC101" s="74"/>
      <c r="GHD101" s="74"/>
      <c r="GHE101" s="106"/>
      <c r="GHF101" s="86"/>
      <c r="GHG101" s="74"/>
      <c r="GHH101" s="75"/>
      <c r="GHI101" s="75"/>
      <c r="GHJ101" s="75"/>
      <c r="GHK101" s="75"/>
      <c r="GHL101" s="75"/>
      <c r="GHM101" s="75"/>
      <c r="GHN101" s="75"/>
      <c r="GHO101" s="75"/>
      <c r="GHP101" s="75"/>
      <c r="GHQ101" s="75"/>
      <c r="GHR101" s="75"/>
      <c r="GHS101" s="75"/>
      <c r="GHT101" s="75"/>
      <c r="GHU101" s="75"/>
      <c r="GHV101" s="75"/>
      <c r="GHW101" s="75"/>
      <c r="GHX101" s="75"/>
      <c r="GHY101" s="75"/>
      <c r="GHZ101" s="75"/>
      <c r="GIA101" s="75"/>
      <c r="GIB101" s="75"/>
      <c r="GIC101" s="75"/>
      <c r="GID101" s="75"/>
      <c r="GIE101" s="75"/>
      <c r="GIF101" s="75"/>
      <c r="GIG101" s="75"/>
      <c r="GIH101" s="75"/>
      <c r="GII101" s="75"/>
      <c r="GIJ101" s="75"/>
      <c r="GIK101" s="75"/>
      <c r="GIL101" s="75"/>
      <c r="GIM101" s="75"/>
      <c r="GIN101" s="75"/>
      <c r="GIO101" s="75"/>
      <c r="GIP101" s="75"/>
      <c r="GIQ101" s="75"/>
      <c r="GIR101" s="75"/>
      <c r="GIS101" s="75"/>
      <c r="GIT101" s="75"/>
      <c r="GIU101" s="75"/>
      <c r="GIV101" s="75"/>
      <c r="GIW101" s="75"/>
      <c r="GIX101" s="75"/>
      <c r="GIY101" s="75"/>
      <c r="GIZ101" s="75"/>
      <c r="GJA101" s="75"/>
      <c r="GJB101" s="75"/>
      <c r="GJC101" s="75"/>
      <c r="GJD101" s="74"/>
      <c r="GJE101" s="74"/>
      <c r="GJF101" s="74"/>
      <c r="GJG101" s="74"/>
      <c r="GJH101" s="73"/>
      <c r="GJI101" s="75"/>
      <c r="GJJ101" s="73"/>
      <c r="GJK101" s="74"/>
      <c r="GJL101" s="74"/>
      <c r="GJM101" s="74"/>
      <c r="GJN101" s="74"/>
      <c r="GJO101" s="73"/>
      <c r="GJP101" s="74"/>
      <c r="GJQ101" s="74"/>
      <c r="GJR101" s="106"/>
      <c r="GJS101" s="86"/>
      <c r="GJT101" s="74"/>
      <c r="GJU101" s="75"/>
      <c r="GJV101" s="75"/>
      <c r="GJW101" s="75"/>
      <c r="GJX101" s="75"/>
      <c r="GJY101" s="75"/>
      <c r="GJZ101" s="75"/>
      <c r="GKA101" s="75"/>
      <c r="GKB101" s="75"/>
      <c r="GKC101" s="75"/>
      <c r="GKD101" s="75"/>
      <c r="GKE101" s="75"/>
      <c r="GKF101" s="75"/>
      <c r="GKG101" s="75"/>
      <c r="GKH101" s="75"/>
      <c r="GKI101" s="75"/>
      <c r="GKJ101" s="75"/>
      <c r="GKK101" s="75"/>
      <c r="GKL101" s="75"/>
      <c r="GKM101" s="75"/>
      <c r="GKN101" s="75"/>
      <c r="GKO101" s="75"/>
      <c r="GKP101" s="75"/>
      <c r="GKQ101" s="75"/>
      <c r="GKR101" s="75"/>
      <c r="GKS101" s="75"/>
      <c r="GKT101" s="75"/>
      <c r="GKU101" s="75"/>
      <c r="GKV101" s="75"/>
      <c r="GKW101" s="75"/>
      <c r="GKX101" s="75"/>
      <c r="GKY101" s="75"/>
      <c r="GKZ101" s="75"/>
      <c r="GLA101" s="75"/>
      <c r="GLB101" s="75"/>
      <c r="GLC101" s="75"/>
      <c r="GLD101" s="75"/>
      <c r="GLE101" s="75"/>
      <c r="GLF101" s="75"/>
      <c r="GLG101" s="75"/>
      <c r="GLH101" s="75"/>
      <c r="GLI101" s="75"/>
      <c r="GLJ101" s="75"/>
      <c r="GLK101" s="75"/>
      <c r="GLL101" s="75"/>
      <c r="GLM101" s="75"/>
      <c r="GLN101" s="75"/>
      <c r="GLO101" s="75"/>
      <c r="GLP101" s="75"/>
      <c r="GLQ101" s="74"/>
      <c r="GLR101" s="74"/>
      <c r="GLS101" s="74"/>
      <c r="GLT101" s="74"/>
      <c r="GLU101" s="73"/>
      <c r="GLV101" s="75"/>
      <c r="GLW101" s="73"/>
      <c r="GLX101" s="74"/>
      <c r="GLY101" s="74"/>
      <c r="GLZ101" s="74"/>
      <c r="GMA101" s="74"/>
      <c r="GMB101" s="73"/>
      <c r="GMC101" s="74"/>
      <c r="GMD101" s="74"/>
      <c r="GME101" s="106"/>
      <c r="GMF101" s="86"/>
      <c r="GMG101" s="74"/>
      <c r="GMH101" s="75"/>
      <c r="GMI101" s="75"/>
      <c r="GMJ101" s="75"/>
      <c r="GMK101" s="75"/>
      <c r="GML101" s="75"/>
      <c r="GMM101" s="75"/>
      <c r="GMN101" s="75"/>
      <c r="GMO101" s="75"/>
      <c r="GMP101" s="75"/>
      <c r="GMQ101" s="75"/>
      <c r="GMR101" s="75"/>
      <c r="GMS101" s="75"/>
      <c r="GMT101" s="75"/>
      <c r="GMU101" s="75"/>
      <c r="GMV101" s="75"/>
      <c r="GMW101" s="75"/>
      <c r="GMX101" s="75"/>
      <c r="GMY101" s="75"/>
      <c r="GMZ101" s="75"/>
      <c r="GNA101" s="75"/>
      <c r="GNB101" s="75"/>
      <c r="GNC101" s="75"/>
      <c r="GND101" s="75"/>
      <c r="GNE101" s="75"/>
      <c r="GNF101" s="75"/>
      <c r="GNG101" s="75"/>
      <c r="GNH101" s="75"/>
      <c r="GNI101" s="75"/>
      <c r="GNJ101" s="75"/>
      <c r="GNK101" s="75"/>
      <c r="GNL101" s="75"/>
      <c r="GNM101" s="75"/>
      <c r="GNN101" s="75"/>
      <c r="GNO101" s="75"/>
      <c r="GNP101" s="75"/>
      <c r="GNQ101" s="75"/>
      <c r="GNR101" s="75"/>
      <c r="GNS101" s="75"/>
      <c r="GNT101" s="75"/>
      <c r="GNU101" s="75"/>
      <c r="GNV101" s="75"/>
      <c r="GNW101" s="75"/>
      <c r="GNX101" s="75"/>
      <c r="GNY101" s="75"/>
      <c r="GNZ101" s="75"/>
      <c r="GOA101" s="75"/>
      <c r="GOB101" s="75"/>
      <c r="GOC101" s="75"/>
      <c r="GOD101" s="74"/>
      <c r="GOE101" s="74"/>
      <c r="GOF101" s="74"/>
      <c r="GOG101" s="74"/>
      <c r="GOH101" s="73"/>
      <c r="GOI101" s="75"/>
      <c r="GOJ101" s="73"/>
      <c r="GOK101" s="74"/>
      <c r="GOL101" s="74"/>
      <c r="GOM101" s="74"/>
      <c r="GON101" s="74"/>
      <c r="GOO101" s="73"/>
      <c r="GOP101" s="74"/>
      <c r="GOQ101" s="74"/>
      <c r="GOR101" s="106"/>
      <c r="GOS101" s="86"/>
      <c r="GOT101" s="74"/>
      <c r="GOU101" s="75"/>
      <c r="GOV101" s="75"/>
      <c r="GOW101" s="75"/>
      <c r="GOX101" s="75"/>
      <c r="GOY101" s="75"/>
      <c r="GOZ101" s="75"/>
      <c r="GPA101" s="75"/>
      <c r="GPB101" s="75"/>
      <c r="GPC101" s="75"/>
      <c r="GPD101" s="75"/>
      <c r="GPE101" s="75"/>
      <c r="GPF101" s="75"/>
      <c r="GPG101" s="75"/>
      <c r="GPH101" s="75"/>
      <c r="GPI101" s="75"/>
      <c r="GPJ101" s="75"/>
      <c r="GPK101" s="75"/>
      <c r="GPL101" s="75"/>
      <c r="GPM101" s="75"/>
      <c r="GPN101" s="75"/>
      <c r="GPO101" s="75"/>
      <c r="GPP101" s="75"/>
      <c r="GPQ101" s="75"/>
      <c r="GPR101" s="75"/>
      <c r="GPS101" s="75"/>
      <c r="GPT101" s="75"/>
      <c r="GPU101" s="75"/>
      <c r="GPV101" s="75"/>
      <c r="GPW101" s="75"/>
      <c r="GPX101" s="75"/>
      <c r="GPY101" s="75"/>
      <c r="GPZ101" s="75"/>
      <c r="GQA101" s="75"/>
      <c r="GQB101" s="75"/>
      <c r="GQC101" s="75"/>
      <c r="GQD101" s="75"/>
      <c r="GQE101" s="75"/>
      <c r="GQF101" s="75"/>
      <c r="GQG101" s="75"/>
      <c r="GQH101" s="75"/>
      <c r="GQI101" s="75"/>
      <c r="GQJ101" s="75"/>
      <c r="GQK101" s="75"/>
      <c r="GQL101" s="75"/>
      <c r="GQM101" s="75"/>
      <c r="GQN101" s="75"/>
      <c r="GQO101" s="75"/>
      <c r="GQP101" s="75"/>
      <c r="GQQ101" s="74"/>
      <c r="GQR101" s="74"/>
      <c r="GQS101" s="74"/>
      <c r="GQT101" s="74"/>
      <c r="GQU101" s="73"/>
      <c r="GQV101" s="75"/>
      <c r="GQW101" s="73"/>
      <c r="GQX101" s="74"/>
      <c r="GQY101" s="74"/>
      <c r="GQZ101" s="74"/>
      <c r="GRA101" s="74"/>
      <c r="GRB101" s="73"/>
      <c r="GRC101" s="74"/>
      <c r="GRD101" s="74"/>
      <c r="GRE101" s="106"/>
      <c r="GRF101" s="86"/>
      <c r="GRG101" s="74"/>
      <c r="GRH101" s="75"/>
      <c r="GRI101" s="75"/>
      <c r="GRJ101" s="75"/>
      <c r="GRK101" s="75"/>
      <c r="GRL101" s="75"/>
      <c r="GRM101" s="75"/>
      <c r="GRN101" s="75"/>
      <c r="GRO101" s="75"/>
      <c r="GRP101" s="75"/>
      <c r="GRQ101" s="75"/>
      <c r="GRR101" s="75"/>
      <c r="GRS101" s="75"/>
      <c r="GRT101" s="75"/>
      <c r="GRU101" s="75"/>
      <c r="GRV101" s="75"/>
      <c r="GRW101" s="75"/>
      <c r="GRX101" s="75"/>
      <c r="GRY101" s="75"/>
      <c r="GRZ101" s="75"/>
      <c r="GSA101" s="75"/>
      <c r="GSB101" s="75"/>
      <c r="GSC101" s="75"/>
      <c r="GSD101" s="75"/>
      <c r="GSE101" s="75"/>
      <c r="GSF101" s="75"/>
      <c r="GSG101" s="75"/>
      <c r="GSH101" s="75"/>
      <c r="GSI101" s="75"/>
      <c r="GSJ101" s="75"/>
      <c r="GSK101" s="75"/>
      <c r="GSL101" s="75"/>
      <c r="GSM101" s="75"/>
      <c r="GSN101" s="75"/>
      <c r="GSO101" s="75"/>
      <c r="GSP101" s="75"/>
      <c r="GSQ101" s="75"/>
      <c r="GSR101" s="75"/>
      <c r="GSS101" s="75"/>
      <c r="GST101" s="75"/>
      <c r="GSU101" s="75"/>
      <c r="GSV101" s="75"/>
      <c r="GSW101" s="75"/>
      <c r="GSX101" s="75"/>
      <c r="GSY101" s="75"/>
      <c r="GSZ101" s="75"/>
      <c r="GTA101" s="75"/>
      <c r="GTB101" s="75"/>
      <c r="GTC101" s="75"/>
      <c r="GTD101" s="74"/>
      <c r="GTE101" s="74"/>
      <c r="GTF101" s="74"/>
      <c r="GTG101" s="74"/>
      <c r="GTH101" s="73"/>
      <c r="GTI101" s="75"/>
      <c r="GTJ101" s="73"/>
      <c r="GTK101" s="74"/>
      <c r="GTL101" s="74"/>
      <c r="GTM101" s="74"/>
      <c r="GTN101" s="74"/>
      <c r="GTO101" s="73"/>
      <c r="GTP101" s="74"/>
      <c r="GTQ101" s="74"/>
      <c r="GTR101" s="106"/>
      <c r="GTS101" s="86"/>
      <c r="GTT101" s="74"/>
      <c r="GTU101" s="75"/>
      <c r="GTV101" s="75"/>
      <c r="GTW101" s="75"/>
      <c r="GTX101" s="75"/>
      <c r="GTY101" s="75"/>
      <c r="GTZ101" s="75"/>
      <c r="GUA101" s="75"/>
      <c r="GUB101" s="75"/>
      <c r="GUC101" s="75"/>
      <c r="GUD101" s="75"/>
      <c r="GUE101" s="75"/>
      <c r="GUF101" s="75"/>
      <c r="GUG101" s="75"/>
      <c r="GUH101" s="75"/>
      <c r="GUI101" s="75"/>
      <c r="GUJ101" s="75"/>
      <c r="GUK101" s="75"/>
      <c r="GUL101" s="75"/>
      <c r="GUM101" s="75"/>
      <c r="GUN101" s="75"/>
      <c r="GUO101" s="75"/>
      <c r="GUP101" s="75"/>
      <c r="GUQ101" s="75"/>
      <c r="GUR101" s="75"/>
      <c r="GUS101" s="75"/>
      <c r="GUT101" s="75"/>
      <c r="GUU101" s="75"/>
      <c r="GUV101" s="75"/>
      <c r="GUW101" s="75"/>
      <c r="GUX101" s="75"/>
      <c r="GUY101" s="75"/>
      <c r="GUZ101" s="75"/>
      <c r="GVA101" s="75"/>
      <c r="GVB101" s="75"/>
      <c r="GVC101" s="75"/>
      <c r="GVD101" s="75"/>
      <c r="GVE101" s="75"/>
      <c r="GVF101" s="75"/>
      <c r="GVG101" s="75"/>
      <c r="GVH101" s="75"/>
      <c r="GVI101" s="75"/>
      <c r="GVJ101" s="75"/>
      <c r="GVK101" s="75"/>
      <c r="GVL101" s="75"/>
      <c r="GVM101" s="75"/>
      <c r="GVN101" s="75"/>
      <c r="GVO101" s="75"/>
      <c r="GVP101" s="75"/>
      <c r="GVQ101" s="74"/>
      <c r="GVR101" s="74"/>
      <c r="GVS101" s="74"/>
      <c r="GVT101" s="74"/>
      <c r="GVU101" s="73"/>
      <c r="GVV101" s="75"/>
      <c r="GVW101" s="73"/>
      <c r="GVX101" s="74"/>
      <c r="GVY101" s="74"/>
      <c r="GVZ101" s="74"/>
      <c r="GWA101" s="74"/>
      <c r="GWB101" s="73"/>
      <c r="GWC101" s="74"/>
      <c r="GWD101" s="74"/>
      <c r="GWE101" s="106"/>
      <c r="GWF101" s="86"/>
      <c r="GWG101" s="74"/>
      <c r="GWH101" s="75"/>
      <c r="GWI101" s="75"/>
      <c r="GWJ101" s="75"/>
      <c r="GWK101" s="75"/>
      <c r="GWL101" s="75"/>
      <c r="GWM101" s="75"/>
      <c r="GWN101" s="75"/>
      <c r="GWO101" s="75"/>
      <c r="GWP101" s="75"/>
      <c r="GWQ101" s="75"/>
      <c r="GWR101" s="75"/>
      <c r="GWS101" s="75"/>
      <c r="GWT101" s="75"/>
      <c r="GWU101" s="75"/>
      <c r="GWV101" s="75"/>
      <c r="GWW101" s="75"/>
      <c r="GWX101" s="75"/>
      <c r="GWY101" s="75"/>
      <c r="GWZ101" s="75"/>
      <c r="GXA101" s="75"/>
      <c r="GXB101" s="75"/>
      <c r="GXC101" s="75"/>
      <c r="GXD101" s="75"/>
      <c r="GXE101" s="75"/>
      <c r="GXF101" s="75"/>
      <c r="GXG101" s="75"/>
      <c r="GXH101" s="75"/>
      <c r="GXI101" s="75"/>
      <c r="GXJ101" s="75"/>
      <c r="GXK101" s="75"/>
      <c r="GXL101" s="75"/>
      <c r="GXM101" s="75"/>
      <c r="GXN101" s="75"/>
      <c r="GXO101" s="75"/>
      <c r="GXP101" s="75"/>
      <c r="GXQ101" s="75"/>
      <c r="GXR101" s="75"/>
      <c r="GXS101" s="75"/>
      <c r="GXT101" s="75"/>
      <c r="GXU101" s="75"/>
      <c r="GXV101" s="75"/>
      <c r="GXW101" s="75"/>
      <c r="GXX101" s="75"/>
      <c r="GXY101" s="75"/>
      <c r="GXZ101" s="75"/>
      <c r="GYA101" s="75"/>
      <c r="GYB101" s="75"/>
      <c r="GYC101" s="75"/>
      <c r="GYD101" s="74"/>
      <c r="GYE101" s="74"/>
      <c r="GYF101" s="74"/>
      <c r="GYG101" s="74"/>
      <c r="GYH101" s="73"/>
      <c r="GYI101" s="75"/>
      <c r="GYJ101" s="73"/>
      <c r="GYK101" s="74"/>
      <c r="GYL101" s="74"/>
      <c r="GYM101" s="74"/>
      <c r="GYN101" s="74"/>
      <c r="GYO101" s="73"/>
      <c r="GYP101" s="74"/>
      <c r="GYQ101" s="74"/>
      <c r="GYR101" s="106"/>
      <c r="GYS101" s="86"/>
      <c r="GYT101" s="74"/>
      <c r="GYU101" s="75"/>
      <c r="GYV101" s="75"/>
      <c r="GYW101" s="75"/>
      <c r="GYX101" s="75"/>
      <c r="GYY101" s="75"/>
      <c r="GYZ101" s="75"/>
      <c r="GZA101" s="75"/>
      <c r="GZB101" s="75"/>
      <c r="GZC101" s="75"/>
      <c r="GZD101" s="75"/>
      <c r="GZE101" s="75"/>
      <c r="GZF101" s="75"/>
      <c r="GZG101" s="75"/>
      <c r="GZH101" s="75"/>
      <c r="GZI101" s="75"/>
      <c r="GZJ101" s="75"/>
      <c r="GZK101" s="75"/>
      <c r="GZL101" s="75"/>
      <c r="GZM101" s="75"/>
      <c r="GZN101" s="75"/>
      <c r="GZO101" s="75"/>
      <c r="GZP101" s="75"/>
      <c r="GZQ101" s="75"/>
      <c r="GZR101" s="75"/>
      <c r="GZS101" s="75"/>
      <c r="GZT101" s="75"/>
      <c r="GZU101" s="75"/>
      <c r="GZV101" s="75"/>
      <c r="GZW101" s="75"/>
      <c r="GZX101" s="75"/>
      <c r="GZY101" s="75"/>
      <c r="GZZ101" s="75"/>
      <c r="HAA101" s="75"/>
      <c r="HAB101" s="75"/>
      <c r="HAC101" s="75"/>
      <c r="HAD101" s="75"/>
      <c r="HAE101" s="75"/>
      <c r="HAF101" s="75"/>
      <c r="HAG101" s="75"/>
      <c r="HAH101" s="75"/>
      <c r="HAI101" s="75"/>
      <c r="HAJ101" s="75"/>
      <c r="HAK101" s="75"/>
      <c r="HAL101" s="75"/>
      <c r="HAM101" s="75"/>
      <c r="HAN101" s="75"/>
      <c r="HAO101" s="75"/>
      <c r="HAP101" s="75"/>
      <c r="HAQ101" s="74"/>
      <c r="HAR101" s="74"/>
      <c r="HAS101" s="74"/>
      <c r="HAT101" s="74"/>
      <c r="HAU101" s="73"/>
      <c r="HAV101" s="75"/>
      <c r="HAW101" s="73"/>
      <c r="HAX101" s="74"/>
      <c r="HAY101" s="74"/>
      <c r="HAZ101" s="74"/>
      <c r="HBA101" s="74"/>
      <c r="HBB101" s="73"/>
      <c r="HBC101" s="74"/>
      <c r="HBD101" s="74"/>
      <c r="HBE101" s="106"/>
      <c r="HBF101" s="86"/>
      <c r="HBG101" s="74"/>
      <c r="HBH101" s="75"/>
      <c r="HBI101" s="75"/>
      <c r="HBJ101" s="75"/>
      <c r="HBK101" s="75"/>
      <c r="HBL101" s="75"/>
      <c r="HBM101" s="75"/>
      <c r="HBN101" s="75"/>
      <c r="HBO101" s="75"/>
      <c r="HBP101" s="75"/>
      <c r="HBQ101" s="75"/>
      <c r="HBR101" s="75"/>
      <c r="HBS101" s="75"/>
      <c r="HBT101" s="75"/>
      <c r="HBU101" s="75"/>
      <c r="HBV101" s="75"/>
      <c r="HBW101" s="75"/>
      <c r="HBX101" s="75"/>
      <c r="HBY101" s="75"/>
      <c r="HBZ101" s="75"/>
      <c r="HCA101" s="75"/>
      <c r="HCB101" s="75"/>
      <c r="HCC101" s="75"/>
      <c r="HCD101" s="75"/>
      <c r="HCE101" s="75"/>
      <c r="HCF101" s="75"/>
      <c r="HCG101" s="75"/>
      <c r="HCH101" s="75"/>
      <c r="HCI101" s="75"/>
      <c r="HCJ101" s="75"/>
      <c r="HCK101" s="75"/>
      <c r="HCL101" s="75"/>
      <c r="HCM101" s="75"/>
      <c r="HCN101" s="75"/>
      <c r="HCO101" s="75"/>
      <c r="HCP101" s="75"/>
      <c r="HCQ101" s="75"/>
      <c r="HCR101" s="75"/>
      <c r="HCS101" s="75"/>
      <c r="HCT101" s="75"/>
      <c r="HCU101" s="75"/>
      <c r="HCV101" s="75"/>
      <c r="HCW101" s="75"/>
      <c r="HCX101" s="75"/>
      <c r="HCY101" s="75"/>
      <c r="HCZ101" s="75"/>
      <c r="HDA101" s="75"/>
      <c r="HDB101" s="75"/>
      <c r="HDC101" s="75"/>
      <c r="HDD101" s="74"/>
      <c r="HDE101" s="74"/>
      <c r="HDF101" s="74"/>
      <c r="HDG101" s="74"/>
      <c r="HDH101" s="73"/>
      <c r="HDI101" s="75"/>
      <c r="HDJ101" s="73"/>
      <c r="HDK101" s="74"/>
      <c r="HDL101" s="74"/>
      <c r="HDM101" s="74"/>
      <c r="HDN101" s="74"/>
      <c r="HDO101" s="73"/>
      <c r="HDP101" s="74"/>
      <c r="HDQ101" s="74"/>
      <c r="HDR101" s="106"/>
      <c r="HDS101" s="86"/>
      <c r="HDT101" s="74"/>
      <c r="HDU101" s="75"/>
      <c r="HDV101" s="75"/>
      <c r="HDW101" s="75"/>
      <c r="HDX101" s="75"/>
      <c r="HDY101" s="75"/>
      <c r="HDZ101" s="75"/>
      <c r="HEA101" s="75"/>
      <c r="HEB101" s="75"/>
      <c r="HEC101" s="75"/>
      <c r="HED101" s="75"/>
      <c r="HEE101" s="75"/>
      <c r="HEF101" s="75"/>
      <c r="HEG101" s="75"/>
      <c r="HEH101" s="75"/>
      <c r="HEI101" s="75"/>
      <c r="HEJ101" s="75"/>
      <c r="HEK101" s="75"/>
      <c r="HEL101" s="75"/>
      <c r="HEM101" s="75"/>
      <c r="HEN101" s="75"/>
      <c r="HEO101" s="75"/>
      <c r="HEP101" s="75"/>
      <c r="HEQ101" s="75"/>
      <c r="HER101" s="75"/>
      <c r="HES101" s="75"/>
      <c r="HET101" s="75"/>
      <c r="HEU101" s="75"/>
      <c r="HEV101" s="75"/>
      <c r="HEW101" s="75"/>
      <c r="HEX101" s="75"/>
      <c r="HEY101" s="75"/>
      <c r="HEZ101" s="75"/>
      <c r="HFA101" s="75"/>
      <c r="HFB101" s="75"/>
      <c r="HFC101" s="75"/>
      <c r="HFD101" s="75"/>
      <c r="HFE101" s="75"/>
      <c r="HFF101" s="75"/>
      <c r="HFG101" s="75"/>
      <c r="HFH101" s="75"/>
      <c r="HFI101" s="75"/>
      <c r="HFJ101" s="75"/>
      <c r="HFK101" s="75"/>
      <c r="HFL101" s="75"/>
      <c r="HFM101" s="75"/>
      <c r="HFN101" s="75"/>
      <c r="HFO101" s="75"/>
      <c r="HFP101" s="75"/>
      <c r="HFQ101" s="74"/>
      <c r="HFR101" s="74"/>
      <c r="HFS101" s="74"/>
      <c r="HFT101" s="74"/>
      <c r="HFU101" s="73"/>
      <c r="HFV101" s="75"/>
      <c r="HFW101" s="73"/>
      <c r="HFX101" s="74"/>
      <c r="HFY101" s="74"/>
      <c r="HFZ101" s="74"/>
      <c r="HGA101" s="74"/>
      <c r="HGB101" s="73"/>
      <c r="HGC101" s="74"/>
      <c r="HGD101" s="74"/>
      <c r="HGE101" s="106"/>
      <c r="HGF101" s="86"/>
      <c r="HGG101" s="74"/>
      <c r="HGH101" s="75"/>
      <c r="HGI101" s="75"/>
      <c r="HGJ101" s="75"/>
      <c r="HGK101" s="75"/>
      <c r="HGL101" s="75"/>
      <c r="HGM101" s="75"/>
      <c r="HGN101" s="75"/>
      <c r="HGO101" s="75"/>
      <c r="HGP101" s="75"/>
      <c r="HGQ101" s="75"/>
      <c r="HGR101" s="75"/>
      <c r="HGS101" s="75"/>
      <c r="HGT101" s="75"/>
      <c r="HGU101" s="75"/>
      <c r="HGV101" s="75"/>
      <c r="HGW101" s="75"/>
      <c r="HGX101" s="75"/>
      <c r="HGY101" s="75"/>
      <c r="HGZ101" s="75"/>
      <c r="HHA101" s="75"/>
      <c r="HHB101" s="75"/>
      <c r="HHC101" s="75"/>
      <c r="HHD101" s="75"/>
      <c r="HHE101" s="75"/>
      <c r="HHF101" s="75"/>
      <c r="HHG101" s="75"/>
      <c r="HHH101" s="75"/>
      <c r="HHI101" s="75"/>
      <c r="HHJ101" s="75"/>
      <c r="HHK101" s="75"/>
      <c r="HHL101" s="75"/>
      <c r="HHM101" s="75"/>
      <c r="HHN101" s="75"/>
      <c r="HHO101" s="75"/>
      <c r="HHP101" s="75"/>
      <c r="HHQ101" s="75"/>
      <c r="HHR101" s="75"/>
      <c r="HHS101" s="75"/>
      <c r="HHT101" s="75"/>
      <c r="HHU101" s="75"/>
      <c r="HHV101" s="75"/>
      <c r="HHW101" s="75"/>
      <c r="HHX101" s="75"/>
      <c r="HHY101" s="75"/>
      <c r="HHZ101" s="75"/>
      <c r="HIA101" s="75"/>
      <c r="HIB101" s="75"/>
      <c r="HIC101" s="75"/>
      <c r="HID101" s="74"/>
      <c r="HIE101" s="74"/>
      <c r="HIF101" s="74"/>
      <c r="HIG101" s="74"/>
      <c r="HIH101" s="73"/>
      <c r="HII101" s="75"/>
      <c r="HIJ101" s="73"/>
      <c r="HIK101" s="74"/>
      <c r="HIL101" s="74"/>
      <c r="HIM101" s="74"/>
      <c r="HIN101" s="74"/>
      <c r="HIO101" s="73"/>
      <c r="HIP101" s="74"/>
      <c r="HIQ101" s="74"/>
      <c r="HIR101" s="106"/>
      <c r="HIS101" s="86"/>
      <c r="HIT101" s="74"/>
      <c r="HIU101" s="75"/>
      <c r="HIV101" s="75"/>
      <c r="HIW101" s="75"/>
      <c r="HIX101" s="75"/>
      <c r="HIY101" s="75"/>
      <c r="HIZ101" s="75"/>
      <c r="HJA101" s="75"/>
      <c r="HJB101" s="75"/>
      <c r="HJC101" s="75"/>
      <c r="HJD101" s="75"/>
      <c r="HJE101" s="75"/>
      <c r="HJF101" s="75"/>
      <c r="HJG101" s="75"/>
      <c r="HJH101" s="75"/>
      <c r="HJI101" s="75"/>
      <c r="HJJ101" s="75"/>
      <c r="HJK101" s="75"/>
      <c r="HJL101" s="75"/>
      <c r="HJM101" s="75"/>
      <c r="HJN101" s="75"/>
      <c r="HJO101" s="75"/>
      <c r="HJP101" s="75"/>
      <c r="HJQ101" s="75"/>
      <c r="HJR101" s="75"/>
      <c r="HJS101" s="75"/>
      <c r="HJT101" s="75"/>
      <c r="HJU101" s="75"/>
      <c r="HJV101" s="75"/>
      <c r="HJW101" s="75"/>
      <c r="HJX101" s="75"/>
      <c r="HJY101" s="75"/>
      <c r="HJZ101" s="75"/>
      <c r="HKA101" s="75"/>
      <c r="HKB101" s="75"/>
      <c r="HKC101" s="75"/>
      <c r="HKD101" s="75"/>
      <c r="HKE101" s="75"/>
      <c r="HKF101" s="75"/>
      <c r="HKG101" s="75"/>
      <c r="HKH101" s="75"/>
      <c r="HKI101" s="75"/>
      <c r="HKJ101" s="75"/>
      <c r="HKK101" s="75"/>
      <c r="HKL101" s="75"/>
      <c r="HKM101" s="75"/>
      <c r="HKN101" s="75"/>
      <c r="HKO101" s="75"/>
      <c r="HKP101" s="75"/>
      <c r="HKQ101" s="74"/>
      <c r="HKR101" s="74"/>
      <c r="HKS101" s="74"/>
      <c r="HKT101" s="74"/>
      <c r="HKU101" s="73"/>
      <c r="HKV101" s="75"/>
      <c r="HKW101" s="73"/>
      <c r="HKX101" s="74"/>
      <c r="HKY101" s="74"/>
      <c r="HKZ101" s="74"/>
      <c r="HLA101" s="74"/>
      <c r="HLB101" s="73"/>
      <c r="HLC101" s="74"/>
      <c r="HLD101" s="74"/>
      <c r="HLE101" s="106"/>
      <c r="HLF101" s="86"/>
      <c r="HLG101" s="74"/>
      <c r="HLH101" s="75"/>
      <c r="HLI101" s="75"/>
      <c r="HLJ101" s="75"/>
      <c r="HLK101" s="75"/>
      <c r="HLL101" s="75"/>
      <c r="HLM101" s="75"/>
      <c r="HLN101" s="75"/>
      <c r="HLO101" s="75"/>
      <c r="HLP101" s="75"/>
      <c r="HLQ101" s="75"/>
      <c r="HLR101" s="75"/>
      <c r="HLS101" s="75"/>
      <c r="HLT101" s="75"/>
      <c r="HLU101" s="75"/>
      <c r="HLV101" s="75"/>
      <c r="HLW101" s="75"/>
      <c r="HLX101" s="75"/>
      <c r="HLY101" s="75"/>
      <c r="HLZ101" s="75"/>
      <c r="HMA101" s="75"/>
      <c r="HMB101" s="75"/>
      <c r="HMC101" s="75"/>
      <c r="HMD101" s="75"/>
      <c r="HME101" s="75"/>
      <c r="HMF101" s="75"/>
      <c r="HMG101" s="75"/>
      <c r="HMH101" s="75"/>
      <c r="HMI101" s="75"/>
      <c r="HMJ101" s="75"/>
      <c r="HMK101" s="75"/>
      <c r="HML101" s="75"/>
      <c r="HMM101" s="75"/>
      <c r="HMN101" s="75"/>
      <c r="HMO101" s="75"/>
      <c r="HMP101" s="75"/>
      <c r="HMQ101" s="75"/>
      <c r="HMR101" s="75"/>
      <c r="HMS101" s="75"/>
      <c r="HMT101" s="75"/>
      <c r="HMU101" s="75"/>
      <c r="HMV101" s="75"/>
      <c r="HMW101" s="75"/>
      <c r="HMX101" s="75"/>
      <c r="HMY101" s="75"/>
      <c r="HMZ101" s="75"/>
      <c r="HNA101" s="75"/>
      <c r="HNB101" s="75"/>
      <c r="HNC101" s="75"/>
      <c r="HND101" s="74"/>
      <c r="HNE101" s="74"/>
      <c r="HNF101" s="74"/>
      <c r="HNG101" s="74"/>
      <c r="HNH101" s="73"/>
      <c r="HNI101" s="75"/>
      <c r="HNJ101" s="73"/>
      <c r="HNK101" s="74"/>
      <c r="HNL101" s="74"/>
      <c r="HNM101" s="74"/>
      <c r="HNN101" s="74"/>
      <c r="HNO101" s="73"/>
      <c r="HNP101" s="74"/>
      <c r="HNQ101" s="74"/>
      <c r="HNR101" s="106"/>
      <c r="HNS101" s="86"/>
      <c r="HNT101" s="74"/>
      <c r="HNU101" s="75"/>
      <c r="HNV101" s="75"/>
      <c r="HNW101" s="75"/>
      <c r="HNX101" s="75"/>
      <c r="HNY101" s="75"/>
      <c r="HNZ101" s="75"/>
      <c r="HOA101" s="75"/>
      <c r="HOB101" s="75"/>
      <c r="HOC101" s="75"/>
      <c r="HOD101" s="75"/>
      <c r="HOE101" s="75"/>
      <c r="HOF101" s="75"/>
      <c r="HOG101" s="75"/>
      <c r="HOH101" s="75"/>
      <c r="HOI101" s="75"/>
      <c r="HOJ101" s="75"/>
      <c r="HOK101" s="75"/>
      <c r="HOL101" s="75"/>
      <c r="HOM101" s="75"/>
      <c r="HON101" s="75"/>
      <c r="HOO101" s="75"/>
      <c r="HOP101" s="75"/>
      <c r="HOQ101" s="75"/>
      <c r="HOR101" s="75"/>
      <c r="HOS101" s="75"/>
      <c r="HOT101" s="75"/>
      <c r="HOU101" s="75"/>
      <c r="HOV101" s="75"/>
      <c r="HOW101" s="75"/>
      <c r="HOX101" s="75"/>
      <c r="HOY101" s="75"/>
      <c r="HOZ101" s="75"/>
      <c r="HPA101" s="75"/>
      <c r="HPB101" s="75"/>
      <c r="HPC101" s="75"/>
      <c r="HPD101" s="75"/>
      <c r="HPE101" s="75"/>
      <c r="HPF101" s="75"/>
      <c r="HPG101" s="75"/>
      <c r="HPH101" s="75"/>
      <c r="HPI101" s="75"/>
      <c r="HPJ101" s="75"/>
      <c r="HPK101" s="75"/>
      <c r="HPL101" s="75"/>
      <c r="HPM101" s="75"/>
      <c r="HPN101" s="75"/>
      <c r="HPO101" s="75"/>
      <c r="HPP101" s="75"/>
      <c r="HPQ101" s="74"/>
      <c r="HPR101" s="74"/>
      <c r="HPS101" s="74"/>
      <c r="HPT101" s="74"/>
      <c r="HPU101" s="73"/>
      <c r="HPV101" s="75"/>
      <c r="HPW101" s="73"/>
      <c r="HPX101" s="74"/>
      <c r="HPY101" s="74"/>
      <c r="HPZ101" s="74"/>
      <c r="HQA101" s="74"/>
      <c r="HQB101" s="73"/>
      <c r="HQC101" s="74"/>
      <c r="HQD101" s="74"/>
      <c r="HQE101" s="106"/>
      <c r="HQF101" s="86"/>
      <c r="HQG101" s="74"/>
      <c r="HQH101" s="75"/>
      <c r="HQI101" s="75"/>
      <c r="HQJ101" s="75"/>
      <c r="HQK101" s="75"/>
      <c r="HQL101" s="75"/>
      <c r="HQM101" s="75"/>
      <c r="HQN101" s="75"/>
      <c r="HQO101" s="75"/>
      <c r="HQP101" s="75"/>
      <c r="HQQ101" s="75"/>
      <c r="HQR101" s="75"/>
      <c r="HQS101" s="75"/>
      <c r="HQT101" s="75"/>
      <c r="HQU101" s="75"/>
      <c r="HQV101" s="75"/>
      <c r="HQW101" s="75"/>
      <c r="HQX101" s="75"/>
      <c r="HQY101" s="75"/>
      <c r="HQZ101" s="75"/>
      <c r="HRA101" s="75"/>
      <c r="HRB101" s="75"/>
      <c r="HRC101" s="75"/>
      <c r="HRD101" s="75"/>
      <c r="HRE101" s="75"/>
      <c r="HRF101" s="75"/>
      <c r="HRG101" s="75"/>
      <c r="HRH101" s="75"/>
      <c r="HRI101" s="75"/>
      <c r="HRJ101" s="75"/>
      <c r="HRK101" s="75"/>
      <c r="HRL101" s="75"/>
      <c r="HRM101" s="75"/>
      <c r="HRN101" s="75"/>
      <c r="HRO101" s="75"/>
      <c r="HRP101" s="75"/>
      <c r="HRQ101" s="75"/>
      <c r="HRR101" s="75"/>
      <c r="HRS101" s="75"/>
      <c r="HRT101" s="75"/>
      <c r="HRU101" s="75"/>
      <c r="HRV101" s="75"/>
      <c r="HRW101" s="75"/>
      <c r="HRX101" s="75"/>
      <c r="HRY101" s="75"/>
      <c r="HRZ101" s="75"/>
      <c r="HSA101" s="75"/>
      <c r="HSB101" s="75"/>
      <c r="HSC101" s="75"/>
      <c r="HSD101" s="74"/>
      <c r="HSE101" s="74"/>
      <c r="HSF101" s="74"/>
      <c r="HSG101" s="74"/>
      <c r="HSH101" s="73"/>
      <c r="HSI101" s="75"/>
      <c r="HSJ101" s="73"/>
      <c r="HSK101" s="74"/>
      <c r="HSL101" s="74"/>
      <c r="HSM101" s="74"/>
      <c r="HSN101" s="74"/>
      <c r="HSO101" s="73"/>
      <c r="HSP101" s="74"/>
      <c r="HSQ101" s="74"/>
      <c r="HSR101" s="106"/>
      <c r="HSS101" s="86"/>
      <c r="HST101" s="74"/>
      <c r="HSU101" s="75"/>
      <c r="HSV101" s="75"/>
      <c r="HSW101" s="75"/>
      <c r="HSX101" s="75"/>
      <c r="HSY101" s="75"/>
      <c r="HSZ101" s="75"/>
      <c r="HTA101" s="75"/>
      <c r="HTB101" s="75"/>
      <c r="HTC101" s="75"/>
      <c r="HTD101" s="75"/>
      <c r="HTE101" s="75"/>
      <c r="HTF101" s="75"/>
      <c r="HTG101" s="75"/>
      <c r="HTH101" s="75"/>
      <c r="HTI101" s="75"/>
      <c r="HTJ101" s="75"/>
      <c r="HTK101" s="75"/>
      <c r="HTL101" s="75"/>
      <c r="HTM101" s="75"/>
      <c r="HTN101" s="75"/>
      <c r="HTO101" s="75"/>
      <c r="HTP101" s="75"/>
      <c r="HTQ101" s="75"/>
      <c r="HTR101" s="75"/>
      <c r="HTS101" s="75"/>
      <c r="HTT101" s="75"/>
      <c r="HTU101" s="75"/>
      <c r="HTV101" s="75"/>
      <c r="HTW101" s="75"/>
      <c r="HTX101" s="75"/>
      <c r="HTY101" s="75"/>
      <c r="HTZ101" s="75"/>
      <c r="HUA101" s="75"/>
      <c r="HUB101" s="75"/>
      <c r="HUC101" s="75"/>
      <c r="HUD101" s="75"/>
      <c r="HUE101" s="75"/>
      <c r="HUF101" s="75"/>
      <c r="HUG101" s="75"/>
      <c r="HUH101" s="75"/>
      <c r="HUI101" s="75"/>
      <c r="HUJ101" s="75"/>
      <c r="HUK101" s="75"/>
      <c r="HUL101" s="75"/>
      <c r="HUM101" s="75"/>
      <c r="HUN101" s="75"/>
      <c r="HUO101" s="75"/>
      <c r="HUP101" s="75"/>
      <c r="HUQ101" s="74"/>
      <c r="HUR101" s="74"/>
      <c r="HUS101" s="74"/>
      <c r="HUT101" s="74"/>
      <c r="HUU101" s="73"/>
      <c r="HUV101" s="75"/>
      <c r="HUW101" s="73"/>
      <c r="HUX101" s="74"/>
      <c r="HUY101" s="74"/>
      <c r="HUZ101" s="74"/>
      <c r="HVA101" s="74"/>
      <c r="HVB101" s="73"/>
      <c r="HVC101" s="74"/>
      <c r="HVD101" s="74"/>
      <c r="HVE101" s="106"/>
      <c r="HVF101" s="86"/>
      <c r="HVG101" s="74"/>
      <c r="HVH101" s="75"/>
      <c r="HVI101" s="75"/>
      <c r="HVJ101" s="75"/>
      <c r="HVK101" s="75"/>
      <c r="HVL101" s="75"/>
      <c r="HVM101" s="75"/>
      <c r="HVN101" s="75"/>
      <c r="HVO101" s="75"/>
      <c r="HVP101" s="75"/>
      <c r="HVQ101" s="75"/>
      <c r="HVR101" s="75"/>
      <c r="HVS101" s="75"/>
      <c r="HVT101" s="75"/>
      <c r="HVU101" s="75"/>
      <c r="HVV101" s="75"/>
      <c r="HVW101" s="75"/>
      <c r="HVX101" s="75"/>
      <c r="HVY101" s="75"/>
      <c r="HVZ101" s="75"/>
      <c r="HWA101" s="75"/>
      <c r="HWB101" s="75"/>
      <c r="HWC101" s="75"/>
      <c r="HWD101" s="75"/>
      <c r="HWE101" s="75"/>
      <c r="HWF101" s="75"/>
      <c r="HWG101" s="75"/>
      <c r="HWH101" s="75"/>
      <c r="HWI101" s="75"/>
      <c r="HWJ101" s="75"/>
      <c r="HWK101" s="75"/>
      <c r="HWL101" s="75"/>
      <c r="HWM101" s="75"/>
      <c r="HWN101" s="75"/>
      <c r="HWO101" s="75"/>
      <c r="HWP101" s="75"/>
      <c r="HWQ101" s="75"/>
      <c r="HWR101" s="75"/>
      <c r="HWS101" s="75"/>
      <c r="HWT101" s="75"/>
      <c r="HWU101" s="75"/>
      <c r="HWV101" s="75"/>
      <c r="HWW101" s="75"/>
      <c r="HWX101" s="75"/>
      <c r="HWY101" s="75"/>
      <c r="HWZ101" s="75"/>
      <c r="HXA101" s="75"/>
      <c r="HXB101" s="75"/>
      <c r="HXC101" s="75"/>
      <c r="HXD101" s="74"/>
      <c r="HXE101" s="74"/>
      <c r="HXF101" s="74"/>
      <c r="HXG101" s="74"/>
      <c r="HXH101" s="73"/>
      <c r="HXI101" s="75"/>
      <c r="HXJ101" s="73"/>
      <c r="HXK101" s="74"/>
      <c r="HXL101" s="74"/>
      <c r="HXM101" s="74"/>
      <c r="HXN101" s="74"/>
      <c r="HXO101" s="73"/>
      <c r="HXP101" s="74"/>
      <c r="HXQ101" s="74"/>
      <c r="HXR101" s="106"/>
      <c r="HXS101" s="86"/>
      <c r="HXT101" s="74"/>
      <c r="HXU101" s="75"/>
      <c r="HXV101" s="75"/>
      <c r="HXW101" s="75"/>
      <c r="HXX101" s="75"/>
      <c r="HXY101" s="75"/>
      <c r="HXZ101" s="75"/>
      <c r="HYA101" s="75"/>
      <c r="HYB101" s="75"/>
      <c r="HYC101" s="75"/>
      <c r="HYD101" s="75"/>
      <c r="HYE101" s="75"/>
      <c r="HYF101" s="75"/>
      <c r="HYG101" s="75"/>
      <c r="HYH101" s="75"/>
      <c r="HYI101" s="75"/>
      <c r="HYJ101" s="75"/>
      <c r="HYK101" s="75"/>
      <c r="HYL101" s="75"/>
      <c r="HYM101" s="75"/>
      <c r="HYN101" s="75"/>
      <c r="HYO101" s="75"/>
      <c r="HYP101" s="75"/>
      <c r="HYQ101" s="75"/>
      <c r="HYR101" s="75"/>
      <c r="HYS101" s="75"/>
      <c r="HYT101" s="75"/>
      <c r="HYU101" s="75"/>
      <c r="HYV101" s="75"/>
      <c r="HYW101" s="75"/>
      <c r="HYX101" s="75"/>
      <c r="HYY101" s="75"/>
      <c r="HYZ101" s="75"/>
      <c r="HZA101" s="75"/>
      <c r="HZB101" s="75"/>
      <c r="HZC101" s="75"/>
      <c r="HZD101" s="75"/>
      <c r="HZE101" s="75"/>
      <c r="HZF101" s="75"/>
      <c r="HZG101" s="75"/>
      <c r="HZH101" s="75"/>
      <c r="HZI101" s="75"/>
      <c r="HZJ101" s="75"/>
      <c r="HZK101" s="75"/>
      <c r="HZL101" s="75"/>
      <c r="HZM101" s="75"/>
      <c r="HZN101" s="75"/>
      <c r="HZO101" s="75"/>
      <c r="HZP101" s="75"/>
      <c r="HZQ101" s="74"/>
      <c r="HZR101" s="74"/>
      <c r="HZS101" s="74"/>
      <c r="HZT101" s="74"/>
      <c r="HZU101" s="73"/>
      <c r="HZV101" s="75"/>
      <c r="HZW101" s="73"/>
      <c r="HZX101" s="74"/>
      <c r="HZY101" s="74"/>
      <c r="HZZ101" s="74"/>
      <c r="IAA101" s="74"/>
      <c r="IAB101" s="73"/>
      <c r="IAC101" s="74"/>
      <c r="IAD101" s="74"/>
      <c r="IAE101" s="106"/>
      <c r="IAF101" s="86"/>
      <c r="IAG101" s="74"/>
      <c r="IAH101" s="75"/>
      <c r="IAI101" s="75"/>
      <c r="IAJ101" s="75"/>
      <c r="IAK101" s="75"/>
      <c r="IAL101" s="75"/>
      <c r="IAM101" s="75"/>
      <c r="IAN101" s="75"/>
      <c r="IAO101" s="75"/>
      <c r="IAP101" s="75"/>
      <c r="IAQ101" s="75"/>
      <c r="IAR101" s="75"/>
      <c r="IAS101" s="75"/>
      <c r="IAT101" s="75"/>
      <c r="IAU101" s="75"/>
      <c r="IAV101" s="75"/>
      <c r="IAW101" s="75"/>
      <c r="IAX101" s="75"/>
      <c r="IAY101" s="75"/>
      <c r="IAZ101" s="75"/>
      <c r="IBA101" s="75"/>
      <c r="IBB101" s="75"/>
      <c r="IBC101" s="75"/>
      <c r="IBD101" s="75"/>
      <c r="IBE101" s="75"/>
      <c r="IBF101" s="75"/>
      <c r="IBG101" s="75"/>
      <c r="IBH101" s="75"/>
      <c r="IBI101" s="75"/>
      <c r="IBJ101" s="75"/>
      <c r="IBK101" s="75"/>
      <c r="IBL101" s="75"/>
      <c r="IBM101" s="75"/>
      <c r="IBN101" s="75"/>
      <c r="IBO101" s="75"/>
      <c r="IBP101" s="75"/>
      <c r="IBQ101" s="75"/>
      <c r="IBR101" s="75"/>
      <c r="IBS101" s="75"/>
      <c r="IBT101" s="75"/>
      <c r="IBU101" s="75"/>
      <c r="IBV101" s="75"/>
      <c r="IBW101" s="75"/>
      <c r="IBX101" s="75"/>
      <c r="IBY101" s="75"/>
      <c r="IBZ101" s="75"/>
      <c r="ICA101" s="75"/>
      <c r="ICB101" s="75"/>
      <c r="ICC101" s="75"/>
      <c r="ICD101" s="74"/>
      <c r="ICE101" s="74"/>
      <c r="ICF101" s="74"/>
      <c r="ICG101" s="74"/>
      <c r="ICH101" s="73"/>
      <c r="ICI101" s="75"/>
      <c r="ICJ101" s="73"/>
      <c r="ICK101" s="74"/>
      <c r="ICL101" s="74"/>
      <c r="ICM101" s="74"/>
      <c r="ICN101" s="74"/>
      <c r="ICO101" s="73"/>
      <c r="ICP101" s="74"/>
      <c r="ICQ101" s="74"/>
      <c r="ICR101" s="106"/>
      <c r="ICS101" s="86"/>
      <c r="ICT101" s="74"/>
      <c r="ICU101" s="75"/>
      <c r="ICV101" s="75"/>
      <c r="ICW101" s="75"/>
      <c r="ICX101" s="75"/>
      <c r="ICY101" s="75"/>
      <c r="ICZ101" s="75"/>
      <c r="IDA101" s="75"/>
      <c r="IDB101" s="75"/>
      <c r="IDC101" s="75"/>
      <c r="IDD101" s="75"/>
      <c r="IDE101" s="75"/>
      <c r="IDF101" s="75"/>
      <c r="IDG101" s="75"/>
      <c r="IDH101" s="75"/>
      <c r="IDI101" s="75"/>
      <c r="IDJ101" s="75"/>
      <c r="IDK101" s="75"/>
      <c r="IDL101" s="75"/>
      <c r="IDM101" s="75"/>
      <c r="IDN101" s="75"/>
      <c r="IDO101" s="75"/>
      <c r="IDP101" s="75"/>
      <c r="IDQ101" s="75"/>
      <c r="IDR101" s="75"/>
      <c r="IDS101" s="75"/>
      <c r="IDT101" s="75"/>
      <c r="IDU101" s="75"/>
      <c r="IDV101" s="75"/>
      <c r="IDW101" s="75"/>
      <c r="IDX101" s="75"/>
      <c r="IDY101" s="75"/>
      <c r="IDZ101" s="75"/>
      <c r="IEA101" s="75"/>
      <c r="IEB101" s="75"/>
      <c r="IEC101" s="75"/>
      <c r="IED101" s="75"/>
      <c r="IEE101" s="75"/>
      <c r="IEF101" s="75"/>
      <c r="IEG101" s="75"/>
      <c r="IEH101" s="75"/>
      <c r="IEI101" s="75"/>
      <c r="IEJ101" s="75"/>
      <c r="IEK101" s="75"/>
      <c r="IEL101" s="75"/>
      <c r="IEM101" s="75"/>
      <c r="IEN101" s="75"/>
      <c r="IEO101" s="75"/>
      <c r="IEP101" s="75"/>
      <c r="IEQ101" s="74"/>
      <c r="IER101" s="74"/>
      <c r="IES101" s="74"/>
      <c r="IET101" s="74"/>
      <c r="IEU101" s="73"/>
      <c r="IEV101" s="75"/>
      <c r="IEW101" s="73"/>
      <c r="IEX101" s="74"/>
      <c r="IEY101" s="74"/>
      <c r="IEZ101" s="74"/>
      <c r="IFA101" s="74"/>
      <c r="IFB101" s="73"/>
      <c r="IFC101" s="74"/>
      <c r="IFD101" s="74"/>
      <c r="IFE101" s="106"/>
      <c r="IFF101" s="86"/>
      <c r="IFG101" s="74"/>
      <c r="IFH101" s="75"/>
      <c r="IFI101" s="75"/>
      <c r="IFJ101" s="75"/>
      <c r="IFK101" s="75"/>
      <c r="IFL101" s="75"/>
      <c r="IFM101" s="75"/>
      <c r="IFN101" s="75"/>
      <c r="IFO101" s="75"/>
      <c r="IFP101" s="75"/>
      <c r="IFQ101" s="75"/>
      <c r="IFR101" s="75"/>
      <c r="IFS101" s="75"/>
      <c r="IFT101" s="75"/>
      <c r="IFU101" s="75"/>
      <c r="IFV101" s="75"/>
      <c r="IFW101" s="75"/>
      <c r="IFX101" s="75"/>
      <c r="IFY101" s="75"/>
      <c r="IFZ101" s="75"/>
      <c r="IGA101" s="75"/>
      <c r="IGB101" s="75"/>
      <c r="IGC101" s="75"/>
      <c r="IGD101" s="75"/>
      <c r="IGE101" s="75"/>
      <c r="IGF101" s="75"/>
      <c r="IGG101" s="75"/>
      <c r="IGH101" s="75"/>
      <c r="IGI101" s="75"/>
      <c r="IGJ101" s="75"/>
      <c r="IGK101" s="75"/>
      <c r="IGL101" s="75"/>
      <c r="IGM101" s="75"/>
      <c r="IGN101" s="75"/>
      <c r="IGO101" s="75"/>
      <c r="IGP101" s="75"/>
      <c r="IGQ101" s="75"/>
      <c r="IGR101" s="75"/>
      <c r="IGS101" s="75"/>
      <c r="IGT101" s="75"/>
      <c r="IGU101" s="75"/>
      <c r="IGV101" s="75"/>
      <c r="IGW101" s="75"/>
      <c r="IGX101" s="75"/>
      <c r="IGY101" s="75"/>
      <c r="IGZ101" s="75"/>
      <c r="IHA101" s="75"/>
      <c r="IHB101" s="75"/>
      <c r="IHC101" s="75"/>
      <c r="IHD101" s="74"/>
      <c r="IHE101" s="74"/>
      <c r="IHF101" s="74"/>
      <c r="IHG101" s="74"/>
      <c r="IHH101" s="73"/>
      <c r="IHI101" s="75"/>
      <c r="IHJ101" s="73"/>
      <c r="IHK101" s="74"/>
      <c r="IHL101" s="74"/>
      <c r="IHM101" s="74"/>
      <c r="IHN101" s="74"/>
      <c r="IHO101" s="73"/>
      <c r="IHP101" s="74"/>
      <c r="IHQ101" s="74"/>
      <c r="IHR101" s="106"/>
      <c r="IHS101" s="86"/>
      <c r="IHT101" s="74"/>
      <c r="IHU101" s="75"/>
      <c r="IHV101" s="75"/>
      <c r="IHW101" s="75"/>
      <c r="IHX101" s="75"/>
      <c r="IHY101" s="75"/>
      <c r="IHZ101" s="75"/>
      <c r="IIA101" s="75"/>
      <c r="IIB101" s="75"/>
      <c r="IIC101" s="75"/>
      <c r="IID101" s="75"/>
      <c r="IIE101" s="75"/>
      <c r="IIF101" s="75"/>
      <c r="IIG101" s="75"/>
      <c r="IIH101" s="75"/>
      <c r="III101" s="75"/>
      <c r="IIJ101" s="75"/>
      <c r="IIK101" s="75"/>
      <c r="IIL101" s="75"/>
      <c r="IIM101" s="75"/>
      <c r="IIN101" s="75"/>
      <c r="IIO101" s="75"/>
      <c r="IIP101" s="75"/>
      <c r="IIQ101" s="75"/>
      <c r="IIR101" s="75"/>
      <c r="IIS101" s="75"/>
      <c r="IIT101" s="75"/>
      <c r="IIU101" s="75"/>
      <c r="IIV101" s="75"/>
      <c r="IIW101" s="75"/>
      <c r="IIX101" s="75"/>
      <c r="IIY101" s="75"/>
      <c r="IIZ101" s="75"/>
      <c r="IJA101" s="75"/>
      <c r="IJB101" s="75"/>
      <c r="IJC101" s="75"/>
      <c r="IJD101" s="75"/>
      <c r="IJE101" s="75"/>
      <c r="IJF101" s="75"/>
      <c r="IJG101" s="75"/>
      <c r="IJH101" s="75"/>
      <c r="IJI101" s="75"/>
      <c r="IJJ101" s="75"/>
      <c r="IJK101" s="75"/>
      <c r="IJL101" s="75"/>
      <c r="IJM101" s="75"/>
      <c r="IJN101" s="75"/>
      <c r="IJO101" s="75"/>
      <c r="IJP101" s="75"/>
      <c r="IJQ101" s="74"/>
      <c r="IJR101" s="74"/>
      <c r="IJS101" s="74"/>
      <c r="IJT101" s="74"/>
      <c r="IJU101" s="73"/>
      <c r="IJV101" s="75"/>
      <c r="IJW101" s="73"/>
      <c r="IJX101" s="74"/>
      <c r="IJY101" s="74"/>
      <c r="IJZ101" s="74"/>
      <c r="IKA101" s="74"/>
      <c r="IKB101" s="73"/>
      <c r="IKC101" s="74"/>
      <c r="IKD101" s="74"/>
      <c r="IKE101" s="106"/>
      <c r="IKF101" s="86"/>
      <c r="IKG101" s="74"/>
      <c r="IKH101" s="75"/>
      <c r="IKI101" s="75"/>
      <c r="IKJ101" s="75"/>
      <c r="IKK101" s="75"/>
      <c r="IKL101" s="75"/>
      <c r="IKM101" s="75"/>
      <c r="IKN101" s="75"/>
      <c r="IKO101" s="75"/>
      <c r="IKP101" s="75"/>
      <c r="IKQ101" s="75"/>
      <c r="IKR101" s="75"/>
      <c r="IKS101" s="75"/>
      <c r="IKT101" s="75"/>
      <c r="IKU101" s="75"/>
      <c r="IKV101" s="75"/>
      <c r="IKW101" s="75"/>
      <c r="IKX101" s="75"/>
      <c r="IKY101" s="75"/>
      <c r="IKZ101" s="75"/>
      <c r="ILA101" s="75"/>
      <c r="ILB101" s="75"/>
      <c r="ILC101" s="75"/>
      <c r="ILD101" s="75"/>
      <c r="ILE101" s="75"/>
      <c r="ILF101" s="75"/>
      <c r="ILG101" s="75"/>
      <c r="ILH101" s="75"/>
      <c r="ILI101" s="75"/>
      <c r="ILJ101" s="75"/>
      <c r="ILK101" s="75"/>
      <c r="ILL101" s="75"/>
      <c r="ILM101" s="75"/>
      <c r="ILN101" s="75"/>
      <c r="ILO101" s="75"/>
      <c r="ILP101" s="75"/>
      <c r="ILQ101" s="75"/>
      <c r="ILR101" s="75"/>
      <c r="ILS101" s="75"/>
      <c r="ILT101" s="75"/>
      <c r="ILU101" s="75"/>
      <c r="ILV101" s="75"/>
      <c r="ILW101" s="75"/>
      <c r="ILX101" s="75"/>
      <c r="ILY101" s="75"/>
      <c r="ILZ101" s="75"/>
      <c r="IMA101" s="75"/>
      <c r="IMB101" s="75"/>
      <c r="IMC101" s="75"/>
      <c r="IMD101" s="74"/>
      <c r="IME101" s="74"/>
      <c r="IMF101" s="74"/>
      <c r="IMG101" s="74"/>
      <c r="IMH101" s="73"/>
      <c r="IMI101" s="75"/>
      <c r="IMJ101" s="73"/>
      <c r="IMK101" s="74"/>
      <c r="IML101" s="74"/>
      <c r="IMM101" s="74"/>
      <c r="IMN101" s="74"/>
      <c r="IMO101" s="73"/>
      <c r="IMP101" s="74"/>
      <c r="IMQ101" s="74"/>
      <c r="IMR101" s="106"/>
      <c r="IMS101" s="86"/>
      <c r="IMT101" s="74"/>
      <c r="IMU101" s="75"/>
      <c r="IMV101" s="75"/>
      <c r="IMW101" s="75"/>
      <c r="IMX101" s="75"/>
      <c r="IMY101" s="75"/>
      <c r="IMZ101" s="75"/>
      <c r="INA101" s="75"/>
      <c r="INB101" s="75"/>
      <c r="INC101" s="75"/>
      <c r="IND101" s="75"/>
      <c r="INE101" s="75"/>
      <c r="INF101" s="75"/>
      <c r="ING101" s="75"/>
      <c r="INH101" s="75"/>
      <c r="INI101" s="75"/>
      <c r="INJ101" s="75"/>
      <c r="INK101" s="75"/>
      <c r="INL101" s="75"/>
      <c r="INM101" s="75"/>
      <c r="INN101" s="75"/>
      <c r="INO101" s="75"/>
      <c r="INP101" s="75"/>
      <c r="INQ101" s="75"/>
      <c r="INR101" s="75"/>
      <c r="INS101" s="75"/>
      <c r="INT101" s="75"/>
      <c r="INU101" s="75"/>
      <c r="INV101" s="75"/>
      <c r="INW101" s="75"/>
      <c r="INX101" s="75"/>
      <c r="INY101" s="75"/>
      <c r="INZ101" s="75"/>
      <c r="IOA101" s="75"/>
      <c r="IOB101" s="75"/>
      <c r="IOC101" s="75"/>
      <c r="IOD101" s="75"/>
      <c r="IOE101" s="75"/>
      <c r="IOF101" s="75"/>
      <c r="IOG101" s="75"/>
      <c r="IOH101" s="75"/>
      <c r="IOI101" s="75"/>
      <c r="IOJ101" s="75"/>
      <c r="IOK101" s="75"/>
      <c r="IOL101" s="75"/>
      <c r="IOM101" s="75"/>
      <c r="ION101" s="75"/>
      <c r="IOO101" s="75"/>
      <c r="IOP101" s="75"/>
      <c r="IOQ101" s="74"/>
      <c r="IOR101" s="74"/>
      <c r="IOS101" s="74"/>
      <c r="IOT101" s="74"/>
      <c r="IOU101" s="73"/>
      <c r="IOV101" s="75"/>
      <c r="IOW101" s="73"/>
      <c r="IOX101" s="74"/>
      <c r="IOY101" s="74"/>
      <c r="IOZ101" s="74"/>
      <c r="IPA101" s="74"/>
      <c r="IPB101" s="73"/>
      <c r="IPC101" s="74"/>
      <c r="IPD101" s="74"/>
      <c r="IPE101" s="106"/>
      <c r="IPF101" s="86"/>
      <c r="IPG101" s="74"/>
      <c r="IPH101" s="75"/>
      <c r="IPI101" s="75"/>
      <c r="IPJ101" s="75"/>
      <c r="IPK101" s="75"/>
      <c r="IPL101" s="75"/>
      <c r="IPM101" s="75"/>
      <c r="IPN101" s="75"/>
      <c r="IPO101" s="75"/>
      <c r="IPP101" s="75"/>
      <c r="IPQ101" s="75"/>
      <c r="IPR101" s="75"/>
      <c r="IPS101" s="75"/>
      <c r="IPT101" s="75"/>
      <c r="IPU101" s="75"/>
      <c r="IPV101" s="75"/>
      <c r="IPW101" s="75"/>
      <c r="IPX101" s="75"/>
      <c r="IPY101" s="75"/>
      <c r="IPZ101" s="75"/>
      <c r="IQA101" s="75"/>
      <c r="IQB101" s="75"/>
      <c r="IQC101" s="75"/>
      <c r="IQD101" s="75"/>
      <c r="IQE101" s="75"/>
      <c r="IQF101" s="75"/>
      <c r="IQG101" s="75"/>
      <c r="IQH101" s="75"/>
      <c r="IQI101" s="75"/>
      <c r="IQJ101" s="75"/>
      <c r="IQK101" s="75"/>
      <c r="IQL101" s="75"/>
      <c r="IQM101" s="75"/>
      <c r="IQN101" s="75"/>
      <c r="IQO101" s="75"/>
      <c r="IQP101" s="75"/>
      <c r="IQQ101" s="75"/>
      <c r="IQR101" s="75"/>
      <c r="IQS101" s="75"/>
      <c r="IQT101" s="75"/>
      <c r="IQU101" s="75"/>
      <c r="IQV101" s="75"/>
      <c r="IQW101" s="75"/>
      <c r="IQX101" s="75"/>
      <c r="IQY101" s="75"/>
      <c r="IQZ101" s="75"/>
      <c r="IRA101" s="75"/>
      <c r="IRB101" s="75"/>
      <c r="IRC101" s="75"/>
      <c r="IRD101" s="74"/>
      <c r="IRE101" s="74"/>
      <c r="IRF101" s="74"/>
      <c r="IRG101" s="74"/>
      <c r="IRH101" s="73"/>
      <c r="IRI101" s="75"/>
      <c r="IRJ101" s="73"/>
      <c r="IRK101" s="74"/>
      <c r="IRL101" s="74"/>
      <c r="IRM101" s="74"/>
      <c r="IRN101" s="74"/>
      <c r="IRO101" s="73"/>
      <c r="IRP101" s="74"/>
      <c r="IRQ101" s="74"/>
      <c r="IRR101" s="106"/>
      <c r="IRS101" s="86"/>
      <c r="IRT101" s="74"/>
      <c r="IRU101" s="75"/>
      <c r="IRV101" s="75"/>
      <c r="IRW101" s="75"/>
      <c r="IRX101" s="75"/>
      <c r="IRY101" s="75"/>
      <c r="IRZ101" s="75"/>
      <c r="ISA101" s="75"/>
      <c r="ISB101" s="75"/>
      <c r="ISC101" s="75"/>
      <c r="ISD101" s="75"/>
      <c r="ISE101" s="75"/>
      <c r="ISF101" s="75"/>
      <c r="ISG101" s="75"/>
      <c r="ISH101" s="75"/>
      <c r="ISI101" s="75"/>
      <c r="ISJ101" s="75"/>
      <c r="ISK101" s="75"/>
      <c r="ISL101" s="75"/>
      <c r="ISM101" s="75"/>
      <c r="ISN101" s="75"/>
      <c r="ISO101" s="75"/>
      <c r="ISP101" s="75"/>
      <c r="ISQ101" s="75"/>
      <c r="ISR101" s="75"/>
      <c r="ISS101" s="75"/>
      <c r="IST101" s="75"/>
      <c r="ISU101" s="75"/>
      <c r="ISV101" s="75"/>
      <c r="ISW101" s="75"/>
      <c r="ISX101" s="75"/>
      <c r="ISY101" s="75"/>
      <c r="ISZ101" s="75"/>
      <c r="ITA101" s="75"/>
      <c r="ITB101" s="75"/>
      <c r="ITC101" s="75"/>
      <c r="ITD101" s="75"/>
      <c r="ITE101" s="75"/>
      <c r="ITF101" s="75"/>
      <c r="ITG101" s="75"/>
      <c r="ITH101" s="75"/>
      <c r="ITI101" s="75"/>
      <c r="ITJ101" s="75"/>
      <c r="ITK101" s="75"/>
      <c r="ITL101" s="75"/>
      <c r="ITM101" s="75"/>
      <c r="ITN101" s="75"/>
      <c r="ITO101" s="75"/>
      <c r="ITP101" s="75"/>
      <c r="ITQ101" s="74"/>
      <c r="ITR101" s="74"/>
      <c r="ITS101" s="74"/>
      <c r="ITT101" s="74"/>
      <c r="ITU101" s="73"/>
      <c r="ITV101" s="75"/>
      <c r="ITW101" s="73"/>
      <c r="ITX101" s="74"/>
      <c r="ITY101" s="74"/>
      <c r="ITZ101" s="74"/>
      <c r="IUA101" s="74"/>
      <c r="IUB101" s="73"/>
      <c r="IUC101" s="74"/>
      <c r="IUD101" s="74"/>
      <c r="IUE101" s="106"/>
      <c r="IUF101" s="86"/>
      <c r="IUG101" s="74"/>
      <c r="IUH101" s="75"/>
      <c r="IUI101" s="75"/>
      <c r="IUJ101" s="75"/>
      <c r="IUK101" s="75"/>
      <c r="IUL101" s="75"/>
      <c r="IUM101" s="75"/>
      <c r="IUN101" s="75"/>
      <c r="IUO101" s="75"/>
      <c r="IUP101" s="75"/>
      <c r="IUQ101" s="75"/>
      <c r="IUR101" s="75"/>
      <c r="IUS101" s="75"/>
      <c r="IUT101" s="75"/>
      <c r="IUU101" s="75"/>
      <c r="IUV101" s="75"/>
      <c r="IUW101" s="75"/>
      <c r="IUX101" s="75"/>
      <c r="IUY101" s="75"/>
      <c r="IUZ101" s="75"/>
      <c r="IVA101" s="75"/>
      <c r="IVB101" s="75"/>
      <c r="IVC101" s="75"/>
      <c r="IVD101" s="75"/>
      <c r="IVE101" s="75"/>
      <c r="IVF101" s="75"/>
      <c r="IVG101" s="75"/>
      <c r="IVH101" s="75"/>
      <c r="IVI101" s="75"/>
      <c r="IVJ101" s="75"/>
      <c r="IVK101" s="75"/>
      <c r="IVL101" s="75"/>
      <c r="IVM101" s="75"/>
      <c r="IVN101" s="75"/>
      <c r="IVO101" s="75"/>
      <c r="IVP101" s="75"/>
      <c r="IVQ101" s="75"/>
      <c r="IVR101" s="75"/>
      <c r="IVS101" s="75"/>
      <c r="IVT101" s="75"/>
      <c r="IVU101" s="75"/>
      <c r="IVV101" s="75"/>
      <c r="IVW101" s="75"/>
      <c r="IVX101" s="75"/>
      <c r="IVY101" s="75"/>
      <c r="IVZ101" s="75"/>
      <c r="IWA101" s="75"/>
      <c r="IWB101" s="75"/>
      <c r="IWC101" s="75"/>
      <c r="IWD101" s="74"/>
      <c r="IWE101" s="74"/>
      <c r="IWF101" s="74"/>
      <c r="IWG101" s="74"/>
      <c r="IWH101" s="73"/>
      <c r="IWI101" s="75"/>
      <c r="IWJ101" s="73"/>
      <c r="IWK101" s="74"/>
      <c r="IWL101" s="74"/>
      <c r="IWM101" s="74"/>
      <c r="IWN101" s="74"/>
      <c r="IWO101" s="73"/>
      <c r="IWP101" s="74"/>
      <c r="IWQ101" s="74"/>
      <c r="IWR101" s="106"/>
      <c r="IWS101" s="86"/>
      <c r="IWT101" s="74"/>
      <c r="IWU101" s="75"/>
      <c r="IWV101" s="75"/>
      <c r="IWW101" s="75"/>
      <c r="IWX101" s="75"/>
      <c r="IWY101" s="75"/>
      <c r="IWZ101" s="75"/>
      <c r="IXA101" s="75"/>
      <c r="IXB101" s="75"/>
      <c r="IXC101" s="75"/>
      <c r="IXD101" s="75"/>
      <c r="IXE101" s="75"/>
      <c r="IXF101" s="75"/>
      <c r="IXG101" s="75"/>
      <c r="IXH101" s="75"/>
      <c r="IXI101" s="75"/>
      <c r="IXJ101" s="75"/>
      <c r="IXK101" s="75"/>
      <c r="IXL101" s="75"/>
      <c r="IXM101" s="75"/>
      <c r="IXN101" s="75"/>
      <c r="IXO101" s="75"/>
      <c r="IXP101" s="75"/>
      <c r="IXQ101" s="75"/>
      <c r="IXR101" s="75"/>
      <c r="IXS101" s="75"/>
      <c r="IXT101" s="75"/>
      <c r="IXU101" s="75"/>
      <c r="IXV101" s="75"/>
      <c r="IXW101" s="75"/>
      <c r="IXX101" s="75"/>
      <c r="IXY101" s="75"/>
      <c r="IXZ101" s="75"/>
      <c r="IYA101" s="75"/>
      <c r="IYB101" s="75"/>
      <c r="IYC101" s="75"/>
      <c r="IYD101" s="75"/>
      <c r="IYE101" s="75"/>
      <c r="IYF101" s="75"/>
      <c r="IYG101" s="75"/>
      <c r="IYH101" s="75"/>
      <c r="IYI101" s="75"/>
      <c r="IYJ101" s="75"/>
      <c r="IYK101" s="75"/>
      <c r="IYL101" s="75"/>
      <c r="IYM101" s="75"/>
      <c r="IYN101" s="75"/>
      <c r="IYO101" s="75"/>
      <c r="IYP101" s="75"/>
      <c r="IYQ101" s="74"/>
      <c r="IYR101" s="74"/>
      <c r="IYS101" s="74"/>
      <c r="IYT101" s="74"/>
      <c r="IYU101" s="73"/>
      <c r="IYV101" s="75"/>
      <c r="IYW101" s="73"/>
      <c r="IYX101" s="74"/>
      <c r="IYY101" s="74"/>
      <c r="IYZ101" s="74"/>
      <c r="IZA101" s="74"/>
      <c r="IZB101" s="73"/>
      <c r="IZC101" s="74"/>
      <c r="IZD101" s="74"/>
      <c r="IZE101" s="106"/>
      <c r="IZF101" s="86"/>
      <c r="IZG101" s="74"/>
      <c r="IZH101" s="75"/>
      <c r="IZI101" s="75"/>
      <c r="IZJ101" s="75"/>
      <c r="IZK101" s="75"/>
      <c r="IZL101" s="75"/>
      <c r="IZM101" s="75"/>
      <c r="IZN101" s="75"/>
      <c r="IZO101" s="75"/>
      <c r="IZP101" s="75"/>
      <c r="IZQ101" s="75"/>
      <c r="IZR101" s="75"/>
      <c r="IZS101" s="75"/>
      <c r="IZT101" s="75"/>
      <c r="IZU101" s="75"/>
      <c r="IZV101" s="75"/>
      <c r="IZW101" s="75"/>
      <c r="IZX101" s="75"/>
      <c r="IZY101" s="75"/>
      <c r="IZZ101" s="75"/>
      <c r="JAA101" s="75"/>
      <c r="JAB101" s="75"/>
      <c r="JAC101" s="75"/>
      <c r="JAD101" s="75"/>
      <c r="JAE101" s="75"/>
      <c r="JAF101" s="75"/>
      <c r="JAG101" s="75"/>
      <c r="JAH101" s="75"/>
      <c r="JAI101" s="75"/>
      <c r="JAJ101" s="75"/>
      <c r="JAK101" s="75"/>
      <c r="JAL101" s="75"/>
      <c r="JAM101" s="75"/>
      <c r="JAN101" s="75"/>
      <c r="JAO101" s="75"/>
      <c r="JAP101" s="75"/>
      <c r="JAQ101" s="75"/>
      <c r="JAR101" s="75"/>
      <c r="JAS101" s="75"/>
      <c r="JAT101" s="75"/>
      <c r="JAU101" s="75"/>
      <c r="JAV101" s="75"/>
      <c r="JAW101" s="75"/>
      <c r="JAX101" s="75"/>
      <c r="JAY101" s="75"/>
      <c r="JAZ101" s="75"/>
      <c r="JBA101" s="75"/>
      <c r="JBB101" s="75"/>
      <c r="JBC101" s="75"/>
      <c r="JBD101" s="74"/>
      <c r="JBE101" s="74"/>
      <c r="JBF101" s="74"/>
      <c r="JBG101" s="74"/>
      <c r="JBH101" s="73"/>
      <c r="JBI101" s="75"/>
      <c r="JBJ101" s="73"/>
      <c r="JBK101" s="74"/>
      <c r="JBL101" s="74"/>
      <c r="JBM101" s="74"/>
      <c r="JBN101" s="74"/>
      <c r="JBO101" s="73"/>
      <c r="JBP101" s="74"/>
      <c r="JBQ101" s="74"/>
      <c r="JBR101" s="106"/>
      <c r="JBS101" s="86"/>
      <c r="JBT101" s="74"/>
      <c r="JBU101" s="75"/>
      <c r="JBV101" s="75"/>
      <c r="JBW101" s="75"/>
      <c r="JBX101" s="75"/>
      <c r="JBY101" s="75"/>
      <c r="JBZ101" s="75"/>
      <c r="JCA101" s="75"/>
      <c r="JCB101" s="75"/>
      <c r="JCC101" s="75"/>
      <c r="JCD101" s="75"/>
      <c r="JCE101" s="75"/>
      <c r="JCF101" s="75"/>
      <c r="JCG101" s="75"/>
      <c r="JCH101" s="75"/>
      <c r="JCI101" s="75"/>
      <c r="JCJ101" s="75"/>
      <c r="JCK101" s="75"/>
      <c r="JCL101" s="75"/>
      <c r="JCM101" s="75"/>
      <c r="JCN101" s="75"/>
      <c r="JCO101" s="75"/>
      <c r="JCP101" s="75"/>
      <c r="JCQ101" s="75"/>
      <c r="JCR101" s="75"/>
      <c r="JCS101" s="75"/>
      <c r="JCT101" s="75"/>
      <c r="JCU101" s="75"/>
      <c r="JCV101" s="75"/>
      <c r="JCW101" s="75"/>
      <c r="JCX101" s="75"/>
      <c r="JCY101" s="75"/>
      <c r="JCZ101" s="75"/>
      <c r="JDA101" s="75"/>
      <c r="JDB101" s="75"/>
      <c r="JDC101" s="75"/>
      <c r="JDD101" s="75"/>
      <c r="JDE101" s="75"/>
      <c r="JDF101" s="75"/>
      <c r="JDG101" s="75"/>
      <c r="JDH101" s="75"/>
      <c r="JDI101" s="75"/>
      <c r="JDJ101" s="75"/>
      <c r="JDK101" s="75"/>
      <c r="JDL101" s="75"/>
      <c r="JDM101" s="75"/>
      <c r="JDN101" s="75"/>
      <c r="JDO101" s="75"/>
      <c r="JDP101" s="75"/>
      <c r="JDQ101" s="74"/>
      <c r="JDR101" s="74"/>
      <c r="JDS101" s="74"/>
      <c r="JDT101" s="74"/>
      <c r="JDU101" s="73"/>
      <c r="JDV101" s="75"/>
      <c r="JDW101" s="73"/>
      <c r="JDX101" s="74"/>
      <c r="JDY101" s="74"/>
      <c r="JDZ101" s="74"/>
      <c r="JEA101" s="74"/>
      <c r="JEB101" s="73"/>
      <c r="JEC101" s="74"/>
      <c r="JED101" s="74"/>
      <c r="JEE101" s="106"/>
      <c r="JEF101" s="86"/>
      <c r="JEG101" s="74"/>
      <c r="JEH101" s="75"/>
      <c r="JEI101" s="75"/>
      <c r="JEJ101" s="75"/>
      <c r="JEK101" s="75"/>
      <c r="JEL101" s="75"/>
      <c r="JEM101" s="75"/>
      <c r="JEN101" s="75"/>
      <c r="JEO101" s="75"/>
      <c r="JEP101" s="75"/>
      <c r="JEQ101" s="75"/>
      <c r="JER101" s="75"/>
      <c r="JES101" s="75"/>
      <c r="JET101" s="75"/>
      <c r="JEU101" s="75"/>
      <c r="JEV101" s="75"/>
      <c r="JEW101" s="75"/>
      <c r="JEX101" s="75"/>
      <c r="JEY101" s="75"/>
      <c r="JEZ101" s="75"/>
      <c r="JFA101" s="75"/>
      <c r="JFB101" s="75"/>
      <c r="JFC101" s="75"/>
      <c r="JFD101" s="75"/>
      <c r="JFE101" s="75"/>
      <c r="JFF101" s="75"/>
      <c r="JFG101" s="75"/>
      <c r="JFH101" s="75"/>
      <c r="JFI101" s="75"/>
      <c r="JFJ101" s="75"/>
      <c r="JFK101" s="75"/>
      <c r="JFL101" s="75"/>
      <c r="JFM101" s="75"/>
      <c r="JFN101" s="75"/>
      <c r="JFO101" s="75"/>
      <c r="JFP101" s="75"/>
      <c r="JFQ101" s="75"/>
      <c r="JFR101" s="75"/>
      <c r="JFS101" s="75"/>
      <c r="JFT101" s="75"/>
      <c r="JFU101" s="75"/>
      <c r="JFV101" s="75"/>
      <c r="JFW101" s="75"/>
      <c r="JFX101" s="75"/>
      <c r="JFY101" s="75"/>
      <c r="JFZ101" s="75"/>
      <c r="JGA101" s="75"/>
      <c r="JGB101" s="75"/>
      <c r="JGC101" s="75"/>
      <c r="JGD101" s="74"/>
      <c r="JGE101" s="74"/>
      <c r="JGF101" s="74"/>
      <c r="JGG101" s="74"/>
      <c r="JGH101" s="73"/>
      <c r="JGI101" s="75"/>
      <c r="JGJ101" s="73"/>
      <c r="JGK101" s="74"/>
      <c r="JGL101" s="74"/>
      <c r="JGM101" s="74"/>
      <c r="JGN101" s="74"/>
      <c r="JGO101" s="73"/>
      <c r="JGP101" s="74"/>
      <c r="JGQ101" s="74"/>
      <c r="JGR101" s="106"/>
      <c r="JGS101" s="86"/>
      <c r="JGT101" s="74"/>
      <c r="JGU101" s="75"/>
      <c r="JGV101" s="75"/>
      <c r="JGW101" s="75"/>
      <c r="JGX101" s="75"/>
      <c r="JGY101" s="75"/>
      <c r="JGZ101" s="75"/>
      <c r="JHA101" s="75"/>
      <c r="JHB101" s="75"/>
      <c r="JHC101" s="75"/>
      <c r="JHD101" s="75"/>
      <c r="JHE101" s="75"/>
      <c r="JHF101" s="75"/>
      <c r="JHG101" s="75"/>
      <c r="JHH101" s="75"/>
      <c r="JHI101" s="75"/>
      <c r="JHJ101" s="75"/>
      <c r="JHK101" s="75"/>
      <c r="JHL101" s="75"/>
      <c r="JHM101" s="75"/>
      <c r="JHN101" s="75"/>
      <c r="JHO101" s="75"/>
      <c r="JHP101" s="75"/>
      <c r="JHQ101" s="75"/>
      <c r="JHR101" s="75"/>
      <c r="JHS101" s="75"/>
      <c r="JHT101" s="75"/>
      <c r="JHU101" s="75"/>
      <c r="JHV101" s="75"/>
      <c r="JHW101" s="75"/>
      <c r="JHX101" s="75"/>
      <c r="JHY101" s="75"/>
      <c r="JHZ101" s="75"/>
      <c r="JIA101" s="75"/>
      <c r="JIB101" s="75"/>
      <c r="JIC101" s="75"/>
      <c r="JID101" s="75"/>
      <c r="JIE101" s="75"/>
      <c r="JIF101" s="75"/>
      <c r="JIG101" s="75"/>
      <c r="JIH101" s="75"/>
      <c r="JII101" s="75"/>
      <c r="JIJ101" s="75"/>
      <c r="JIK101" s="75"/>
      <c r="JIL101" s="75"/>
      <c r="JIM101" s="75"/>
      <c r="JIN101" s="75"/>
      <c r="JIO101" s="75"/>
      <c r="JIP101" s="75"/>
      <c r="JIQ101" s="74"/>
      <c r="JIR101" s="74"/>
      <c r="JIS101" s="74"/>
      <c r="JIT101" s="74"/>
      <c r="JIU101" s="73"/>
      <c r="JIV101" s="75"/>
      <c r="JIW101" s="73"/>
      <c r="JIX101" s="74"/>
      <c r="JIY101" s="74"/>
      <c r="JIZ101" s="74"/>
      <c r="JJA101" s="74"/>
      <c r="JJB101" s="73"/>
      <c r="JJC101" s="74"/>
      <c r="JJD101" s="74"/>
      <c r="JJE101" s="106"/>
      <c r="JJF101" s="86"/>
      <c r="JJG101" s="74"/>
      <c r="JJH101" s="75"/>
      <c r="JJI101" s="75"/>
      <c r="JJJ101" s="75"/>
      <c r="JJK101" s="75"/>
      <c r="JJL101" s="75"/>
      <c r="JJM101" s="75"/>
      <c r="JJN101" s="75"/>
      <c r="JJO101" s="75"/>
      <c r="JJP101" s="75"/>
      <c r="JJQ101" s="75"/>
      <c r="JJR101" s="75"/>
      <c r="JJS101" s="75"/>
      <c r="JJT101" s="75"/>
      <c r="JJU101" s="75"/>
      <c r="JJV101" s="75"/>
      <c r="JJW101" s="75"/>
      <c r="JJX101" s="75"/>
      <c r="JJY101" s="75"/>
      <c r="JJZ101" s="75"/>
      <c r="JKA101" s="75"/>
      <c r="JKB101" s="75"/>
      <c r="JKC101" s="75"/>
      <c r="JKD101" s="75"/>
      <c r="JKE101" s="75"/>
      <c r="JKF101" s="75"/>
      <c r="JKG101" s="75"/>
      <c r="JKH101" s="75"/>
      <c r="JKI101" s="75"/>
      <c r="JKJ101" s="75"/>
      <c r="JKK101" s="75"/>
      <c r="JKL101" s="75"/>
      <c r="JKM101" s="75"/>
      <c r="JKN101" s="75"/>
      <c r="JKO101" s="75"/>
      <c r="JKP101" s="75"/>
      <c r="JKQ101" s="75"/>
      <c r="JKR101" s="75"/>
      <c r="JKS101" s="75"/>
      <c r="JKT101" s="75"/>
      <c r="JKU101" s="75"/>
      <c r="JKV101" s="75"/>
      <c r="JKW101" s="75"/>
      <c r="JKX101" s="75"/>
      <c r="JKY101" s="75"/>
      <c r="JKZ101" s="75"/>
      <c r="JLA101" s="75"/>
      <c r="JLB101" s="75"/>
      <c r="JLC101" s="75"/>
      <c r="JLD101" s="74"/>
      <c r="JLE101" s="74"/>
      <c r="JLF101" s="74"/>
      <c r="JLG101" s="74"/>
      <c r="JLH101" s="73"/>
      <c r="JLI101" s="75"/>
      <c r="JLJ101" s="73"/>
      <c r="JLK101" s="74"/>
      <c r="JLL101" s="74"/>
      <c r="JLM101" s="74"/>
      <c r="JLN101" s="74"/>
      <c r="JLO101" s="73"/>
      <c r="JLP101" s="74"/>
      <c r="JLQ101" s="74"/>
      <c r="JLR101" s="106"/>
      <c r="JLS101" s="86"/>
      <c r="JLT101" s="74"/>
      <c r="JLU101" s="75"/>
      <c r="JLV101" s="75"/>
      <c r="JLW101" s="75"/>
      <c r="JLX101" s="75"/>
      <c r="JLY101" s="75"/>
      <c r="JLZ101" s="75"/>
      <c r="JMA101" s="75"/>
      <c r="JMB101" s="75"/>
      <c r="JMC101" s="75"/>
      <c r="JMD101" s="75"/>
      <c r="JME101" s="75"/>
      <c r="JMF101" s="75"/>
      <c r="JMG101" s="75"/>
      <c r="JMH101" s="75"/>
      <c r="JMI101" s="75"/>
      <c r="JMJ101" s="75"/>
      <c r="JMK101" s="75"/>
      <c r="JML101" s="75"/>
      <c r="JMM101" s="75"/>
      <c r="JMN101" s="75"/>
      <c r="JMO101" s="75"/>
      <c r="JMP101" s="75"/>
      <c r="JMQ101" s="75"/>
      <c r="JMR101" s="75"/>
      <c r="JMS101" s="75"/>
      <c r="JMT101" s="75"/>
      <c r="JMU101" s="75"/>
      <c r="JMV101" s="75"/>
      <c r="JMW101" s="75"/>
      <c r="JMX101" s="75"/>
      <c r="JMY101" s="75"/>
      <c r="JMZ101" s="75"/>
      <c r="JNA101" s="75"/>
      <c r="JNB101" s="75"/>
      <c r="JNC101" s="75"/>
      <c r="JND101" s="75"/>
      <c r="JNE101" s="75"/>
      <c r="JNF101" s="75"/>
      <c r="JNG101" s="75"/>
      <c r="JNH101" s="75"/>
      <c r="JNI101" s="75"/>
      <c r="JNJ101" s="75"/>
      <c r="JNK101" s="75"/>
      <c r="JNL101" s="75"/>
      <c r="JNM101" s="75"/>
      <c r="JNN101" s="75"/>
      <c r="JNO101" s="75"/>
      <c r="JNP101" s="75"/>
      <c r="JNQ101" s="74"/>
      <c r="JNR101" s="74"/>
      <c r="JNS101" s="74"/>
      <c r="JNT101" s="74"/>
      <c r="JNU101" s="73"/>
      <c r="JNV101" s="75"/>
      <c r="JNW101" s="73"/>
      <c r="JNX101" s="74"/>
      <c r="JNY101" s="74"/>
      <c r="JNZ101" s="74"/>
      <c r="JOA101" s="74"/>
      <c r="JOB101" s="73"/>
      <c r="JOC101" s="74"/>
      <c r="JOD101" s="74"/>
      <c r="JOE101" s="106"/>
      <c r="JOF101" s="86"/>
      <c r="JOG101" s="74"/>
      <c r="JOH101" s="75"/>
      <c r="JOI101" s="75"/>
      <c r="JOJ101" s="75"/>
      <c r="JOK101" s="75"/>
      <c r="JOL101" s="75"/>
      <c r="JOM101" s="75"/>
      <c r="JON101" s="75"/>
      <c r="JOO101" s="75"/>
      <c r="JOP101" s="75"/>
      <c r="JOQ101" s="75"/>
      <c r="JOR101" s="75"/>
      <c r="JOS101" s="75"/>
      <c r="JOT101" s="75"/>
      <c r="JOU101" s="75"/>
      <c r="JOV101" s="75"/>
      <c r="JOW101" s="75"/>
      <c r="JOX101" s="75"/>
      <c r="JOY101" s="75"/>
      <c r="JOZ101" s="75"/>
      <c r="JPA101" s="75"/>
      <c r="JPB101" s="75"/>
      <c r="JPC101" s="75"/>
      <c r="JPD101" s="75"/>
      <c r="JPE101" s="75"/>
      <c r="JPF101" s="75"/>
      <c r="JPG101" s="75"/>
      <c r="JPH101" s="75"/>
      <c r="JPI101" s="75"/>
      <c r="JPJ101" s="75"/>
      <c r="JPK101" s="75"/>
      <c r="JPL101" s="75"/>
      <c r="JPM101" s="75"/>
      <c r="JPN101" s="75"/>
      <c r="JPO101" s="75"/>
      <c r="JPP101" s="75"/>
      <c r="JPQ101" s="75"/>
      <c r="JPR101" s="75"/>
      <c r="JPS101" s="75"/>
      <c r="JPT101" s="75"/>
      <c r="JPU101" s="75"/>
      <c r="JPV101" s="75"/>
      <c r="JPW101" s="75"/>
      <c r="JPX101" s="75"/>
      <c r="JPY101" s="75"/>
      <c r="JPZ101" s="75"/>
      <c r="JQA101" s="75"/>
      <c r="JQB101" s="75"/>
      <c r="JQC101" s="75"/>
      <c r="JQD101" s="74"/>
      <c r="JQE101" s="74"/>
      <c r="JQF101" s="74"/>
      <c r="JQG101" s="74"/>
      <c r="JQH101" s="73"/>
      <c r="JQI101" s="75"/>
      <c r="JQJ101" s="73"/>
      <c r="JQK101" s="74"/>
      <c r="JQL101" s="74"/>
      <c r="JQM101" s="74"/>
      <c r="JQN101" s="74"/>
      <c r="JQO101" s="73"/>
      <c r="JQP101" s="74"/>
      <c r="JQQ101" s="74"/>
      <c r="JQR101" s="106"/>
      <c r="JQS101" s="86"/>
      <c r="JQT101" s="74"/>
      <c r="JQU101" s="75"/>
      <c r="JQV101" s="75"/>
      <c r="JQW101" s="75"/>
      <c r="JQX101" s="75"/>
      <c r="JQY101" s="75"/>
      <c r="JQZ101" s="75"/>
      <c r="JRA101" s="75"/>
      <c r="JRB101" s="75"/>
      <c r="JRC101" s="75"/>
      <c r="JRD101" s="75"/>
      <c r="JRE101" s="75"/>
      <c r="JRF101" s="75"/>
      <c r="JRG101" s="75"/>
      <c r="JRH101" s="75"/>
      <c r="JRI101" s="75"/>
      <c r="JRJ101" s="75"/>
      <c r="JRK101" s="75"/>
      <c r="JRL101" s="75"/>
      <c r="JRM101" s="75"/>
      <c r="JRN101" s="75"/>
      <c r="JRO101" s="75"/>
      <c r="JRP101" s="75"/>
      <c r="JRQ101" s="75"/>
      <c r="JRR101" s="75"/>
      <c r="JRS101" s="75"/>
      <c r="JRT101" s="75"/>
      <c r="JRU101" s="75"/>
      <c r="JRV101" s="75"/>
      <c r="JRW101" s="75"/>
      <c r="JRX101" s="75"/>
      <c r="JRY101" s="75"/>
      <c r="JRZ101" s="75"/>
      <c r="JSA101" s="75"/>
      <c r="JSB101" s="75"/>
      <c r="JSC101" s="75"/>
      <c r="JSD101" s="75"/>
      <c r="JSE101" s="75"/>
      <c r="JSF101" s="75"/>
      <c r="JSG101" s="75"/>
      <c r="JSH101" s="75"/>
      <c r="JSI101" s="75"/>
      <c r="JSJ101" s="75"/>
      <c r="JSK101" s="75"/>
      <c r="JSL101" s="75"/>
      <c r="JSM101" s="75"/>
      <c r="JSN101" s="75"/>
      <c r="JSO101" s="75"/>
      <c r="JSP101" s="75"/>
      <c r="JSQ101" s="74"/>
      <c r="JSR101" s="74"/>
      <c r="JSS101" s="74"/>
      <c r="JST101" s="74"/>
      <c r="JSU101" s="73"/>
      <c r="JSV101" s="75"/>
      <c r="JSW101" s="73"/>
      <c r="JSX101" s="74"/>
      <c r="JSY101" s="74"/>
      <c r="JSZ101" s="74"/>
      <c r="JTA101" s="74"/>
      <c r="JTB101" s="73"/>
      <c r="JTC101" s="74"/>
      <c r="JTD101" s="74"/>
      <c r="JTE101" s="106"/>
      <c r="JTF101" s="86"/>
      <c r="JTG101" s="74"/>
      <c r="JTH101" s="75"/>
      <c r="JTI101" s="75"/>
      <c r="JTJ101" s="75"/>
      <c r="JTK101" s="75"/>
      <c r="JTL101" s="75"/>
      <c r="JTM101" s="75"/>
      <c r="JTN101" s="75"/>
      <c r="JTO101" s="75"/>
      <c r="JTP101" s="75"/>
      <c r="JTQ101" s="75"/>
      <c r="JTR101" s="75"/>
      <c r="JTS101" s="75"/>
      <c r="JTT101" s="75"/>
      <c r="JTU101" s="75"/>
      <c r="JTV101" s="75"/>
      <c r="JTW101" s="75"/>
      <c r="JTX101" s="75"/>
      <c r="JTY101" s="75"/>
      <c r="JTZ101" s="75"/>
      <c r="JUA101" s="75"/>
      <c r="JUB101" s="75"/>
      <c r="JUC101" s="75"/>
      <c r="JUD101" s="75"/>
      <c r="JUE101" s="75"/>
      <c r="JUF101" s="75"/>
      <c r="JUG101" s="75"/>
      <c r="JUH101" s="75"/>
      <c r="JUI101" s="75"/>
      <c r="JUJ101" s="75"/>
      <c r="JUK101" s="75"/>
      <c r="JUL101" s="75"/>
      <c r="JUM101" s="75"/>
      <c r="JUN101" s="75"/>
      <c r="JUO101" s="75"/>
      <c r="JUP101" s="75"/>
      <c r="JUQ101" s="75"/>
      <c r="JUR101" s="75"/>
      <c r="JUS101" s="75"/>
      <c r="JUT101" s="75"/>
      <c r="JUU101" s="75"/>
      <c r="JUV101" s="75"/>
      <c r="JUW101" s="75"/>
      <c r="JUX101" s="75"/>
      <c r="JUY101" s="75"/>
      <c r="JUZ101" s="75"/>
      <c r="JVA101" s="75"/>
      <c r="JVB101" s="75"/>
      <c r="JVC101" s="75"/>
      <c r="JVD101" s="74"/>
      <c r="JVE101" s="74"/>
      <c r="JVF101" s="74"/>
      <c r="JVG101" s="74"/>
      <c r="JVH101" s="73"/>
      <c r="JVI101" s="75"/>
      <c r="JVJ101" s="73"/>
      <c r="JVK101" s="74"/>
      <c r="JVL101" s="74"/>
      <c r="JVM101" s="74"/>
      <c r="JVN101" s="74"/>
      <c r="JVO101" s="73"/>
      <c r="JVP101" s="74"/>
      <c r="JVQ101" s="74"/>
      <c r="JVR101" s="106"/>
      <c r="JVS101" s="86"/>
      <c r="JVT101" s="74"/>
      <c r="JVU101" s="75"/>
      <c r="JVV101" s="75"/>
      <c r="JVW101" s="75"/>
      <c r="JVX101" s="75"/>
      <c r="JVY101" s="75"/>
      <c r="JVZ101" s="75"/>
      <c r="JWA101" s="75"/>
      <c r="JWB101" s="75"/>
      <c r="JWC101" s="75"/>
      <c r="JWD101" s="75"/>
      <c r="JWE101" s="75"/>
      <c r="JWF101" s="75"/>
      <c r="JWG101" s="75"/>
      <c r="JWH101" s="75"/>
      <c r="JWI101" s="75"/>
      <c r="JWJ101" s="75"/>
      <c r="JWK101" s="75"/>
      <c r="JWL101" s="75"/>
      <c r="JWM101" s="75"/>
      <c r="JWN101" s="75"/>
      <c r="JWO101" s="75"/>
      <c r="JWP101" s="75"/>
      <c r="JWQ101" s="75"/>
      <c r="JWR101" s="75"/>
      <c r="JWS101" s="75"/>
      <c r="JWT101" s="75"/>
      <c r="JWU101" s="75"/>
      <c r="JWV101" s="75"/>
      <c r="JWW101" s="75"/>
      <c r="JWX101" s="75"/>
      <c r="JWY101" s="75"/>
      <c r="JWZ101" s="75"/>
      <c r="JXA101" s="75"/>
      <c r="JXB101" s="75"/>
      <c r="JXC101" s="75"/>
      <c r="JXD101" s="75"/>
      <c r="JXE101" s="75"/>
      <c r="JXF101" s="75"/>
      <c r="JXG101" s="75"/>
      <c r="JXH101" s="75"/>
      <c r="JXI101" s="75"/>
      <c r="JXJ101" s="75"/>
      <c r="JXK101" s="75"/>
      <c r="JXL101" s="75"/>
      <c r="JXM101" s="75"/>
      <c r="JXN101" s="75"/>
      <c r="JXO101" s="75"/>
      <c r="JXP101" s="75"/>
      <c r="JXQ101" s="74"/>
      <c r="JXR101" s="74"/>
      <c r="JXS101" s="74"/>
      <c r="JXT101" s="74"/>
      <c r="JXU101" s="73"/>
      <c r="JXV101" s="75"/>
      <c r="JXW101" s="73"/>
      <c r="JXX101" s="74"/>
      <c r="JXY101" s="74"/>
      <c r="JXZ101" s="74"/>
      <c r="JYA101" s="74"/>
      <c r="JYB101" s="73"/>
      <c r="JYC101" s="74"/>
      <c r="JYD101" s="74"/>
      <c r="JYE101" s="106"/>
      <c r="JYF101" s="86"/>
      <c r="JYG101" s="74"/>
      <c r="JYH101" s="75"/>
      <c r="JYI101" s="75"/>
      <c r="JYJ101" s="75"/>
      <c r="JYK101" s="75"/>
      <c r="JYL101" s="75"/>
      <c r="JYM101" s="75"/>
      <c r="JYN101" s="75"/>
      <c r="JYO101" s="75"/>
      <c r="JYP101" s="75"/>
      <c r="JYQ101" s="75"/>
      <c r="JYR101" s="75"/>
      <c r="JYS101" s="75"/>
      <c r="JYT101" s="75"/>
      <c r="JYU101" s="75"/>
      <c r="JYV101" s="75"/>
      <c r="JYW101" s="75"/>
      <c r="JYX101" s="75"/>
      <c r="JYY101" s="75"/>
      <c r="JYZ101" s="75"/>
      <c r="JZA101" s="75"/>
      <c r="JZB101" s="75"/>
      <c r="JZC101" s="75"/>
      <c r="JZD101" s="75"/>
      <c r="JZE101" s="75"/>
      <c r="JZF101" s="75"/>
      <c r="JZG101" s="75"/>
      <c r="JZH101" s="75"/>
      <c r="JZI101" s="75"/>
      <c r="JZJ101" s="75"/>
      <c r="JZK101" s="75"/>
      <c r="JZL101" s="75"/>
      <c r="JZM101" s="75"/>
      <c r="JZN101" s="75"/>
      <c r="JZO101" s="75"/>
      <c r="JZP101" s="75"/>
      <c r="JZQ101" s="75"/>
      <c r="JZR101" s="75"/>
      <c r="JZS101" s="75"/>
      <c r="JZT101" s="75"/>
      <c r="JZU101" s="75"/>
      <c r="JZV101" s="75"/>
      <c r="JZW101" s="75"/>
      <c r="JZX101" s="75"/>
      <c r="JZY101" s="75"/>
      <c r="JZZ101" s="75"/>
      <c r="KAA101" s="75"/>
      <c r="KAB101" s="75"/>
      <c r="KAC101" s="75"/>
      <c r="KAD101" s="74"/>
      <c r="KAE101" s="74"/>
      <c r="KAF101" s="74"/>
      <c r="KAG101" s="74"/>
      <c r="KAH101" s="73"/>
      <c r="KAI101" s="75"/>
      <c r="KAJ101" s="73"/>
      <c r="KAK101" s="74"/>
      <c r="KAL101" s="74"/>
      <c r="KAM101" s="74"/>
      <c r="KAN101" s="74"/>
      <c r="KAO101" s="73"/>
      <c r="KAP101" s="74"/>
      <c r="KAQ101" s="74"/>
      <c r="KAR101" s="106"/>
      <c r="KAS101" s="86"/>
      <c r="KAT101" s="74"/>
      <c r="KAU101" s="75"/>
      <c r="KAV101" s="75"/>
      <c r="KAW101" s="75"/>
      <c r="KAX101" s="75"/>
      <c r="KAY101" s="75"/>
      <c r="KAZ101" s="75"/>
      <c r="KBA101" s="75"/>
      <c r="KBB101" s="75"/>
      <c r="KBC101" s="75"/>
      <c r="KBD101" s="75"/>
      <c r="KBE101" s="75"/>
      <c r="KBF101" s="75"/>
      <c r="KBG101" s="75"/>
      <c r="KBH101" s="75"/>
      <c r="KBI101" s="75"/>
      <c r="KBJ101" s="75"/>
      <c r="KBK101" s="75"/>
      <c r="KBL101" s="75"/>
      <c r="KBM101" s="75"/>
      <c r="KBN101" s="75"/>
      <c r="KBO101" s="75"/>
      <c r="KBP101" s="75"/>
      <c r="KBQ101" s="75"/>
      <c r="KBR101" s="75"/>
      <c r="KBS101" s="75"/>
      <c r="KBT101" s="75"/>
      <c r="KBU101" s="75"/>
      <c r="KBV101" s="75"/>
      <c r="KBW101" s="75"/>
      <c r="KBX101" s="75"/>
      <c r="KBY101" s="75"/>
      <c r="KBZ101" s="75"/>
      <c r="KCA101" s="75"/>
      <c r="KCB101" s="75"/>
      <c r="KCC101" s="75"/>
      <c r="KCD101" s="75"/>
      <c r="KCE101" s="75"/>
      <c r="KCF101" s="75"/>
      <c r="KCG101" s="75"/>
      <c r="KCH101" s="75"/>
      <c r="KCI101" s="75"/>
      <c r="KCJ101" s="75"/>
      <c r="KCK101" s="75"/>
      <c r="KCL101" s="75"/>
      <c r="KCM101" s="75"/>
      <c r="KCN101" s="75"/>
      <c r="KCO101" s="75"/>
      <c r="KCP101" s="75"/>
      <c r="KCQ101" s="74"/>
      <c r="KCR101" s="74"/>
      <c r="KCS101" s="74"/>
      <c r="KCT101" s="74"/>
      <c r="KCU101" s="73"/>
      <c r="KCV101" s="75"/>
      <c r="KCW101" s="73"/>
      <c r="KCX101" s="74"/>
      <c r="KCY101" s="74"/>
      <c r="KCZ101" s="74"/>
      <c r="KDA101" s="74"/>
      <c r="KDB101" s="73"/>
      <c r="KDC101" s="74"/>
      <c r="KDD101" s="74"/>
      <c r="KDE101" s="106"/>
      <c r="KDF101" s="86"/>
      <c r="KDG101" s="74"/>
      <c r="KDH101" s="75"/>
      <c r="KDI101" s="75"/>
      <c r="KDJ101" s="75"/>
      <c r="KDK101" s="75"/>
      <c r="KDL101" s="75"/>
      <c r="KDM101" s="75"/>
      <c r="KDN101" s="75"/>
      <c r="KDO101" s="75"/>
      <c r="KDP101" s="75"/>
      <c r="KDQ101" s="75"/>
      <c r="KDR101" s="75"/>
      <c r="KDS101" s="75"/>
      <c r="KDT101" s="75"/>
      <c r="KDU101" s="75"/>
      <c r="KDV101" s="75"/>
      <c r="KDW101" s="75"/>
      <c r="KDX101" s="75"/>
      <c r="KDY101" s="75"/>
      <c r="KDZ101" s="75"/>
      <c r="KEA101" s="75"/>
      <c r="KEB101" s="75"/>
      <c r="KEC101" s="75"/>
      <c r="KED101" s="75"/>
      <c r="KEE101" s="75"/>
      <c r="KEF101" s="75"/>
      <c r="KEG101" s="75"/>
      <c r="KEH101" s="75"/>
      <c r="KEI101" s="75"/>
      <c r="KEJ101" s="75"/>
      <c r="KEK101" s="75"/>
      <c r="KEL101" s="75"/>
      <c r="KEM101" s="75"/>
      <c r="KEN101" s="75"/>
      <c r="KEO101" s="75"/>
      <c r="KEP101" s="75"/>
      <c r="KEQ101" s="75"/>
      <c r="KER101" s="75"/>
      <c r="KES101" s="75"/>
      <c r="KET101" s="75"/>
      <c r="KEU101" s="75"/>
      <c r="KEV101" s="75"/>
      <c r="KEW101" s="75"/>
      <c r="KEX101" s="75"/>
      <c r="KEY101" s="75"/>
      <c r="KEZ101" s="75"/>
      <c r="KFA101" s="75"/>
      <c r="KFB101" s="75"/>
      <c r="KFC101" s="75"/>
      <c r="KFD101" s="74"/>
      <c r="KFE101" s="74"/>
      <c r="KFF101" s="74"/>
      <c r="KFG101" s="74"/>
      <c r="KFH101" s="73"/>
      <c r="KFI101" s="75"/>
      <c r="KFJ101" s="73"/>
      <c r="KFK101" s="74"/>
      <c r="KFL101" s="74"/>
      <c r="KFM101" s="74"/>
      <c r="KFN101" s="74"/>
      <c r="KFO101" s="73"/>
      <c r="KFP101" s="74"/>
      <c r="KFQ101" s="74"/>
      <c r="KFR101" s="106"/>
      <c r="KFS101" s="86"/>
      <c r="KFT101" s="74"/>
      <c r="KFU101" s="75"/>
      <c r="KFV101" s="75"/>
      <c r="KFW101" s="75"/>
      <c r="KFX101" s="75"/>
      <c r="KFY101" s="75"/>
      <c r="KFZ101" s="75"/>
      <c r="KGA101" s="75"/>
      <c r="KGB101" s="75"/>
      <c r="KGC101" s="75"/>
      <c r="KGD101" s="75"/>
      <c r="KGE101" s="75"/>
      <c r="KGF101" s="75"/>
      <c r="KGG101" s="75"/>
      <c r="KGH101" s="75"/>
      <c r="KGI101" s="75"/>
      <c r="KGJ101" s="75"/>
      <c r="KGK101" s="75"/>
      <c r="KGL101" s="75"/>
      <c r="KGM101" s="75"/>
      <c r="KGN101" s="75"/>
      <c r="KGO101" s="75"/>
      <c r="KGP101" s="75"/>
      <c r="KGQ101" s="75"/>
      <c r="KGR101" s="75"/>
      <c r="KGS101" s="75"/>
      <c r="KGT101" s="75"/>
      <c r="KGU101" s="75"/>
      <c r="KGV101" s="75"/>
      <c r="KGW101" s="75"/>
      <c r="KGX101" s="75"/>
      <c r="KGY101" s="75"/>
      <c r="KGZ101" s="75"/>
      <c r="KHA101" s="75"/>
      <c r="KHB101" s="75"/>
      <c r="KHC101" s="75"/>
      <c r="KHD101" s="75"/>
      <c r="KHE101" s="75"/>
      <c r="KHF101" s="75"/>
      <c r="KHG101" s="75"/>
      <c r="KHH101" s="75"/>
      <c r="KHI101" s="75"/>
      <c r="KHJ101" s="75"/>
      <c r="KHK101" s="75"/>
      <c r="KHL101" s="75"/>
      <c r="KHM101" s="75"/>
      <c r="KHN101" s="75"/>
      <c r="KHO101" s="75"/>
      <c r="KHP101" s="75"/>
      <c r="KHQ101" s="74"/>
      <c r="KHR101" s="74"/>
      <c r="KHS101" s="74"/>
      <c r="KHT101" s="74"/>
      <c r="KHU101" s="73"/>
      <c r="KHV101" s="75"/>
      <c r="KHW101" s="73"/>
      <c r="KHX101" s="74"/>
      <c r="KHY101" s="74"/>
      <c r="KHZ101" s="74"/>
      <c r="KIA101" s="74"/>
      <c r="KIB101" s="73"/>
      <c r="KIC101" s="74"/>
      <c r="KID101" s="74"/>
      <c r="KIE101" s="106"/>
      <c r="KIF101" s="86"/>
      <c r="KIG101" s="74"/>
      <c r="KIH101" s="75"/>
      <c r="KII101" s="75"/>
      <c r="KIJ101" s="75"/>
      <c r="KIK101" s="75"/>
      <c r="KIL101" s="75"/>
      <c r="KIM101" s="75"/>
      <c r="KIN101" s="75"/>
      <c r="KIO101" s="75"/>
      <c r="KIP101" s="75"/>
      <c r="KIQ101" s="75"/>
      <c r="KIR101" s="75"/>
      <c r="KIS101" s="75"/>
      <c r="KIT101" s="75"/>
      <c r="KIU101" s="75"/>
      <c r="KIV101" s="75"/>
      <c r="KIW101" s="75"/>
      <c r="KIX101" s="75"/>
      <c r="KIY101" s="75"/>
      <c r="KIZ101" s="75"/>
      <c r="KJA101" s="75"/>
      <c r="KJB101" s="75"/>
      <c r="KJC101" s="75"/>
      <c r="KJD101" s="75"/>
      <c r="KJE101" s="75"/>
      <c r="KJF101" s="75"/>
      <c r="KJG101" s="75"/>
      <c r="KJH101" s="75"/>
      <c r="KJI101" s="75"/>
      <c r="KJJ101" s="75"/>
      <c r="KJK101" s="75"/>
      <c r="KJL101" s="75"/>
      <c r="KJM101" s="75"/>
      <c r="KJN101" s="75"/>
      <c r="KJO101" s="75"/>
      <c r="KJP101" s="75"/>
      <c r="KJQ101" s="75"/>
      <c r="KJR101" s="75"/>
      <c r="KJS101" s="75"/>
      <c r="KJT101" s="75"/>
      <c r="KJU101" s="75"/>
      <c r="KJV101" s="75"/>
      <c r="KJW101" s="75"/>
      <c r="KJX101" s="75"/>
      <c r="KJY101" s="75"/>
      <c r="KJZ101" s="75"/>
      <c r="KKA101" s="75"/>
      <c r="KKB101" s="75"/>
      <c r="KKC101" s="75"/>
      <c r="KKD101" s="74"/>
      <c r="KKE101" s="74"/>
      <c r="KKF101" s="74"/>
      <c r="KKG101" s="74"/>
      <c r="KKH101" s="73"/>
      <c r="KKI101" s="75"/>
      <c r="KKJ101" s="73"/>
      <c r="KKK101" s="74"/>
      <c r="KKL101" s="74"/>
      <c r="KKM101" s="74"/>
      <c r="KKN101" s="74"/>
      <c r="KKO101" s="73"/>
      <c r="KKP101" s="74"/>
      <c r="KKQ101" s="74"/>
      <c r="KKR101" s="106"/>
      <c r="KKS101" s="86"/>
      <c r="KKT101" s="74"/>
      <c r="KKU101" s="75"/>
      <c r="KKV101" s="75"/>
      <c r="KKW101" s="75"/>
      <c r="KKX101" s="75"/>
      <c r="KKY101" s="75"/>
      <c r="KKZ101" s="75"/>
      <c r="KLA101" s="75"/>
      <c r="KLB101" s="75"/>
      <c r="KLC101" s="75"/>
      <c r="KLD101" s="75"/>
      <c r="KLE101" s="75"/>
      <c r="KLF101" s="75"/>
      <c r="KLG101" s="75"/>
      <c r="KLH101" s="75"/>
      <c r="KLI101" s="75"/>
      <c r="KLJ101" s="75"/>
      <c r="KLK101" s="75"/>
      <c r="KLL101" s="75"/>
      <c r="KLM101" s="75"/>
      <c r="KLN101" s="75"/>
      <c r="KLO101" s="75"/>
      <c r="KLP101" s="75"/>
      <c r="KLQ101" s="75"/>
      <c r="KLR101" s="75"/>
      <c r="KLS101" s="75"/>
      <c r="KLT101" s="75"/>
      <c r="KLU101" s="75"/>
      <c r="KLV101" s="75"/>
      <c r="KLW101" s="75"/>
      <c r="KLX101" s="75"/>
      <c r="KLY101" s="75"/>
      <c r="KLZ101" s="75"/>
      <c r="KMA101" s="75"/>
      <c r="KMB101" s="75"/>
      <c r="KMC101" s="75"/>
      <c r="KMD101" s="75"/>
      <c r="KME101" s="75"/>
      <c r="KMF101" s="75"/>
      <c r="KMG101" s="75"/>
      <c r="KMH101" s="75"/>
      <c r="KMI101" s="75"/>
      <c r="KMJ101" s="75"/>
      <c r="KMK101" s="75"/>
      <c r="KML101" s="75"/>
      <c r="KMM101" s="75"/>
      <c r="KMN101" s="75"/>
      <c r="KMO101" s="75"/>
      <c r="KMP101" s="75"/>
      <c r="KMQ101" s="74"/>
      <c r="KMR101" s="74"/>
      <c r="KMS101" s="74"/>
      <c r="KMT101" s="74"/>
      <c r="KMU101" s="73"/>
      <c r="KMV101" s="75"/>
      <c r="KMW101" s="73"/>
      <c r="KMX101" s="74"/>
      <c r="KMY101" s="74"/>
      <c r="KMZ101" s="74"/>
      <c r="KNA101" s="74"/>
      <c r="KNB101" s="73"/>
      <c r="KNC101" s="74"/>
      <c r="KND101" s="74"/>
      <c r="KNE101" s="106"/>
      <c r="KNF101" s="86"/>
      <c r="KNG101" s="74"/>
      <c r="KNH101" s="75"/>
      <c r="KNI101" s="75"/>
      <c r="KNJ101" s="75"/>
      <c r="KNK101" s="75"/>
      <c r="KNL101" s="75"/>
      <c r="KNM101" s="75"/>
      <c r="KNN101" s="75"/>
      <c r="KNO101" s="75"/>
      <c r="KNP101" s="75"/>
      <c r="KNQ101" s="75"/>
      <c r="KNR101" s="75"/>
      <c r="KNS101" s="75"/>
      <c r="KNT101" s="75"/>
      <c r="KNU101" s="75"/>
      <c r="KNV101" s="75"/>
      <c r="KNW101" s="75"/>
      <c r="KNX101" s="75"/>
      <c r="KNY101" s="75"/>
      <c r="KNZ101" s="75"/>
      <c r="KOA101" s="75"/>
      <c r="KOB101" s="75"/>
      <c r="KOC101" s="75"/>
      <c r="KOD101" s="75"/>
      <c r="KOE101" s="75"/>
      <c r="KOF101" s="75"/>
      <c r="KOG101" s="75"/>
      <c r="KOH101" s="75"/>
      <c r="KOI101" s="75"/>
      <c r="KOJ101" s="75"/>
      <c r="KOK101" s="75"/>
      <c r="KOL101" s="75"/>
      <c r="KOM101" s="75"/>
      <c r="KON101" s="75"/>
      <c r="KOO101" s="75"/>
      <c r="KOP101" s="75"/>
      <c r="KOQ101" s="75"/>
      <c r="KOR101" s="75"/>
      <c r="KOS101" s="75"/>
      <c r="KOT101" s="75"/>
      <c r="KOU101" s="75"/>
      <c r="KOV101" s="75"/>
      <c r="KOW101" s="75"/>
      <c r="KOX101" s="75"/>
      <c r="KOY101" s="75"/>
      <c r="KOZ101" s="75"/>
      <c r="KPA101" s="75"/>
      <c r="KPB101" s="75"/>
      <c r="KPC101" s="75"/>
      <c r="KPD101" s="74"/>
      <c r="KPE101" s="74"/>
      <c r="KPF101" s="74"/>
      <c r="KPG101" s="74"/>
      <c r="KPH101" s="73"/>
      <c r="KPI101" s="75"/>
      <c r="KPJ101" s="73"/>
      <c r="KPK101" s="74"/>
      <c r="KPL101" s="74"/>
      <c r="KPM101" s="74"/>
      <c r="KPN101" s="74"/>
      <c r="KPO101" s="73"/>
      <c r="KPP101" s="74"/>
      <c r="KPQ101" s="74"/>
      <c r="KPR101" s="106"/>
      <c r="KPS101" s="86"/>
      <c r="KPT101" s="74"/>
      <c r="KPU101" s="75"/>
      <c r="KPV101" s="75"/>
      <c r="KPW101" s="75"/>
      <c r="KPX101" s="75"/>
      <c r="KPY101" s="75"/>
      <c r="KPZ101" s="75"/>
      <c r="KQA101" s="75"/>
      <c r="KQB101" s="75"/>
      <c r="KQC101" s="75"/>
      <c r="KQD101" s="75"/>
      <c r="KQE101" s="75"/>
      <c r="KQF101" s="75"/>
      <c r="KQG101" s="75"/>
      <c r="KQH101" s="75"/>
      <c r="KQI101" s="75"/>
      <c r="KQJ101" s="75"/>
      <c r="KQK101" s="75"/>
      <c r="KQL101" s="75"/>
      <c r="KQM101" s="75"/>
      <c r="KQN101" s="75"/>
      <c r="KQO101" s="75"/>
      <c r="KQP101" s="75"/>
      <c r="KQQ101" s="75"/>
      <c r="KQR101" s="75"/>
      <c r="KQS101" s="75"/>
      <c r="KQT101" s="75"/>
      <c r="KQU101" s="75"/>
      <c r="KQV101" s="75"/>
      <c r="KQW101" s="75"/>
      <c r="KQX101" s="75"/>
      <c r="KQY101" s="75"/>
      <c r="KQZ101" s="75"/>
      <c r="KRA101" s="75"/>
      <c r="KRB101" s="75"/>
      <c r="KRC101" s="75"/>
      <c r="KRD101" s="75"/>
      <c r="KRE101" s="75"/>
      <c r="KRF101" s="75"/>
      <c r="KRG101" s="75"/>
      <c r="KRH101" s="75"/>
      <c r="KRI101" s="75"/>
      <c r="KRJ101" s="75"/>
      <c r="KRK101" s="75"/>
      <c r="KRL101" s="75"/>
      <c r="KRM101" s="75"/>
      <c r="KRN101" s="75"/>
      <c r="KRO101" s="75"/>
      <c r="KRP101" s="75"/>
      <c r="KRQ101" s="74"/>
      <c r="KRR101" s="74"/>
      <c r="KRS101" s="74"/>
      <c r="KRT101" s="74"/>
      <c r="KRU101" s="73"/>
      <c r="KRV101" s="75"/>
      <c r="KRW101" s="73"/>
      <c r="KRX101" s="74"/>
      <c r="KRY101" s="74"/>
      <c r="KRZ101" s="74"/>
      <c r="KSA101" s="74"/>
      <c r="KSB101" s="73"/>
      <c r="KSC101" s="74"/>
      <c r="KSD101" s="74"/>
      <c r="KSE101" s="106"/>
      <c r="KSF101" s="86"/>
      <c r="KSG101" s="74"/>
      <c r="KSH101" s="75"/>
      <c r="KSI101" s="75"/>
      <c r="KSJ101" s="75"/>
      <c r="KSK101" s="75"/>
      <c r="KSL101" s="75"/>
      <c r="KSM101" s="75"/>
      <c r="KSN101" s="75"/>
      <c r="KSO101" s="75"/>
      <c r="KSP101" s="75"/>
      <c r="KSQ101" s="75"/>
      <c r="KSR101" s="75"/>
      <c r="KSS101" s="75"/>
      <c r="KST101" s="75"/>
      <c r="KSU101" s="75"/>
      <c r="KSV101" s="75"/>
      <c r="KSW101" s="75"/>
      <c r="KSX101" s="75"/>
      <c r="KSY101" s="75"/>
      <c r="KSZ101" s="75"/>
      <c r="KTA101" s="75"/>
      <c r="KTB101" s="75"/>
      <c r="KTC101" s="75"/>
      <c r="KTD101" s="75"/>
      <c r="KTE101" s="75"/>
      <c r="KTF101" s="75"/>
      <c r="KTG101" s="75"/>
      <c r="KTH101" s="75"/>
      <c r="KTI101" s="75"/>
      <c r="KTJ101" s="75"/>
      <c r="KTK101" s="75"/>
      <c r="KTL101" s="75"/>
      <c r="KTM101" s="75"/>
      <c r="KTN101" s="75"/>
      <c r="KTO101" s="75"/>
      <c r="KTP101" s="75"/>
      <c r="KTQ101" s="75"/>
      <c r="KTR101" s="75"/>
      <c r="KTS101" s="75"/>
      <c r="KTT101" s="75"/>
      <c r="KTU101" s="75"/>
      <c r="KTV101" s="75"/>
      <c r="KTW101" s="75"/>
      <c r="KTX101" s="75"/>
      <c r="KTY101" s="75"/>
      <c r="KTZ101" s="75"/>
      <c r="KUA101" s="75"/>
      <c r="KUB101" s="75"/>
      <c r="KUC101" s="75"/>
      <c r="KUD101" s="74"/>
      <c r="KUE101" s="74"/>
      <c r="KUF101" s="74"/>
      <c r="KUG101" s="74"/>
      <c r="KUH101" s="73"/>
      <c r="KUI101" s="75"/>
      <c r="KUJ101" s="73"/>
      <c r="KUK101" s="74"/>
      <c r="KUL101" s="74"/>
      <c r="KUM101" s="74"/>
      <c r="KUN101" s="74"/>
      <c r="KUO101" s="73"/>
      <c r="KUP101" s="74"/>
      <c r="KUQ101" s="74"/>
      <c r="KUR101" s="106"/>
      <c r="KUS101" s="86"/>
      <c r="KUT101" s="74"/>
      <c r="KUU101" s="75"/>
      <c r="KUV101" s="75"/>
      <c r="KUW101" s="75"/>
      <c r="KUX101" s="75"/>
      <c r="KUY101" s="75"/>
      <c r="KUZ101" s="75"/>
      <c r="KVA101" s="75"/>
      <c r="KVB101" s="75"/>
      <c r="KVC101" s="75"/>
      <c r="KVD101" s="75"/>
      <c r="KVE101" s="75"/>
      <c r="KVF101" s="75"/>
      <c r="KVG101" s="75"/>
      <c r="KVH101" s="75"/>
      <c r="KVI101" s="75"/>
      <c r="KVJ101" s="75"/>
      <c r="KVK101" s="75"/>
      <c r="KVL101" s="75"/>
      <c r="KVM101" s="75"/>
      <c r="KVN101" s="75"/>
      <c r="KVO101" s="75"/>
      <c r="KVP101" s="75"/>
      <c r="KVQ101" s="75"/>
      <c r="KVR101" s="75"/>
      <c r="KVS101" s="75"/>
      <c r="KVT101" s="75"/>
      <c r="KVU101" s="75"/>
      <c r="KVV101" s="75"/>
      <c r="KVW101" s="75"/>
      <c r="KVX101" s="75"/>
      <c r="KVY101" s="75"/>
      <c r="KVZ101" s="75"/>
      <c r="KWA101" s="75"/>
      <c r="KWB101" s="75"/>
      <c r="KWC101" s="75"/>
      <c r="KWD101" s="75"/>
      <c r="KWE101" s="75"/>
      <c r="KWF101" s="75"/>
      <c r="KWG101" s="75"/>
      <c r="KWH101" s="75"/>
      <c r="KWI101" s="75"/>
      <c r="KWJ101" s="75"/>
      <c r="KWK101" s="75"/>
      <c r="KWL101" s="75"/>
      <c r="KWM101" s="75"/>
      <c r="KWN101" s="75"/>
      <c r="KWO101" s="75"/>
      <c r="KWP101" s="75"/>
      <c r="KWQ101" s="74"/>
      <c r="KWR101" s="74"/>
      <c r="KWS101" s="74"/>
      <c r="KWT101" s="74"/>
      <c r="KWU101" s="73"/>
      <c r="KWV101" s="75"/>
      <c r="KWW101" s="73"/>
      <c r="KWX101" s="74"/>
      <c r="KWY101" s="74"/>
      <c r="KWZ101" s="74"/>
      <c r="KXA101" s="74"/>
      <c r="KXB101" s="73"/>
      <c r="KXC101" s="74"/>
      <c r="KXD101" s="74"/>
      <c r="KXE101" s="106"/>
      <c r="KXF101" s="86"/>
      <c r="KXG101" s="74"/>
      <c r="KXH101" s="75"/>
      <c r="KXI101" s="75"/>
      <c r="KXJ101" s="75"/>
      <c r="KXK101" s="75"/>
      <c r="KXL101" s="75"/>
      <c r="KXM101" s="75"/>
      <c r="KXN101" s="75"/>
      <c r="KXO101" s="75"/>
      <c r="KXP101" s="75"/>
      <c r="KXQ101" s="75"/>
      <c r="KXR101" s="75"/>
      <c r="KXS101" s="75"/>
      <c r="KXT101" s="75"/>
      <c r="KXU101" s="75"/>
      <c r="KXV101" s="75"/>
      <c r="KXW101" s="75"/>
      <c r="KXX101" s="75"/>
      <c r="KXY101" s="75"/>
      <c r="KXZ101" s="75"/>
      <c r="KYA101" s="75"/>
      <c r="KYB101" s="75"/>
      <c r="KYC101" s="75"/>
      <c r="KYD101" s="75"/>
      <c r="KYE101" s="75"/>
      <c r="KYF101" s="75"/>
      <c r="KYG101" s="75"/>
      <c r="KYH101" s="75"/>
      <c r="KYI101" s="75"/>
      <c r="KYJ101" s="75"/>
      <c r="KYK101" s="75"/>
      <c r="KYL101" s="75"/>
      <c r="KYM101" s="75"/>
      <c r="KYN101" s="75"/>
      <c r="KYO101" s="75"/>
      <c r="KYP101" s="75"/>
      <c r="KYQ101" s="75"/>
      <c r="KYR101" s="75"/>
      <c r="KYS101" s="75"/>
      <c r="KYT101" s="75"/>
      <c r="KYU101" s="75"/>
      <c r="KYV101" s="75"/>
      <c r="KYW101" s="75"/>
      <c r="KYX101" s="75"/>
      <c r="KYY101" s="75"/>
      <c r="KYZ101" s="75"/>
      <c r="KZA101" s="75"/>
      <c r="KZB101" s="75"/>
      <c r="KZC101" s="75"/>
      <c r="KZD101" s="74"/>
      <c r="KZE101" s="74"/>
      <c r="KZF101" s="74"/>
      <c r="KZG101" s="74"/>
      <c r="KZH101" s="73"/>
      <c r="KZI101" s="75"/>
      <c r="KZJ101" s="73"/>
      <c r="KZK101" s="74"/>
      <c r="KZL101" s="74"/>
      <c r="KZM101" s="74"/>
      <c r="KZN101" s="74"/>
      <c r="KZO101" s="73"/>
      <c r="KZP101" s="74"/>
      <c r="KZQ101" s="74"/>
      <c r="KZR101" s="106"/>
      <c r="KZS101" s="86"/>
      <c r="KZT101" s="74"/>
      <c r="KZU101" s="75"/>
      <c r="KZV101" s="75"/>
      <c r="KZW101" s="75"/>
      <c r="KZX101" s="75"/>
      <c r="KZY101" s="75"/>
      <c r="KZZ101" s="75"/>
      <c r="LAA101" s="75"/>
      <c r="LAB101" s="75"/>
      <c r="LAC101" s="75"/>
      <c r="LAD101" s="75"/>
      <c r="LAE101" s="75"/>
      <c r="LAF101" s="75"/>
      <c r="LAG101" s="75"/>
      <c r="LAH101" s="75"/>
      <c r="LAI101" s="75"/>
      <c r="LAJ101" s="75"/>
      <c r="LAK101" s="75"/>
      <c r="LAL101" s="75"/>
      <c r="LAM101" s="75"/>
      <c r="LAN101" s="75"/>
      <c r="LAO101" s="75"/>
      <c r="LAP101" s="75"/>
      <c r="LAQ101" s="75"/>
      <c r="LAR101" s="75"/>
      <c r="LAS101" s="75"/>
      <c r="LAT101" s="75"/>
      <c r="LAU101" s="75"/>
      <c r="LAV101" s="75"/>
      <c r="LAW101" s="75"/>
      <c r="LAX101" s="75"/>
      <c r="LAY101" s="75"/>
      <c r="LAZ101" s="75"/>
      <c r="LBA101" s="75"/>
      <c r="LBB101" s="75"/>
      <c r="LBC101" s="75"/>
      <c r="LBD101" s="75"/>
      <c r="LBE101" s="75"/>
      <c r="LBF101" s="75"/>
      <c r="LBG101" s="75"/>
      <c r="LBH101" s="75"/>
      <c r="LBI101" s="75"/>
      <c r="LBJ101" s="75"/>
      <c r="LBK101" s="75"/>
      <c r="LBL101" s="75"/>
      <c r="LBM101" s="75"/>
      <c r="LBN101" s="75"/>
      <c r="LBO101" s="75"/>
      <c r="LBP101" s="75"/>
      <c r="LBQ101" s="74"/>
      <c r="LBR101" s="74"/>
      <c r="LBS101" s="74"/>
      <c r="LBT101" s="74"/>
      <c r="LBU101" s="73"/>
      <c r="LBV101" s="75"/>
      <c r="LBW101" s="73"/>
      <c r="LBX101" s="74"/>
      <c r="LBY101" s="74"/>
      <c r="LBZ101" s="74"/>
      <c r="LCA101" s="74"/>
      <c r="LCB101" s="73"/>
      <c r="LCC101" s="74"/>
      <c r="LCD101" s="74"/>
      <c r="LCE101" s="106"/>
      <c r="LCF101" s="86"/>
      <c r="LCG101" s="74"/>
      <c r="LCH101" s="75"/>
      <c r="LCI101" s="75"/>
      <c r="LCJ101" s="75"/>
      <c r="LCK101" s="75"/>
      <c r="LCL101" s="75"/>
      <c r="LCM101" s="75"/>
      <c r="LCN101" s="75"/>
      <c r="LCO101" s="75"/>
      <c r="LCP101" s="75"/>
      <c r="LCQ101" s="75"/>
      <c r="LCR101" s="75"/>
      <c r="LCS101" s="75"/>
      <c r="LCT101" s="75"/>
      <c r="LCU101" s="75"/>
      <c r="LCV101" s="75"/>
      <c r="LCW101" s="75"/>
      <c r="LCX101" s="75"/>
      <c r="LCY101" s="75"/>
      <c r="LCZ101" s="75"/>
      <c r="LDA101" s="75"/>
      <c r="LDB101" s="75"/>
      <c r="LDC101" s="75"/>
      <c r="LDD101" s="75"/>
      <c r="LDE101" s="75"/>
      <c r="LDF101" s="75"/>
      <c r="LDG101" s="75"/>
      <c r="LDH101" s="75"/>
      <c r="LDI101" s="75"/>
      <c r="LDJ101" s="75"/>
      <c r="LDK101" s="75"/>
      <c r="LDL101" s="75"/>
      <c r="LDM101" s="75"/>
      <c r="LDN101" s="75"/>
      <c r="LDO101" s="75"/>
      <c r="LDP101" s="75"/>
      <c r="LDQ101" s="75"/>
      <c r="LDR101" s="75"/>
      <c r="LDS101" s="75"/>
      <c r="LDT101" s="75"/>
      <c r="LDU101" s="75"/>
      <c r="LDV101" s="75"/>
      <c r="LDW101" s="75"/>
      <c r="LDX101" s="75"/>
      <c r="LDY101" s="75"/>
      <c r="LDZ101" s="75"/>
      <c r="LEA101" s="75"/>
      <c r="LEB101" s="75"/>
      <c r="LEC101" s="75"/>
      <c r="LED101" s="74"/>
      <c r="LEE101" s="74"/>
      <c r="LEF101" s="74"/>
      <c r="LEG101" s="74"/>
      <c r="LEH101" s="73"/>
      <c r="LEI101" s="75"/>
      <c r="LEJ101" s="73"/>
      <c r="LEK101" s="74"/>
      <c r="LEL101" s="74"/>
      <c r="LEM101" s="74"/>
      <c r="LEN101" s="74"/>
      <c r="LEO101" s="73"/>
      <c r="LEP101" s="74"/>
      <c r="LEQ101" s="74"/>
      <c r="LER101" s="106"/>
      <c r="LES101" s="86"/>
      <c r="LET101" s="74"/>
      <c r="LEU101" s="75"/>
      <c r="LEV101" s="75"/>
      <c r="LEW101" s="75"/>
      <c r="LEX101" s="75"/>
      <c r="LEY101" s="75"/>
      <c r="LEZ101" s="75"/>
      <c r="LFA101" s="75"/>
      <c r="LFB101" s="75"/>
      <c r="LFC101" s="75"/>
      <c r="LFD101" s="75"/>
      <c r="LFE101" s="75"/>
      <c r="LFF101" s="75"/>
      <c r="LFG101" s="75"/>
      <c r="LFH101" s="75"/>
      <c r="LFI101" s="75"/>
      <c r="LFJ101" s="75"/>
      <c r="LFK101" s="75"/>
      <c r="LFL101" s="75"/>
      <c r="LFM101" s="75"/>
      <c r="LFN101" s="75"/>
      <c r="LFO101" s="75"/>
      <c r="LFP101" s="75"/>
      <c r="LFQ101" s="75"/>
      <c r="LFR101" s="75"/>
      <c r="LFS101" s="75"/>
      <c r="LFT101" s="75"/>
      <c r="LFU101" s="75"/>
      <c r="LFV101" s="75"/>
      <c r="LFW101" s="75"/>
      <c r="LFX101" s="75"/>
      <c r="LFY101" s="75"/>
      <c r="LFZ101" s="75"/>
      <c r="LGA101" s="75"/>
      <c r="LGB101" s="75"/>
      <c r="LGC101" s="75"/>
      <c r="LGD101" s="75"/>
      <c r="LGE101" s="75"/>
      <c r="LGF101" s="75"/>
      <c r="LGG101" s="75"/>
      <c r="LGH101" s="75"/>
      <c r="LGI101" s="75"/>
      <c r="LGJ101" s="75"/>
      <c r="LGK101" s="75"/>
      <c r="LGL101" s="75"/>
      <c r="LGM101" s="75"/>
      <c r="LGN101" s="75"/>
      <c r="LGO101" s="75"/>
      <c r="LGP101" s="75"/>
      <c r="LGQ101" s="74"/>
      <c r="LGR101" s="74"/>
      <c r="LGS101" s="74"/>
      <c r="LGT101" s="74"/>
      <c r="LGU101" s="73"/>
      <c r="LGV101" s="75"/>
      <c r="LGW101" s="73"/>
      <c r="LGX101" s="74"/>
      <c r="LGY101" s="74"/>
      <c r="LGZ101" s="74"/>
      <c r="LHA101" s="74"/>
      <c r="LHB101" s="73"/>
      <c r="LHC101" s="74"/>
      <c r="LHD101" s="74"/>
      <c r="LHE101" s="106"/>
      <c r="LHF101" s="86"/>
      <c r="LHG101" s="74"/>
      <c r="LHH101" s="75"/>
      <c r="LHI101" s="75"/>
      <c r="LHJ101" s="75"/>
      <c r="LHK101" s="75"/>
      <c r="LHL101" s="75"/>
      <c r="LHM101" s="75"/>
      <c r="LHN101" s="75"/>
      <c r="LHO101" s="75"/>
      <c r="LHP101" s="75"/>
      <c r="LHQ101" s="75"/>
      <c r="LHR101" s="75"/>
      <c r="LHS101" s="75"/>
      <c r="LHT101" s="75"/>
      <c r="LHU101" s="75"/>
      <c r="LHV101" s="75"/>
      <c r="LHW101" s="75"/>
      <c r="LHX101" s="75"/>
      <c r="LHY101" s="75"/>
      <c r="LHZ101" s="75"/>
      <c r="LIA101" s="75"/>
      <c r="LIB101" s="75"/>
      <c r="LIC101" s="75"/>
      <c r="LID101" s="75"/>
      <c r="LIE101" s="75"/>
      <c r="LIF101" s="75"/>
      <c r="LIG101" s="75"/>
      <c r="LIH101" s="75"/>
      <c r="LII101" s="75"/>
      <c r="LIJ101" s="75"/>
      <c r="LIK101" s="75"/>
      <c r="LIL101" s="75"/>
      <c r="LIM101" s="75"/>
      <c r="LIN101" s="75"/>
      <c r="LIO101" s="75"/>
      <c r="LIP101" s="75"/>
      <c r="LIQ101" s="75"/>
      <c r="LIR101" s="75"/>
      <c r="LIS101" s="75"/>
      <c r="LIT101" s="75"/>
      <c r="LIU101" s="75"/>
      <c r="LIV101" s="75"/>
      <c r="LIW101" s="75"/>
      <c r="LIX101" s="75"/>
      <c r="LIY101" s="75"/>
      <c r="LIZ101" s="75"/>
      <c r="LJA101" s="75"/>
      <c r="LJB101" s="75"/>
      <c r="LJC101" s="75"/>
      <c r="LJD101" s="74"/>
      <c r="LJE101" s="74"/>
      <c r="LJF101" s="74"/>
      <c r="LJG101" s="74"/>
      <c r="LJH101" s="73"/>
      <c r="LJI101" s="75"/>
      <c r="LJJ101" s="73"/>
      <c r="LJK101" s="74"/>
      <c r="LJL101" s="74"/>
      <c r="LJM101" s="74"/>
      <c r="LJN101" s="74"/>
      <c r="LJO101" s="73"/>
      <c r="LJP101" s="74"/>
      <c r="LJQ101" s="74"/>
      <c r="LJR101" s="106"/>
      <c r="LJS101" s="86"/>
      <c r="LJT101" s="74"/>
      <c r="LJU101" s="75"/>
      <c r="LJV101" s="75"/>
      <c r="LJW101" s="75"/>
      <c r="LJX101" s="75"/>
      <c r="LJY101" s="75"/>
      <c r="LJZ101" s="75"/>
      <c r="LKA101" s="75"/>
      <c r="LKB101" s="75"/>
      <c r="LKC101" s="75"/>
      <c r="LKD101" s="75"/>
      <c r="LKE101" s="75"/>
      <c r="LKF101" s="75"/>
      <c r="LKG101" s="75"/>
      <c r="LKH101" s="75"/>
      <c r="LKI101" s="75"/>
      <c r="LKJ101" s="75"/>
      <c r="LKK101" s="75"/>
      <c r="LKL101" s="75"/>
      <c r="LKM101" s="75"/>
      <c r="LKN101" s="75"/>
      <c r="LKO101" s="75"/>
      <c r="LKP101" s="75"/>
      <c r="LKQ101" s="75"/>
      <c r="LKR101" s="75"/>
      <c r="LKS101" s="75"/>
      <c r="LKT101" s="75"/>
      <c r="LKU101" s="75"/>
      <c r="LKV101" s="75"/>
      <c r="LKW101" s="75"/>
      <c r="LKX101" s="75"/>
      <c r="LKY101" s="75"/>
      <c r="LKZ101" s="75"/>
      <c r="LLA101" s="75"/>
      <c r="LLB101" s="75"/>
      <c r="LLC101" s="75"/>
      <c r="LLD101" s="75"/>
      <c r="LLE101" s="75"/>
      <c r="LLF101" s="75"/>
      <c r="LLG101" s="75"/>
      <c r="LLH101" s="75"/>
      <c r="LLI101" s="75"/>
      <c r="LLJ101" s="75"/>
      <c r="LLK101" s="75"/>
      <c r="LLL101" s="75"/>
      <c r="LLM101" s="75"/>
      <c r="LLN101" s="75"/>
      <c r="LLO101" s="75"/>
      <c r="LLP101" s="75"/>
      <c r="LLQ101" s="74"/>
      <c r="LLR101" s="74"/>
      <c r="LLS101" s="74"/>
      <c r="LLT101" s="74"/>
      <c r="LLU101" s="73"/>
      <c r="LLV101" s="75"/>
      <c r="LLW101" s="73"/>
      <c r="LLX101" s="74"/>
      <c r="LLY101" s="74"/>
      <c r="LLZ101" s="74"/>
      <c r="LMA101" s="74"/>
      <c r="LMB101" s="73"/>
      <c r="LMC101" s="74"/>
      <c r="LMD101" s="74"/>
      <c r="LME101" s="106"/>
      <c r="LMF101" s="86"/>
      <c r="LMG101" s="74"/>
      <c r="LMH101" s="75"/>
      <c r="LMI101" s="75"/>
      <c r="LMJ101" s="75"/>
      <c r="LMK101" s="75"/>
      <c r="LML101" s="75"/>
      <c r="LMM101" s="75"/>
      <c r="LMN101" s="75"/>
      <c r="LMO101" s="75"/>
      <c r="LMP101" s="75"/>
      <c r="LMQ101" s="75"/>
      <c r="LMR101" s="75"/>
      <c r="LMS101" s="75"/>
      <c r="LMT101" s="75"/>
      <c r="LMU101" s="75"/>
      <c r="LMV101" s="75"/>
      <c r="LMW101" s="75"/>
      <c r="LMX101" s="75"/>
      <c r="LMY101" s="75"/>
      <c r="LMZ101" s="75"/>
      <c r="LNA101" s="75"/>
      <c r="LNB101" s="75"/>
      <c r="LNC101" s="75"/>
      <c r="LND101" s="75"/>
      <c r="LNE101" s="75"/>
      <c r="LNF101" s="75"/>
      <c r="LNG101" s="75"/>
      <c r="LNH101" s="75"/>
      <c r="LNI101" s="75"/>
      <c r="LNJ101" s="75"/>
      <c r="LNK101" s="75"/>
      <c r="LNL101" s="75"/>
      <c r="LNM101" s="75"/>
      <c r="LNN101" s="75"/>
      <c r="LNO101" s="75"/>
      <c r="LNP101" s="75"/>
      <c r="LNQ101" s="75"/>
      <c r="LNR101" s="75"/>
      <c r="LNS101" s="75"/>
      <c r="LNT101" s="75"/>
      <c r="LNU101" s="75"/>
      <c r="LNV101" s="75"/>
      <c r="LNW101" s="75"/>
      <c r="LNX101" s="75"/>
      <c r="LNY101" s="75"/>
      <c r="LNZ101" s="75"/>
      <c r="LOA101" s="75"/>
      <c r="LOB101" s="75"/>
      <c r="LOC101" s="75"/>
      <c r="LOD101" s="74"/>
      <c r="LOE101" s="74"/>
      <c r="LOF101" s="74"/>
      <c r="LOG101" s="74"/>
      <c r="LOH101" s="73"/>
      <c r="LOI101" s="75"/>
      <c r="LOJ101" s="73"/>
      <c r="LOK101" s="74"/>
      <c r="LOL101" s="74"/>
      <c r="LOM101" s="74"/>
      <c r="LON101" s="74"/>
      <c r="LOO101" s="73"/>
      <c r="LOP101" s="74"/>
      <c r="LOQ101" s="74"/>
      <c r="LOR101" s="106"/>
      <c r="LOS101" s="86"/>
      <c r="LOT101" s="74"/>
      <c r="LOU101" s="75"/>
      <c r="LOV101" s="75"/>
      <c r="LOW101" s="75"/>
      <c r="LOX101" s="75"/>
      <c r="LOY101" s="75"/>
      <c r="LOZ101" s="75"/>
      <c r="LPA101" s="75"/>
      <c r="LPB101" s="75"/>
      <c r="LPC101" s="75"/>
      <c r="LPD101" s="75"/>
      <c r="LPE101" s="75"/>
      <c r="LPF101" s="75"/>
      <c r="LPG101" s="75"/>
      <c r="LPH101" s="75"/>
      <c r="LPI101" s="75"/>
      <c r="LPJ101" s="75"/>
      <c r="LPK101" s="75"/>
      <c r="LPL101" s="75"/>
      <c r="LPM101" s="75"/>
      <c r="LPN101" s="75"/>
      <c r="LPO101" s="75"/>
      <c r="LPP101" s="75"/>
      <c r="LPQ101" s="75"/>
      <c r="LPR101" s="75"/>
      <c r="LPS101" s="75"/>
      <c r="LPT101" s="75"/>
      <c r="LPU101" s="75"/>
      <c r="LPV101" s="75"/>
      <c r="LPW101" s="75"/>
      <c r="LPX101" s="75"/>
      <c r="LPY101" s="75"/>
      <c r="LPZ101" s="75"/>
      <c r="LQA101" s="75"/>
      <c r="LQB101" s="75"/>
      <c r="LQC101" s="75"/>
      <c r="LQD101" s="75"/>
      <c r="LQE101" s="75"/>
      <c r="LQF101" s="75"/>
      <c r="LQG101" s="75"/>
      <c r="LQH101" s="75"/>
      <c r="LQI101" s="75"/>
      <c r="LQJ101" s="75"/>
      <c r="LQK101" s="75"/>
      <c r="LQL101" s="75"/>
      <c r="LQM101" s="75"/>
      <c r="LQN101" s="75"/>
      <c r="LQO101" s="75"/>
      <c r="LQP101" s="75"/>
      <c r="LQQ101" s="74"/>
      <c r="LQR101" s="74"/>
      <c r="LQS101" s="74"/>
      <c r="LQT101" s="74"/>
      <c r="LQU101" s="73"/>
      <c r="LQV101" s="75"/>
      <c r="LQW101" s="73"/>
      <c r="LQX101" s="74"/>
      <c r="LQY101" s="74"/>
      <c r="LQZ101" s="74"/>
      <c r="LRA101" s="74"/>
      <c r="LRB101" s="73"/>
      <c r="LRC101" s="74"/>
      <c r="LRD101" s="74"/>
      <c r="LRE101" s="106"/>
      <c r="LRF101" s="86"/>
      <c r="LRG101" s="74"/>
      <c r="LRH101" s="75"/>
      <c r="LRI101" s="75"/>
      <c r="LRJ101" s="75"/>
      <c r="LRK101" s="75"/>
      <c r="LRL101" s="75"/>
      <c r="LRM101" s="75"/>
      <c r="LRN101" s="75"/>
      <c r="LRO101" s="75"/>
      <c r="LRP101" s="75"/>
      <c r="LRQ101" s="75"/>
      <c r="LRR101" s="75"/>
      <c r="LRS101" s="75"/>
      <c r="LRT101" s="75"/>
      <c r="LRU101" s="75"/>
      <c r="LRV101" s="75"/>
      <c r="LRW101" s="75"/>
      <c r="LRX101" s="75"/>
      <c r="LRY101" s="75"/>
      <c r="LRZ101" s="75"/>
      <c r="LSA101" s="75"/>
      <c r="LSB101" s="75"/>
      <c r="LSC101" s="75"/>
      <c r="LSD101" s="75"/>
      <c r="LSE101" s="75"/>
      <c r="LSF101" s="75"/>
      <c r="LSG101" s="75"/>
      <c r="LSH101" s="75"/>
      <c r="LSI101" s="75"/>
      <c r="LSJ101" s="75"/>
      <c r="LSK101" s="75"/>
      <c r="LSL101" s="75"/>
      <c r="LSM101" s="75"/>
      <c r="LSN101" s="75"/>
      <c r="LSO101" s="75"/>
      <c r="LSP101" s="75"/>
      <c r="LSQ101" s="75"/>
      <c r="LSR101" s="75"/>
      <c r="LSS101" s="75"/>
      <c r="LST101" s="75"/>
      <c r="LSU101" s="75"/>
      <c r="LSV101" s="75"/>
      <c r="LSW101" s="75"/>
      <c r="LSX101" s="75"/>
      <c r="LSY101" s="75"/>
      <c r="LSZ101" s="75"/>
      <c r="LTA101" s="75"/>
      <c r="LTB101" s="75"/>
      <c r="LTC101" s="75"/>
      <c r="LTD101" s="74"/>
      <c r="LTE101" s="74"/>
      <c r="LTF101" s="74"/>
      <c r="LTG101" s="74"/>
      <c r="LTH101" s="73"/>
      <c r="LTI101" s="75"/>
      <c r="LTJ101" s="73"/>
      <c r="LTK101" s="74"/>
      <c r="LTL101" s="74"/>
      <c r="LTM101" s="74"/>
      <c r="LTN101" s="74"/>
      <c r="LTO101" s="73"/>
      <c r="LTP101" s="74"/>
      <c r="LTQ101" s="74"/>
      <c r="LTR101" s="106"/>
      <c r="LTS101" s="86"/>
      <c r="LTT101" s="74"/>
      <c r="LTU101" s="75"/>
      <c r="LTV101" s="75"/>
      <c r="LTW101" s="75"/>
      <c r="LTX101" s="75"/>
      <c r="LTY101" s="75"/>
      <c r="LTZ101" s="75"/>
      <c r="LUA101" s="75"/>
      <c r="LUB101" s="75"/>
      <c r="LUC101" s="75"/>
      <c r="LUD101" s="75"/>
      <c r="LUE101" s="75"/>
      <c r="LUF101" s="75"/>
      <c r="LUG101" s="75"/>
      <c r="LUH101" s="75"/>
      <c r="LUI101" s="75"/>
      <c r="LUJ101" s="75"/>
      <c r="LUK101" s="75"/>
      <c r="LUL101" s="75"/>
      <c r="LUM101" s="75"/>
      <c r="LUN101" s="75"/>
      <c r="LUO101" s="75"/>
      <c r="LUP101" s="75"/>
      <c r="LUQ101" s="75"/>
      <c r="LUR101" s="75"/>
      <c r="LUS101" s="75"/>
      <c r="LUT101" s="75"/>
      <c r="LUU101" s="75"/>
      <c r="LUV101" s="75"/>
      <c r="LUW101" s="75"/>
      <c r="LUX101" s="75"/>
      <c r="LUY101" s="75"/>
      <c r="LUZ101" s="75"/>
      <c r="LVA101" s="75"/>
      <c r="LVB101" s="75"/>
      <c r="LVC101" s="75"/>
      <c r="LVD101" s="75"/>
      <c r="LVE101" s="75"/>
      <c r="LVF101" s="75"/>
      <c r="LVG101" s="75"/>
      <c r="LVH101" s="75"/>
      <c r="LVI101" s="75"/>
      <c r="LVJ101" s="75"/>
      <c r="LVK101" s="75"/>
      <c r="LVL101" s="75"/>
      <c r="LVM101" s="75"/>
      <c r="LVN101" s="75"/>
      <c r="LVO101" s="75"/>
      <c r="LVP101" s="75"/>
      <c r="LVQ101" s="74"/>
      <c r="LVR101" s="74"/>
      <c r="LVS101" s="74"/>
      <c r="LVT101" s="74"/>
      <c r="LVU101" s="73"/>
      <c r="LVV101" s="75"/>
      <c r="LVW101" s="73"/>
      <c r="LVX101" s="74"/>
      <c r="LVY101" s="74"/>
      <c r="LVZ101" s="74"/>
      <c r="LWA101" s="74"/>
      <c r="LWB101" s="73"/>
      <c r="LWC101" s="74"/>
      <c r="LWD101" s="74"/>
      <c r="LWE101" s="106"/>
      <c r="LWF101" s="86"/>
      <c r="LWG101" s="74"/>
      <c r="LWH101" s="75"/>
      <c r="LWI101" s="75"/>
      <c r="LWJ101" s="75"/>
      <c r="LWK101" s="75"/>
      <c r="LWL101" s="75"/>
      <c r="LWM101" s="75"/>
      <c r="LWN101" s="75"/>
      <c r="LWO101" s="75"/>
      <c r="LWP101" s="75"/>
      <c r="LWQ101" s="75"/>
      <c r="LWR101" s="75"/>
      <c r="LWS101" s="75"/>
      <c r="LWT101" s="75"/>
      <c r="LWU101" s="75"/>
      <c r="LWV101" s="75"/>
      <c r="LWW101" s="75"/>
      <c r="LWX101" s="75"/>
      <c r="LWY101" s="75"/>
      <c r="LWZ101" s="75"/>
      <c r="LXA101" s="75"/>
      <c r="LXB101" s="75"/>
      <c r="LXC101" s="75"/>
      <c r="LXD101" s="75"/>
      <c r="LXE101" s="75"/>
      <c r="LXF101" s="75"/>
      <c r="LXG101" s="75"/>
      <c r="LXH101" s="75"/>
      <c r="LXI101" s="75"/>
      <c r="LXJ101" s="75"/>
      <c r="LXK101" s="75"/>
      <c r="LXL101" s="75"/>
      <c r="LXM101" s="75"/>
      <c r="LXN101" s="75"/>
      <c r="LXO101" s="75"/>
      <c r="LXP101" s="75"/>
      <c r="LXQ101" s="75"/>
      <c r="LXR101" s="75"/>
      <c r="LXS101" s="75"/>
      <c r="LXT101" s="75"/>
      <c r="LXU101" s="75"/>
      <c r="LXV101" s="75"/>
      <c r="LXW101" s="75"/>
      <c r="LXX101" s="75"/>
      <c r="LXY101" s="75"/>
      <c r="LXZ101" s="75"/>
      <c r="LYA101" s="75"/>
      <c r="LYB101" s="75"/>
      <c r="LYC101" s="75"/>
      <c r="LYD101" s="74"/>
      <c r="LYE101" s="74"/>
      <c r="LYF101" s="74"/>
      <c r="LYG101" s="74"/>
      <c r="LYH101" s="73"/>
      <c r="LYI101" s="75"/>
      <c r="LYJ101" s="73"/>
      <c r="LYK101" s="74"/>
      <c r="LYL101" s="74"/>
      <c r="LYM101" s="74"/>
      <c r="LYN101" s="74"/>
      <c r="LYO101" s="73"/>
      <c r="LYP101" s="74"/>
      <c r="LYQ101" s="74"/>
      <c r="LYR101" s="106"/>
      <c r="LYS101" s="86"/>
      <c r="LYT101" s="74"/>
      <c r="LYU101" s="75"/>
      <c r="LYV101" s="75"/>
      <c r="LYW101" s="75"/>
      <c r="LYX101" s="75"/>
      <c r="LYY101" s="75"/>
      <c r="LYZ101" s="75"/>
      <c r="LZA101" s="75"/>
      <c r="LZB101" s="75"/>
      <c r="LZC101" s="75"/>
      <c r="LZD101" s="75"/>
      <c r="LZE101" s="75"/>
      <c r="LZF101" s="75"/>
      <c r="LZG101" s="75"/>
      <c r="LZH101" s="75"/>
      <c r="LZI101" s="75"/>
      <c r="LZJ101" s="75"/>
      <c r="LZK101" s="75"/>
      <c r="LZL101" s="75"/>
      <c r="LZM101" s="75"/>
      <c r="LZN101" s="75"/>
      <c r="LZO101" s="75"/>
      <c r="LZP101" s="75"/>
      <c r="LZQ101" s="75"/>
      <c r="LZR101" s="75"/>
      <c r="LZS101" s="75"/>
      <c r="LZT101" s="75"/>
      <c r="LZU101" s="75"/>
      <c r="LZV101" s="75"/>
      <c r="LZW101" s="75"/>
      <c r="LZX101" s="75"/>
      <c r="LZY101" s="75"/>
      <c r="LZZ101" s="75"/>
      <c r="MAA101" s="75"/>
      <c r="MAB101" s="75"/>
      <c r="MAC101" s="75"/>
      <c r="MAD101" s="75"/>
      <c r="MAE101" s="75"/>
      <c r="MAF101" s="75"/>
      <c r="MAG101" s="75"/>
      <c r="MAH101" s="75"/>
      <c r="MAI101" s="75"/>
      <c r="MAJ101" s="75"/>
      <c r="MAK101" s="75"/>
      <c r="MAL101" s="75"/>
      <c r="MAM101" s="75"/>
      <c r="MAN101" s="75"/>
      <c r="MAO101" s="75"/>
      <c r="MAP101" s="75"/>
      <c r="MAQ101" s="74"/>
      <c r="MAR101" s="74"/>
      <c r="MAS101" s="74"/>
      <c r="MAT101" s="74"/>
      <c r="MAU101" s="73"/>
      <c r="MAV101" s="75"/>
      <c r="MAW101" s="73"/>
      <c r="MAX101" s="74"/>
      <c r="MAY101" s="74"/>
      <c r="MAZ101" s="74"/>
      <c r="MBA101" s="74"/>
      <c r="MBB101" s="73"/>
      <c r="MBC101" s="74"/>
      <c r="MBD101" s="74"/>
      <c r="MBE101" s="106"/>
      <c r="MBF101" s="86"/>
      <c r="MBG101" s="74"/>
      <c r="MBH101" s="75"/>
      <c r="MBI101" s="75"/>
      <c r="MBJ101" s="75"/>
      <c r="MBK101" s="75"/>
      <c r="MBL101" s="75"/>
      <c r="MBM101" s="75"/>
      <c r="MBN101" s="75"/>
      <c r="MBO101" s="75"/>
      <c r="MBP101" s="75"/>
      <c r="MBQ101" s="75"/>
      <c r="MBR101" s="75"/>
      <c r="MBS101" s="75"/>
      <c r="MBT101" s="75"/>
      <c r="MBU101" s="75"/>
      <c r="MBV101" s="75"/>
      <c r="MBW101" s="75"/>
      <c r="MBX101" s="75"/>
      <c r="MBY101" s="75"/>
      <c r="MBZ101" s="75"/>
      <c r="MCA101" s="75"/>
      <c r="MCB101" s="75"/>
      <c r="MCC101" s="75"/>
      <c r="MCD101" s="75"/>
      <c r="MCE101" s="75"/>
      <c r="MCF101" s="75"/>
      <c r="MCG101" s="75"/>
      <c r="MCH101" s="75"/>
      <c r="MCI101" s="75"/>
      <c r="MCJ101" s="75"/>
      <c r="MCK101" s="75"/>
      <c r="MCL101" s="75"/>
      <c r="MCM101" s="75"/>
      <c r="MCN101" s="75"/>
      <c r="MCO101" s="75"/>
      <c r="MCP101" s="75"/>
      <c r="MCQ101" s="75"/>
      <c r="MCR101" s="75"/>
      <c r="MCS101" s="75"/>
      <c r="MCT101" s="75"/>
      <c r="MCU101" s="75"/>
      <c r="MCV101" s="75"/>
      <c r="MCW101" s="75"/>
      <c r="MCX101" s="75"/>
      <c r="MCY101" s="75"/>
      <c r="MCZ101" s="75"/>
      <c r="MDA101" s="75"/>
      <c r="MDB101" s="75"/>
      <c r="MDC101" s="75"/>
      <c r="MDD101" s="74"/>
      <c r="MDE101" s="74"/>
      <c r="MDF101" s="74"/>
      <c r="MDG101" s="74"/>
      <c r="MDH101" s="73"/>
      <c r="MDI101" s="75"/>
      <c r="MDJ101" s="73"/>
      <c r="MDK101" s="74"/>
      <c r="MDL101" s="74"/>
      <c r="MDM101" s="74"/>
      <c r="MDN101" s="74"/>
      <c r="MDO101" s="73"/>
      <c r="MDP101" s="74"/>
      <c r="MDQ101" s="74"/>
      <c r="MDR101" s="106"/>
      <c r="MDS101" s="86"/>
      <c r="MDT101" s="74"/>
      <c r="MDU101" s="75"/>
      <c r="MDV101" s="75"/>
      <c r="MDW101" s="75"/>
      <c r="MDX101" s="75"/>
      <c r="MDY101" s="75"/>
      <c r="MDZ101" s="75"/>
      <c r="MEA101" s="75"/>
      <c r="MEB101" s="75"/>
      <c r="MEC101" s="75"/>
      <c r="MED101" s="75"/>
      <c r="MEE101" s="75"/>
      <c r="MEF101" s="75"/>
      <c r="MEG101" s="75"/>
      <c r="MEH101" s="75"/>
      <c r="MEI101" s="75"/>
      <c r="MEJ101" s="75"/>
      <c r="MEK101" s="75"/>
      <c r="MEL101" s="75"/>
      <c r="MEM101" s="75"/>
      <c r="MEN101" s="75"/>
      <c r="MEO101" s="75"/>
      <c r="MEP101" s="75"/>
      <c r="MEQ101" s="75"/>
      <c r="MER101" s="75"/>
      <c r="MES101" s="75"/>
      <c r="MET101" s="75"/>
      <c r="MEU101" s="75"/>
      <c r="MEV101" s="75"/>
      <c r="MEW101" s="75"/>
      <c r="MEX101" s="75"/>
      <c r="MEY101" s="75"/>
      <c r="MEZ101" s="75"/>
      <c r="MFA101" s="75"/>
      <c r="MFB101" s="75"/>
      <c r="MFC101" s="75"/>
      <c r="MFD101" s="75"/>
      <c r="MFE101" s="75"/>
      <c r="MFF101" s="75"/>
      <c r="MFG101" s="75"/>
      <c r="MFH101" s="75"/>
      <c r="MFI101" s="75"/>
      <c r="MFJ101" s="75"/>
      <c r="MFK101" s="75"/>
      <c r="MFL101" s="75"/>
      <c r="MFM101" s="75"/>
      <c r="MFN101" s="75"/>
      <c r="MFO101" s="75"/>
      <c r="MFP101" s="75"/>
      <c r="MFQ101" s="74"/>
      <c r="MFR101" s="74"/>
      <c r="MFS101" s="74"/>
      <c r="MFT101" s="74"/>
      <c r="MFU101" s="73"/>
      <c r="MFV101" s="75"/>
      <c r="MFW101" s="73"/>
      <c r="MFX101" s="74"/>
      <c r="MFY101" s="74"/>
      <c r="MFZ101" s="74"/>
      <c r="MGA101" s="74"/>
      <c r="MGB101" s="73"/>
      <c r="MGC101" s="74"/>
      <c r="MGD101" s="74"/>
      <c r="MGE101" s="106"/>
      <c r="MGF101" s="86"/>
      <c r="MGG101" s="74"/>
      <c r="MGH101" s="75"/>
      <c r="MGI101" s="75"/>
      <c r="MGJ101" s="75"/>
      <c r="MGK101" s="75"/>
      <c r="MGL101" s="75"/>
      <c r="MGM101" s="75"/>
      <c r="MGN101" s="75"/>
      <c r="MGO101" s="75"/>
      <c r="MGP101" s="75"/>
      <c r="MGQ101" s="75"/>
      <c r="MGR101" s="75"/>
      <c r="MGS101" s="75"/>
      <c r="MGT101" s="75"/>
      <c r="MGU101" s="75"/>
      <c r="MGV101" s="75"/>
      <c r="MGW101" s="75"/>
      <c r="MGX101" s="75"/>
      <c r="MGY101" s="75"/>
      <c r="MGZ101" s="75"/>
      <c r="MHA101" s="75"/>
      <c r="MHB101" s="75"/>
      <c r="MHC101" s="75"/>
      <c r="MHD101" s="75"/>
      <c r="MHE101" s="75"/>
      <c r="MHF101" s="75"/>
      <c r="MHG101" s="75"/>
      <c r="MHH101" s="75"/>
      <c r="MHI101" s="75"/>
      <c r="MHJ101" s="75"/>
      <c r="MHK101" s="75"/>
      <c r="MHL101" s="75"/>
      <c r="MHM101" s="75"/>
      <c r="MHN101" s="75"/>
      <c r="MHO101" s="75"/>
      <c r="MHP101" s="75"/>
      <c r="MHQ101" s="75"/>
      <c r="MHR101" s="75"/>
      <c r="MHS101" s="75"/>
      <c r="MHT101" s="75"/>
      <c r="MHU101" s="75"/>
      <c r="MHV101" s="75"/>
      <c r="MHW101" s="75"/>
      <c r="MHX101" s="75"/>
      <c r="MHY101" s="75"/>
      <c r="MHZ101" s="75"/>
      <c r="MIA101" s="75"/>
      <c r="MIB101" s="75"/>
      <c r="MIC101" s="75"/>
      <c r="MID101" s="74"/>
      <c r="MIE101" s="74"/>
      <c r="MIF101" s="74"/>
      <c r="MIG101" s="74"/>
      <c r="MIH101" s="73"/>
      <c r="MII101" s="75"/>
      <c r="MIJ101" s="73"/>
      <c r="MIK101" s="74"/>
      <c r="MIL101" s="74"/>
      <c r="MIM101" s="74"/>
      <c r="MIN101" s="74"/>
      <c r="MIO101" s="73"/>
      <c r="MIP101" s="74"/>
      <c r="MIQ101" s="74"/>
      <c r="MIR101" s="106"/>
      <c r="MIS101" s="86"/>
      <c r="MIT101" s="74"/>
      <c r="MIU101" s="75"/>
      <c r="MIV101" s="75"/>
      <c r="MIW101" s="75"/>
      <c r="MIX101" s="75"/>
      <c r="MIY101" s="75"/>
      <c r="MIZ101" s="75"/>
      <c r="MJA101" s="75"/>
      <c r="MJB101" s="75"/>
      <c r="MJC101" s="75"/>
      <c r="MJD101" s="75"/>
      <c r="MJE101" s="75"/>
      <c r="MJF101" s="75"/>
      <c r="MJG101" s="75"/>
      <c r="MJH101" s="75"/>
      <c r="MJI101" s="75"/>
      <c r="MJJ101" s="75"/>
      <c r="MJK101" s="75"/>
      <c r="MJL101" s="75"/>
      <c r="MJM101" s="75"/>
      <c r="MJN101" s="75"/>
      <c r="MJO101" s="75"/>
      <c r="MJP101" s="75"/>
      <c r="MJQ101" s="75"/>
      <c r="MJR101" s="75"/>
      <c r="MJS101" s="75"/>
      <c r="MJT101" s="75"/>
      <c r="MJU101" s="75"/>
      <c r="MJV101" s="75"/>
      <c r="MJW101" s="75"/>
      <c r="MJX101" s="75"/>
      <c r="MJY101" s="75"/>
      <c r="MJZ101" s="75"/>
      <c r="MKA101" s="75"/>
      <c r="MKB101" s="75"/>
      <c r="MKC101" s="75"/>
      <c r="MKD101" s="75"/>
      <c r="MKE101" s="75"/>
      <c r="MKF101" s="75"/>
      <c r="MKG101" s="75"/>
      <c r="MKH101" s="75"/>
      <c r="MKI101" s="75"/>
      <c r="MKJ101" s="75"/>
      <c r="MKK101" s="75"/>
      <c r="MKL101" s="75"/>
      <c r="MKM101" s="75"/>
      <c r="MKN101" s="75"/>
      <c r="MKO101" s="75"/>
      <c r="MKP101" s="75"/>
      <c r="MKQ101" s="74"/>
      <c r="MKR101" s="74"/>
      <c r="MKS101" s="74"/>
      <c r="MKT101" s="74"/>
      <c r="MKU101" s="73"/>
      <c r="MKV101" s="75"/>
      <c r="MKW101" s="73"/>
      <c r="MKX101" s="74"/>
      <c r="MKY101" s="74"/>
      <c r="MKZ101" s="74"/>
      <c r="MLA101" s="74"/>
      <c r="MLB101" s="73"/>
      <c r="MLC101" s="74"/>
      <c r="MLD101" s="74"/>
      <c r="MLE101" s="106"/>
      <c r="MLF101" s="86"/>
      <c r="MLG101" s="74"/>
      <c r="MLH101" s="75"/>
      <c r="MLI101" s="75"/>
      <c r="MLJ101" s="75"/>
      <c r="MLK101" s="75"/>
      <c r="MLL101" s="75"/>
      <c r="MLM101" s="75"/>
      <c r="MLN101" s="75"/>
      <c r="MLO101" s="75"/>
      <c r="MLP101" s="75"/>
      <c r="MLQ101" s="75"/>
      <c r="MLR101" s="75"/>
      <c r="MLS101" s="75"/>
      <c r="MLT101" s="75"/>
      <c r="MLU101" s="75"/>
      <c r="MLV101" s="75"/>
      <c r="MLW101" s="75"/>
      <c r="MLX101" s="75"/>
      <c r="MLY101" s="75"/>
      <c r="MLZ101" s="75"/>
      <c r="MMA101" s="75"/>
      <c r="MMB101" s="75"/>
      <c r="MMC101" s="75"/>
      <c r="MMD101" s="75"/>
      <c r="MME101" s="75"/>
      <c r="MMF101" s="75"/>
      <c r="MMG101" s="75"/>
      <c r="MMH101" s="75"/>
      <c r="MMI101" s="75"/>
      <c r="MMJ101" s="75"/>
      <c r="MMK101" s="75"/>
      <c r="MML101" s="75"/>
      <c r="MMM101" s="75"/>
      <c r="MMN101" s="75"/>
      <c r="MMO101" s="75"/>
      <c r="MMP101" s="75"/>
      <c r="MMQ101" s="75"/>
      <c r="MMR101" s="75"/>
      <c r="MMS101" s="75"/>
      <c r="MMT101" s="75"/>
      <c r="MMU101" s="75"/>
      <c r="MMV101" s="75"/>
      <c r="MMW101" s="75"/>
      <c r="MMX101" s="75"/>
      <c r="MMY101" s="75"/>
      <c r="MMZ101" s="75"/>
      <c r="MNA101" s="75"/>
      <c r="MNB101" s="75"/>
      <c r="MNC101" s="75"/>
      <c r="MND101" s="74"/>
      <c r="MNE101" s="74"/>
      <c r="MNF101" s="74"/>
      <c r="MNG101" s="74"/>
      <c r="MNH101" s="73"/>
      <c r="MNI101" s="75"/>
      <c r="MNJ101" s="73"/>
      <c r="MNK101" s="74"/>
      <c r="MNL101" s="74"/>
      <c r="MNM101" s="74"/>
      <c r="MNN101" s="74"/>
      <c r="MNO101" s="73"/>
      <c r="MNP101" s="74"/>
      <c r="MNQ101" s="74"/>
      <c r="MNR101" s="106"/>
      <c r="MNS101" s="86"/>
      <c r="MNT101" s="74"/>
      <c r="MNU101" s="75"/>
      <c r="MNV101" s="75"/>
      <c r="MNW101" s="75"/>
      <c r="MNX101" s="75"/>
      <c r="MNY101" s="75"/>
      <c r="MNZ101" s="75"/>
      <c r="MOA101" s="75"/>
      <c r="MOB101" s="75"/>
      <c r="MOC101" s="75"/>
      <c r="MOD101" s="75"/>
      <c r="MOE101" s="75"/>
      <c r="MOF101" s="75"/>
      <c r="MOG101" s="75"/>
      <c r="MOH101" s="75"/>
      <c r="MOI101" s="75"/>
      <c r="MOJ101" s="75"/>
      <c r="MOK101" s="75"/>
      <c r="MOL101" s="75"/>
      <c r="MOM101" s="75"/>
      <c r="MON101" s="75"/>
      <c r="MOO101" s="75"/>
      <c r="MOP101" s="75"/>
      <c r="MOQ101" s="75"/>
      <c r="MOR101" s="75"/>
      <c r="MOS101" s="75"/>
      <c r="MOT101" s="75"/>
      <c r="MOU101" s="75"/>
      <c r="MOV101" s="75"/>
      <c r="MOW101" s="75"/>
      <c r="MOX101" s="75"/>
      <c r="MOY101" s="75"/>
      <c r="MOZ101" s="75"/>
      <c r="MPA101" s="75"/>
      <c r="MPB101" s="75"/>
      <c r="MPC101" s="75"/>
      <c r="MPD101" s="75"/>
      <c r="MPE101" s="75"/>
      <c r="MPF101" s="75"/>
      <c r="MPG101" s="75"/>
      <c r="MPH101" s="75"/>
      <c r="MPI101" s="75"/>
      <c r="MPJ101" s="75"/>
      <c r="MPK101" s="75"/>
      <c r="MPL101" s="75"/>
      <c r="MPM101" s="75"/>
      <c r="MPN101" s="75"/>
      <c r="MPO101" s="75"/>
      <c r="MPP101" s="75"/>
      <c r="MPQ101" s="74"/>
      <c r="MPR101" s="74"/>
      <c r="MPS101" s="74"/>
      <c r="MPT101" s="74"/>
      <c r="MPU101" s="73"/>
      <c r="MPV101" s="75"/>
      <c r="MPW101" s="73"/>
      <c r="MPX101" s="74"/>
      <c r="MPY101" s="74"/>
      <c r="MPZ101" s="74"/>
      <c r="MQA101" s="74"/>
      <c r="MQB101" s="73"/>
      <c r="MQC101" s="74"/>
      <c r="MQD101" s="74"/>
      <c r="MQE101" s="106"/>
      <c r="MQF101" s="86"/>
      <c r="MQG101" s="74"/>
      <c r="MQH101" s="75"/>
      <c r="MQI101" s="75"/>
      <c r="MQJ101" s="75"/>
      <c r="MQK101" s="75"/>
      <c r="MQL101" s="75"/>
      <c r="MQM101" s="75"/>
      <c r="MQN101" s="75"/>
      <c r="MQO101" s="75"/>
      <c r="MQP101" s="75"/>
      <c r="MQQ101" s="75"/>
      <c r="MQR101" s="75"/>
      <c r="MQS101" s="75"/>
      <c r="MQT101" s="75"/>
      <c r="MQU101" s="75"/>
      <c r="MQV101" s="75"/>
      <c r="MQW101" s="75"/>
      <c r="MQX101" s="75"/>
      <c r="MQY101" s="75"/>
      <c r="MQZ101" s="75"/>
      <c r="MRA101" s="75"/>
      <c r="MRB101" s="75"/>
      <c r="MRC101" s="75"/>
      <c r="MRD101" s="75"/>
      <c r="MRE101" s="75"/>
      <c r="MRF101" s="75"/>
      <c r="MRG101" s="75"/>
      <c r="MRH101" s="75"/>
      <c r="MRI101" s="75"/>
      <c r="MRJ101" s="75"/>
      <c r="MRK101" s="75"/>
      <c r="MRL101" s="75"/>
      <c r="MRM101" s="75"/>
      <c r="MRN101" s="75"/>
      <c r="MRO101" s="75"/>
      <c r="MRP101" s="75"/>
      <c r="MRQ101" s="75"/>
      <c r="MRR101" s="75"/>
      <c r="MRS101" s="75"/>
      <c r="MRT101" s="75"/>
      <c r="MRU101" s="75"/>
      <c r="MRV101" s="75"/>
      <c r="MRW101" s="75"/>
      <c r="MRX101" s="75"/>
      <c r="MRY101" s="75"/>
      <c r="MRZ101" s="75"/>
      <c r="MSA101" s="75"/>
      <c r="MSB101" s="75"/>
      <c r="MSC101" s="75"/>
      <c r="MSD101" s="74"/>
      <c r="MSE101" s="74"/>
      <c r="MSF101" s="74"/>
      <c r="MSG101" s="74"/>
      <c r="MSH101" s="73"/>
      <c r="MSI101" s="75"/>
      <c r="MSJ101" s="73"/>
      <c r="MSK101" s="74"/>
      <c r="MSL101" s="74"/>
      <c r="MSM101" s="74"/>
      <c r="MSN101" s="74"/>
      <c r="MSO101" s="73"/>
      <c r="MSP101" s="74"/>
      <c r="MSQ101" s="74"/>
      <c r="MSR101" s="106"/>
      <c r="MSS101" s="86"/>
      <c r="MST101" s="74"/>
      <c r="MSU101" s="75"/>
      <c r="MSV101" s="75"/>
      <c r="MSW101" s="75"/>
      <c r="MSX101" s="75"/>
      <c r="MSY101" s="75"/>
      <c r="MSZ101" s="75"/>
      <c r="MTA101" s="75"/>
      <c r="MTB101" s="75"/>
      <c r="MTC101" s="75"/>
      <c r="MTD101" s="75"/>
      <c r="MTE101" s="75"/>
      <c r="MTF101" s="75"/>
      <c r="MTG101" s="75"/>
      <c r="MTH101" s="75"/>
      <c r="MTI101" s="75"/>
      <c r="MTJ101" s="75"/>
      <c r="MTK101" s="75"/>
      <c r="MTL101" s="75"/>
      <c r="MTM101" s="75"/>
      <c r="MTN101" s="75"/>
      <c r="MTO101" s="75"/>
      <c r="MTP101" s="75"/>
      <c r="MTQ101" s="75"/>
      <c r="MTR101" s="75"/>
      <c r="MTS101" s="75"/>
      <c r="MTT101" s="75"/>
      <c r="MTU101" s="75"/>
      <c r="MTV101" s="75"/>
      <c r="MTW101" s="75"/>
      <c r="MTX101" s="75"/>
      <c r="MTY101" s="75"/>
      <c r="MTZ101" s="75"/>
      <c r="MUA101" s="75"/>
      <c r="MUB101" s="75"/>
      <c r="MUC101" s="75"/>
      <c r="MUD101" s="75"/>
      <c r="MUE101" s="75"/>
      <c r="MUF101" s="75"/>
      <c r="MUG101" s="75"/>
      <c r="MUH101" s="75"/>
      <c r="MUI101" s="75"/>
      <c r="MUJ101" s="75"/>
      <c r="MUK101" s="75"/>
      <c r="MUL101" s="75"/>
      <c r="MUM101" s="75"/>
      <c r="MUN101" s="75"/>
      <c r="MUO101" s="75"/>
      <c r="MUP101" s="75"/>
      <c r="MUQ101" s="74"/>
      <c r="MUR101" s="74"/>
      <c r="MUS101" s="74"/>
      <c r="MUT101" s="74"/>
      <c r="MUU101" s="73"/>
      <c r="MUV101" s="75"/>
      <c r="MUW101" s="73"/>
      <c r="MUX101" s="74"/>
      <c r="MUY101" s="74"/>
      <c r="MUZ101" s="74"/>
      <c r="MVA101" s="74"/>
      <c r="MVB101" s="73"/>
      <c r="MVC101" s="74"/>
      <c r="MVD101" s="74"/>
      <c r="MVE101" s="106"/>
      <c r="MVF101" s="86"/>
      <c r="MVG101" s="74"/>
      <c r="MVH101" s="75"/>
      <c r="MVI101" s="75"/>
      <c r="MVJ101" s="75"/>
      <c r="MVK101" s="75"/>
      <c r="MVL101" s="75"/>
      <c r="MVM101" s="75"/>
      <c r="MVN101" s="75"/>
      <c r="MVO101" s="75"/>
      <c r="MVP101" s="75"/>
      <c r="MVQ101" s="75"/>
      <c r="MVR101" s="75"/>
      <c r="MVS101" s="75"/>
      <c r="MVT101" s="75"/>
      <c r="MVU101" s="75"/>
      <c r="MVV101" s="75"/>
      <c r="MVW101" s="75"/>
      <c r="MVX101" s="75"/>
      <c r="MVY101" s="75"/>
      <c r="MVZ101" s="75"/>
      <c r="MWA101" s="75"/>
      <c r="MWB101" s="75"/>
      <c r="MWC101" s="75"/>
      <c r="MWD101" s="75"/>
      <c r="MWE101" s="75"/>
      <c r="MWF101" s="75"/>
      <c r="MWG101" s="75"/>
      <c r="MWH101" s="75"/>
      <c r="MWI101" s="75"/>
      <c r="MWJ101" s="75"/>
      <c r="MWK101" s="75"/>
      <c r="MWL101" s="75"/>
      <c r="MWM101" s="75"/>
      <c r="MWN101" s="75"/>
      <c r="MWO101" s="75"/>
      <c r="MWP101" s="75"/>
      <c r="MWQ101" s="75"/>
      <c r="MWR101" s="75"/>
      <c r="MWS101" s="75"/>
      <c r="MWT101" s="75"/>
      <c r="MWU101" s="75"/>
      <c r="MWV101" s="75"/>
      <c r="MWW101" s="75"/>
      <c r="MWX101" s="75"/>
      <c r="MWY101" s="75"/>
      <c r="MWZ101" s="75"/>
      <c r="MXA101" s="75"/>
      <c r="MXB101" s="75"/>
      <c r="MXC101" s="75"/>
      <c r="MXD101" s="74"/>
      <c r="MXE101" s="74"/>
      <c r="MXF101" s="74"/>
      <c r="MXG101" s="74"/>
      <c r="MXH101" s="73"/>
      <c r="MXI101" s="75"/>
      <c r="MXJ101" s="73"/>
      <c r="MXK101" s="74"/>
      <c r="MXL101" s="74"/>
      <c r="MXM101" s="74"/>
      <c r="MXN101" s="74"/>
      <c r="MXO101" s="73"/>
      <c r="MXP101" s="74"/>
      <c r="MXQ101" s="74"/>
      <c r="MXR101" s="106"/>
      <c r="MXS101" s="86"/>
      <c r="MXT101" s="74"/>
      <c r="MXU101" s="75"/>
      <c r="MXV101" s="75"/>
      <c r="MXW101" s="75"/>
      <c r="MXX101" s="75"/>
      <c r="MXY101" s="75"/>
      <c r="MXZ101" s="75"/>
      <c r="MYA101" s="75"/>
      <c r="MYB101" s="75"/>
      <c r="MYC101" s="75"/>
      <c r="MYD101" s="75"/>
      <c r="MYE101" s="75"/>
      <c r="MYF101" s="75"/>
      <c r="MYG101" s="75"/>
      <c r="MYH101" s="75"/>
      <c r="MYI101" s="75"/>
      <c r="MYJ101" s="75"/>
      <c r="MYK101" s="75"/>
      <c r="MYL101" s="75"/>
      <c r="MYM101" s="75"/>
      <c r="MYN101" s="75"/>
      <c r="MYO101" s="75"/>
      <c r="MYP101" s="75"/>
      <c r="MYQ101" s="75"/>
      <c r="MYR101" s="75"/>
      <c r="MYS101" s="75"/>
      <c r="MYT101" s="75"/>
      <c r="MYU101" s="75"/>
      <c r="MYV101" s="75"/>
      <c r="MYW101" s="75"/>
      <c r="MYX101" s="75"/>
      <c r="MYY101" s="75"/>
      <c r="MYZ101" s="75"/>
      <c r="MZA101" s="75"/>
      <c r="MZB101" s="75"/>
      <c r="MZC101" s="75"/>
      <c r="MZD101" s="75"/>
      <c r="MZE101" s="75"/>
      <c r="MZF101" s="75"/>
      <c r="MZG101" s="75"/>
      <c r="MZH101" s="75"/>
      <c r="MZI101" s="75"/>
      <c r="MZJ101" s="75"/>
      <c r="MZK101" s="75"/>
      <c r="MZL101" s="75"/>
      <c r="MZM101" s="75"/>
      <c r="MZN101" s="75"/>
      <c r="MZO101" s="75"/>
      <c r="MZP101" s="75"/>
      <c r="MZQ101" s="74"/>
      <c r="MZR101" s="74"/>
      <c r="MZS101" s="74"/>
      <c r="MZT101" s="74"/>
      <c r="MZU101" s="73"/>
      <c r="MZV101" s="75"/>
      <c r="MZW101" s="73"/>
      <c r="MZX101" s="74"/>
      <c r="MZY101" s="74"/>
      <c r="MZZ101" s="74"/>
      <c r="NAA101" s="74"/>
      <c r="NAB101" s="73"/>
      <c r="NAC101" s="74"/>
      <c r="NAD101" s="74"/>
      <c r="NAE101" s="106"/>
      <c r="NAF101" s="86"/>
      <c r="NAG101" s="74"/>
      <c r="NAH101" s="75"/>
      <c r="NAI101" s="75"/>
      <c r="NAJ101" s="75"/>
      <c r="NAK101" s="75"/>
      <c r="NAL101" s="75"/>
      <c r="NAM101" s="75"/>
      <c r="NAN101" s="75"/>
      <c r="NAO101" s="75"/>
      <c r="NAP101" s="75"/>
      <c r="NAQ101" s="75"/>
      <c r="NAR101" s="75"/>
      <c r="NAS101" s="75"/>
      <c r="NAT101" s="75"/>
      <c r="NAU101" s="75"/>
      <c r="NAV101" s="75"/>
      <c r="NAW101" s="75"/>
      <c r="NAX101" s="75"/>
      <c r="NAY101" s="75"/>
      <c r="NAZ101" s="75"/>
      <c r="NBA101" s="75"/>
      <c r="NBB101" s="75"/>
      <c r="NBC101" s="75"/>
      <c r="NBD101" s="75"/>
      <c r="NBE101" s="75"/>
      <c r="NBF101" s="75"/>
      <c r="NBG101" s="75"/>
      <c r="NBH101" s="75"/>
      <c r="NBI101" s="75"/>
      <c r="NBJ101" s="75"/>
      <c r="NBK101" s="75"/>
      <c r="NBL101" s="75"/>
      <c r="NBM101" s="75"/>
      <c r="NBN101" s="75"/>
      <c r="NBO101" s="75"/>
      <c r="NBP101" s="75"/>
      <c r="NBQ101" s="75"/>
      <c r="NBR101" s="75"/>
      <c r="NBS101" s="75"/>
      <c r="NBT101" s="75"/>
      <c r="NBU101" s="75"/>
      <c r="NBV101" s="75"/>
      <c r="NBW101" s="75"/>
      <c r="NBX101" s="75"/>
      <c r="NBY101" s="75"/>
      <c r="NBZ101" s="75"/>
      <c r="NCA101" s="75"/>
      <c r="NCB101" s="75"/>
      <c r="NCC101" s="75"/>
      <c r="NCD101" s="74"/>
      <c r="NCE101" s="74"/>
      <c r="NCF101" s="74"/>
      <c r="NCG101" s="74"/>
      <c r="NCH101" s="73"/>
      <c r="NCI101" s="75"/>
      <c r="NCJ101" s="73"/>
      <c r="NCK101" s="74"/>
      <c r="NCL101" s="74"/>
      <c r="NCM101" s="74"/>
      <c r="NCN101" s="74"/>
      <c r="NCO101" s="73"/>
      <c r="NCP101" s="74"/>
      <c r="NCQ101" s="74"/>
      <c r="NCR101" s="106"/>
      <c r="NCS101" s="86"/>
      <c r="NCT101" s="74"/>
      <c r="NCU101" s="75"/>
      <c r="NCV101" s="75"/>
      <c r="NCW101" s="75"/>
      <c r="NCX101" s="75"/>
      <c r="NCY101" s="75"/>
      <c r="NCZ101" s="75"/>
      <c r="NDA101" s="75"/>
      <c r="NDB101" s="75"/>
      <c r="NDC101" s="75"/>
      <c r="NDD101" s="75"/>
      <c r="NDE101" s="75"/>
      <c r="NDF101" s="75"/>
      <c r="NDG101" s="75"/>
      <c r="NDH101" s="75"/>
      <c r="NDI101" s="75"/>
      <c r="NDJ101" s="75"/>
      <c r="NDK101" s="75"/>
      <c r="NDL101" s="75"/>
      <c r="NDM101" s="75"/>
      <c r="NDN101" s="75"/>
      <c r="NDO101" s="75"/>
      <c r="NDP101" s="75"/>
      <c r="NDQ101" s="75"/>
      <c r="NDR101" s="75"/>
      <c r="NDS101" s="75"/>
      <c r="NDT101" s="75"/>
      <c r="NDU101" s="75"/>
      <c r="NDV101" s="75"/>
      <c r="NDW101" s="75"/>
      <c r="NDX101" s="75"/>
      <c r="NDY101" s="75"/>
      <c r="NDZ101" s="75"/>
      <c r="NEA101" s="75"/>
      <c r="NEB101" s="75"/>
      <c r="NEC101" s="75"/>
      <c r="NED101" s="75"/>
      <c r="NEE101" s="75"/>
      <c r="NEF101" s="75"/>
      <c r="NEG101" s="75"/>
      <c r="NEH101" s="75"/>
      <c r="NEI101" s="75"/>
      <c r="NEJ101" s="75"/>
      <c r="NEK101" s="75"/>
      <c r="NEL101" s="75"/>
      <c r="NEM101" s="75"/>
      <c r="NEN101" s="75"/>
      <c r="NEO101" s="75"/>
      <c r="NEP101" s="75"/>
      <c r="NEQ101" s="74"/>
      <c r="NER101" s="74"/>
      <c r="NES101" s="74"/>
      <c r="NET101" s="74"/>
      <c r="NEU101" s="73"/>
      <c r="NEV101" s="75"/>
      <c r="NEW101" s="73"/>
      <c r="NEX101" s="74"/>
      <c r="NEY101" s="74"/>
      <c r="NEZ101" s="74"/>
      <c r="NFA101" s="74"/>
      <c r="NFB101" s="73"/>
      <c r="NFC101" s="74"/>
      <c r="NFD101" s="74"/>
      <c r="NFE101" s="106"/>
      <c r="NFF101" s="86"/>
      <c r="NFG101" s="74"/>
      <c r="NFH101" s="75"/>
      <c r="NFI101" s="75"/>
      <c r="NFJ101" s="75"/>
      <c r="NFK101" s="75"/>
      <c r="NFL101" s="75"/>
      <c r="NFM101" s="75"/>
      <c r="NFN101" s="75"/>
      <c r="NFO101" s="75"/>
      <c r="NFP101" s="75"/>
      <c r="NFQ101" s="75"/>
      <c r="NFR101" s="75"/>
      <c r="NFS101" s="75"/>
      <c r="NFT101" s="75"/>
      <c r="NFU101" s="75"/>
      <c r="NFV101" s="75"/>
      <c r="NFW101" s="75"/>
      <c r="NFX101" s="75"/>
      <c r="NFY101" s="75"/>
      <c r="NFZ101" s="75"/>
      <c r="NGA101" s="75"/>
      <c r="NGB101" s="75"/>
      <c r="NGC101" s="75"/>
      <c r="NGD101" s="75"/>
      <c r="NGE101" s="75"/>
      <c r="NGF101" s="75"/>
      <c r="NGG101" s="75"/>
      <c r="NGH101" s="75"/>
      <c r="NGI101" s="75"/>
      <c r="NGJ101" s="75"/>
      <c r="NGK101" s="75"/>
      <c r="NGL101" s="75"/>
      <c r="NGM101" s="75"/>
      <c r="NGN101" s="75"/>
      <c r="NGO101" s="75"/>
      <c r="NGP101" s="75"/>
      <c r="NGQ101" s="75"/>
      <c r="NGR101" s="75"/>
      <c r="NGS101" s="75"/>
      <c r="NGT101" s="75"/>
      <c r="NGU101" s="75"/>
      <c r="NGV101" s="75"/>
      <c r="NGW101" s="75"/>
      <c r="NGX101" s="75"/>
      <c r="NGY101" s="75"/>
      <c r="NGZ101" s="75"/>
      <c r="NHA101" s="75"/>
      <c r="NHB101" s="75"/>
      <c r="NHC101" s="75"/>
      <c r="NHD101" s="74"/>
      <c r="NHE101" s="74"/>
      <c r="NHF101" s="74"/>
      <c r="NHG101" s="74"/>
      <c r="NHH101" s="73"/>
      <c r="NHI101" s="75"/>
      <c r="NHJ101" s="73"/>
      <c r="NHK101" s="74"/>
      <c r="NHL101" s="74"/>
      <c r="NHM101" s="74"/>
      <c r="NHN101" s="74"/>
      <c r="NHO101" s="73"/>
      <c r="NHP101" s="74"/>
      <c r="NHQ101" s="74"/>
      <c r="NHR101" s="106"/>
      <c r="NHS101" s="86"/>
      <c r="NHT101" s="74"/>
      <c r="NHU101" s="75"/>
      <c r="NHV101" s="75"/>
      <c r="NHW101" s="75"/>
      <c r="NHX101" s="75"/>
      <c r="NHY101" s="75"/>
      <c r="NHZ101" s="75"/>
      <c r="NIA101" s="75"/>
      <c r="NIB101" s="75"/>
      <c r="NIC101" s="75"/>
      <c r="NID101" s="75"/>
      <c r="NIE101" s="75"/>
      <c r="NIF101" s="75"/>
      <c r="NIG101" s="75"/>
      <c r="NIH101" s="75"/>
      <c r="NII101" s="75"/>
      <c r="NIJ101" s="75"/>
      <c r="NIK101" s="75"/>
      <c r="NIL101" s="75"/>
      <c r="NIM101" s="75"/>
      <c r="NIN101" s="75"/>
      <c r="NIO101" s="75"/>
      <c r="NIP101" s="75"/>
      <c r="NIQ101" s="75"/>
      <c r="NIR101" s="75"/>
      <c r="NIS101" s="75"/>
      <c r="NIT101" s="75"/>
      <c r="NIU101" s="75"/>
      <c r="NIV101" s="75"/>
      <c r="NIW101" s="75"/>
      <c r="NIX101" s="75"/>
      <c r="NIY101" s="75"/>
      <c r="NIZ101" s="75"/>
      <c r="NJA101" s="75"/>
      <c r="NJB101" s="75"/>
      <c r="NJC101" s="75"/>
      <c r="NJD101" s="75"/>
      <c r="NJE101" s="75"/>
      <c r="NJF101" s="75"/>
      <c r="NJG101" s="75"/>
      <c r="NJH101" s="75"/>
      <c r="NJI101" s="75"/>
      <c r="NJJ101" s="75"/>
      <c r="NJK101" s="75"/>
      <c r="NJL101" s="75"/>
      <c r="NJM101" s="75"/>
      <c r="NJN101" s="75"/>
      <c r="NJO101" s="75"/>
      <c r="NJP101" s="75"/>
      <c r="NJQ101" s="74"/>
      <c r="NJR101" s="74"/>
      <c r="NJS101" s="74"/>
      <c r="NJT101" s="74"/>
      <c r="NJU101" s="73"/>
      <c r="NJV101" s="75"/>
      <c r="NJW101" s="73"/>
      <c r="NJX101" s="74"/>
      <c r="NJY101" s="74"/>
      <c r="NJZ101" s="74"/>
      <c r="NKA101" s="74"/>
      <c r="NKB101" s="73"/>
      <c r="NKC101" s="74"/>
      <c r="NKD101" s="74"/>
      <c r="NKE101" s="106"/>
      <c r="NKF101" s="86"/>
      <c r="NKG101" s="74"/>
      <c r="NKH101" s="75"/>
      <c r="NKI101" s="75"/>
      <c r="NKJ101" s="75"/>
      <c r="NKK101" s="75"/>
      <c r="NKL101" s="75"/>
      <c r="NKM101" s="75"/>
      <c r="NKN101" s="75"/>
      <c r="NKO101" s="75"/>
      <c r="NKP101" s="75"/>
      <c r="NKQ101" s="75"/>
      <c r="NKR101" s="75"/>
      <c r="NKS101" s="75"/>
      <c r="NKT101" s="75"/>
      <c r="NKU101" s="75"/>
      <c r="NKV101" s="75"/>
      <c r="NKW101" s="75"/>
      <c r="NKX101" s="75"/>
      <c r="NKY101" s="75"/>
      <c r="NKZ101" s="75"/>
      <c r="NLA101" s="75"/>
      <c r="NLB101" s="75"/>
      <c r="NLC101" s="75"/>
      <c r="NLD101" s="75"/>
      <c r="NLE101" s="75"/>
      <c r="NLF101" s="75"/>
      <c r="NLG101" s="75"/>
      <c r="NLH101" s="75"/>
      <c r="NLI101" s="75"/>
      <c r="NLJ101" s="75"/>
      <c r="NLK101" s="75"/>
      <c r="NLL101" s="75"/>
      <c r="NLM101" s="75"/>
      <c r="NLN101" s="75"/>
      <c r="NLO101" s="75"/>
      <c r="NLP101" s="75"/>
      <c r="NLQ101" s="75"/>
      <c r="NLR101" s="75"/>
      <c r="NLS101" s="75"/>
      <c r="NLT101" s="75"/>
      <c r="NLU101" s="75"/>
      <c r="NLV101" s="75"/>
      <c r="NLW101" s="75"/>
      <c r="NLX101" s="75"/>
      <c r="NLY101" s="75"/>
      <c r="NLZ101" s="75"/>
      <c r="NMA101" s="75"/>
      <c r="NMB101" s="75"/>
      <c r="NMC101" s="75"/>
      <c r="NMD101" s="74"/>
      <c r="NME101" s="74"/>
      <c r="NMF101" s="74"/>
      <c r="NMG101" s="74"/>
      <c r="NMH101" s="73"/>
      <c r="NMI101" s="75"/>
      <c r="NMJ101" s="73"/>
      <c r="NMK101" s="74"/>
      <c r="NML101" s="74"/>
      <c r="NMM101" s="74"/>
      <c r="NMN101" s="74"/>
      <c r="NMO101" s="73"/>
      <c r="NMP101" s="74"/>
      <c r="NMQ101" s="74"/>
      <c r="NMR101" s="106"/>
      <c r="NMS101" s="86"/>
      <c r="NMT101" s="74"/>
      <c r="NMU101" s="75"/>
      <c r="NMV101" s="75"/>
      <c r="NMW101" s="75"/>
      <c r="NMX101" s="75"/>
      <c r="NMY101" s="75"/>
      <c r="NMZ101" s="75"/>
      <c r="NNA101" s="75"/>
      <c r="NNB101" s="75"/>
      <c r="NNC101" s="75"/>
      <c r="NND101" s="75"/>
      <c r="NNE101" s="75"/>
      <c r="NNF101" s="75"/>
      <c r="NNG101" s="75"/>
      <c r="NNH101" s="75"/>
      <c r="NNI101" s="75"/>
      <c r="NNJ101" s="75"/>
      <c r="NNK101" s="75"/>
      <c r="NNL101" s="75"/>
      <c r="NNM101" s="75"/>
      <c r="NNN101" s="75"/>
      <c r="NNO101" s="75"/>
      <c r="NNP101" s="75"/>
      <c r="NNQ101" s="75"/>
      <c r="NNR101" s="75"/>
      <c r="NNS101" s="75"/>
      <c r="NNT101" s="75"/>
      <c r="NNU101" s="75"/>
      <c r="NNV101" s="75"/>
      <c r="NNW101" s="75"/>
      <c r="NNX101" s="75"/>
      <c r="NNY101" s="75"/>
      <c r="NNZ101" s="75"/>
      <c r="NOA101" s="75"/>
      <c r="NOB101" s="75"/>
      <c r="NOC101" s="75"/>
      <c r="NOD101" s="75"/>
      <c r="NOE101" s="75"/>
      <c r="NOF101" s="75"/>
      <c r="NOG101" s="75"/>
      <c r="NOH101" s="75"/>
      <c r="NOI101" s="75"/>
      <c r="NOJ101" s="75"/>
      <c r="NOK101" s="75"/>
      <c r="NOL101" s="75"/>
      <c r="NOM101" s="75"/>
      <c r="NON101" s="75"/>
      <c r="NOO101" s="75"/>
      <c r="NOP101" s="75"/>
      <c r="NOQ101" s="74"/>
      <c r="NOR101" s="74"/>
      <c r="NOS101" s="74"/>
      <c r="NOT101" s="74"/>
      <c r="NOU101" s="73"/>
      <c r="NOV101" s="75"/>
      <c r="NOW101" s="73"/>
      <c r="NOX101" s="74"/>
      <c r="NOY101" s="74"/>
      <c r="NOZ101" s="74"/>
      <c r="NPA101" s="74"/>
      <c r="NPB101" s="73"/>
      <c r="NPC101" s="74"/>
      <c r="NPD101" s="74"/>
      <c r="NPE101" s="106"/>
      <c r="NPF101" s="86"/>
      <c r="NPG101" s="74"/>
      <c r="NPH101" s="75"/>
      <c r="NPI101" s="75"/>
      <c r="NPJ101" s="75"/>
      <c r="NPK101" s="75"/>
      <c r="NPL101" s="75"/>
      <c r="NPM101" s="75"/>
      <c r="NPN101" s="75"/>
      <c r="NPO101" s="75"/>
      <c r="NPP101" s="75"/>
      <c r="NPQ101" s="75"/>
      <c r="NPR101" s="75"/>
      <c r="NPS101" s="75"/>
      <c r="NPT101" s="75"/>
      <c r="NPU101" s="75"/>
      <c r="NPV101" s="75"/>
      <c r="NPW101" s="75"/>
      <c r="NPX101" s="75"/>
      <c r="NPY101" s="75"/>
      <c r="NPZ101" s="75"/>
      <c r="NQA101" s="75"/>
      <c r="NQB101" s="75"/>
      <c r="NQC101" s="75"/>
      <c r="NQD101" s="75"/>
      <c r="NQE101" s="75"/>
      <c r="NQF101" s="75"/>
      <c r="NQG101" s="75"/>
      <c r="NQH101" s="75"/>
      <c r="NQI101" s="75"/>
      <c r="NQJ101" s="75"/>
      <c r="NQK101" s="75"/>
      <c r="NQL101" s="75"/>
      <c r="NQM101" s="75"/>
      <c r="NQN101" s="75"/>
      <c r="NQO101" s="75"/>
      <c r="NQP101" s="75"/>
      <c r="NQQ101" s="75"/>
      <c r="NQR101" s="75"/>
      <c r="NQS101" s="75"/>
      <c r="NQT101" s="75"/>
      <c r="NQU101" s="75"/>
      <c r="NQV101" s="75"/>
      <c r="NQW101" s="75"/>
      <c r="NQX101" s="75"/>
      <c r="NQY101" s="75"/>
      <c r="NQZ101" s="75"/>
      <c r="NRA101" s="75"/>
      <c r="NRB101" s="75"/>
      <c r="NRC101" s="75"/>
      <c r="NRD101" s="74"/>
      <c r="NRE101" s="74"/>
      <c r="NRF101" s="74"/>
      <c r="NRG101" s="74"/>
      <c r="NRH101" s="73"/>
      <c r="NRI101" s="75"/>
      <c r="NRJ101" s="73"/>
      <c r="NRK101" s="74"/>
      <c r="NRL101" s="74"/>
      <c r="NRM101" s="74"/>
      <c r="NRN101" s="74"/>
      <c r="NRO101" s="73"/>
      <c r="NRP101" s="74"/>
      <c r="NRQ101" s="74"/>
      <c r="NRR101" s="106"/>
      <c r="NRS101" s="86"/>
      <c r="NRT101" s="74"/>
      <c r="NRU101" s="75"/>
      <c r="NRV101" s="75"/>
      <c r="NRW101" s="75"/>
      <c r="NRX101" s="75"/>
      <c r="NRY101" s="75"/>
      <c r="NRZ101" s="75"/>
      <c r="NSA101" s="75"/>
      <c r="NSB101" s="75"/>
      <c r="NSC101" s="75"/>
      <c r="NSD101" s="75"/>
      <c r="NSE101" s="75"/>
      <c r="NSF101" s="75"/>
      <c r="NSG101" s="75"/>
      <c r="NSH101" s="75"/>
      <c r="NSI101" s="75"/>
      <c r="NSJ101" s="75"/>
      <c r="NSK101" s="75"/>
      <c r="NSL101" s="75"/>
      <c r="NSM101" s="75"/>
      <c r="NSN101" s="75"/>
      <c r="NSO101" s="75"/>
      <c r="NSP101" s="75"/>
      <c r="NSQ101" s="75"/>
      <c r="NSR101" s="75"/>
      <c r="NSS101" s="75"/>
      <c r="NST101" s="75"/>
      <c r="NSU101" s="75"/>
      <c r="NSV101" s="75"/>
      <c r="NSW101" s="75"/>
      <c r="NSX101" s="75"/>
      <c r="NSY101" s="75"/>
      <c r="NSZ101" s="75"/>
      <c r="NTA101" s="75"/>
      <c r="NTB101" s="75"/>
      <c r="NTC101" s="75"/>
      <c r="NTD101" s="75"/>
      <c r="NTE101" s="75"/>
      <c r="NTF101" s="75"/>
      <c r="NTG101" s="75"/>
      <c r="NTH101" s="75"/>
      <c r="NTI101" s="75"/>
      <c r="NTJ101" s="75"/>
      <c r="NTK101" s="75"/>
      <c r="NTL101" s="75"/>
      <c r="NTM101" s="75"/>
      <c r="NTN101" s="75"/>
      <c r="NTO101" s="75"/>
      <c r="NTP101" s="75"/>
      <c r="NTQ101" s="74"/>
      <c r="NTR101" s="74"/>
      <c r="NTS101" s="74"/>
      <c r="NTT101" s="74"/>
      <c r="NTU101" s="73"/>
      <c r="NTV101" s="75"/>
      <c r="NTW101" s="73"/>
      <c r="NTX101" s="74"/>
      <c r="NTY101" s="74"/>
      <c r="NTZ101" s="74"/>
      <c r="NUA101" s="74"/>
      <c r="NUB101" s="73"/>
      <c r="NUC101" s="74"/>
      <c r="NUD101" s="74"/>
      <c r="NUE101" s="106"/>
      <c r="NUF101" s="86"/>
      <c r="NUG101" s="74"/>
      <c r="NUH101" s="75"/>
      <c r="NUI101" s="75"/>
      <c r="NUJ101" s="75"/>
      <c r="NUK101" s="75"/>
      <c r="NUL101" s="75"/>
      <c r="NUM101" s="75"/>
      <c r="NUN101" s="75"/>
      <c r="NUO101" s="75"/>
      <c r="NUP101" s="75"/>
      <c r="NUQ101" s="75"/>
      <c r="NUR101" s="75"/>
      <c r="NUS101" s="75"/>
      <c r="NUT101" s="75"/>
      <c r="NUU101" s="75"/>
      <c r="NUV101" s="75"/>
      <c r="NUW101" s="75"/>
      <c r="NUX101" s="75"/>
      <c r="NUY101" s="75"/>
      <c r="NUZ101" s="75"/>
      <c r="NVA101" s="75"/>
      <c r="NVB101" s="75"/>
      <c r="NVC101" s="75"/>
      <c r="NVD101" s="75"/>
      <c r="NVE101" s="75"/>
      <c r="NVF101" s="75"/>
      <c r="NVG101" s="75"/>
      <c r="NVH101" s="75"/>
      <c r="NVI101" s="75"/>
      <c r="NVJ101" s="75"/>
      <c r="NVK101" s="75"/>
      <c r="NVL101" s="75"/>
      <c r="NVM101" s="75"/>
      <c r="NVN101" s="75"/>
      <c r="NVO101" s="75"/>
      <c r="NVP101" s="75"/>
      <c r="NVQ101" s="75"/>
      <c r="NVR101" s="75"/>
      <c r="NVS101" s="75"/>
      <c r="NVT101" s="75"/>
      <c r="NVU101" s="75"/>
      <c r="NVV101" s="75"/>
      <c r="NVW101" s="75"/>
      <c r="NVX101" s="75"/>
      <c r="NVY101" s="75"/>
      <c r="NVZ101" s="75"/>
      <c r="NWA101" s="75"/>
      <c r="NWB101" s="75"/>
      <c r="NWC101" s="75"/>
      <c r="NWD101" s="74"/>
      <c r="NWE101" s="74"/>
      <c r="NWF101" s="74"/>
      <c r="NWG101" s="74"/>
      <c r="NWH101" s="73"/>
      <c r="NWI101" s="75"/>
      <c r="NWJ101" s="73"/>
      <c r="NWK101" s="74"/>
      <c r="NWL101" s="74"/>
      <c r="NWM101" s="74"/>
      <c r="NWN101" s="74"/>
      <c r="NWO101" s="73"/>
      <c r="NWP101" s="74"/>
      <c r="NWQ101" s="74"/>
      <c r="NWR101" s="106"/>
      <c r="NWS101" s="86"/>
      <c r="NWT101" s="74"/>
      <c r="NWU101" s="75"/>
      <c r="NWV101" s="75"/>
      <c r="NWW101" s="75"/>
      <c r="NWX101" s="75"/>
      <c r="NWY101" s="75"/>
      <c r="NWZ101" s="75"/>
      <c r="NXA101" s="75"/>
      <c r="NXB101" s="75"/>
      <c r="NXC101" s="75"/>
      <c r="NXD101" s="75"/>
      <c r="NXE101" s="75"/>
      <c r="NXF101" s="75"/>
      <c r="NXG101" s="75"/>
      <c r="NXH101" s="75"/>
      <c r="NXI101" s="75"/>
      <c r="NXJ101" s="75"/>
      <c r="NXK101" s="75"/>
      <c r="NXL101" s="75"/>
      <c r="NXM101" s="75"/>
      <c r="NXN101" s="75"/>
      <c r="NXO101" s="75"/>
      <c r="NXP101" s="75"/>
      <c r="NXQ101" s="75"/>
      <c r="NXR101" s="75"/>
      <c r="NXS101" s="75"/>
      <c r="NXT101" s="75"/>
      <c r="NXU101" s="75"/>
      <c r="NXV101" s="75"/>
      <c r="NXW101" s="75"/>
      <c r="NXX101" s="75"/>
      <c r="NXY101" s="75"/>
      <c r="NXZ101" s="75"/>
      <c r="NYA101" s="75"/>
      <c r="NYB101" s="75"/>
      <c r="NYC101" s="75"/>
      <c r="NYD101" s="75"/>
      <c r="NYE101" s="75"/>
      <c r="NYF101" s="75"/>
      <c r="NYG101" s="75"/>
      <c r="NYH101" s="75"/>
      <c r="NYI101" s="75"/>
      <c r="NYJ101" s="75"/>
      <c r="NYK101" s="75"/>
      <c r="NYL101" s="75"/>
      <c r="NYM101" s="75"/>
      <c r="NYN101" s="75"/>
      <c r="NYO101" s="75"/>
      <c r="NYP101" s="75"/>
      <c r="NYQ101" s="74"/>
      <c r="NYR101" s="74"/>
      <c r="NYS101" s="74"/>
      <c r="NYT101" s="74"/>
      <c r="NYU101" s="73"/>
      <c r="NYV101" s="75"/>
      <c r="NYW101" s="73"/>
      <c r="NYX101" s="74"/>
      <c r="NYY101" s="74"/>
      <c r="NYZ101" s="74"/>
      <c r="NZA101" s="74"/>
      <c r="NZB101" s="73"/>
      <c r="NZC101" s="74"/>
      <c r="NZD101" s="74"/>
      <c r="NZE101" s="106"/>
      <c r="NZF101" s="86"/>
      <c r="NZG101" s="74"/>
      <c r="NZH101" s="75"/>
      <c r="NZI101" s="75"/>
      <c r="NZJ101" s="75"/>
      <c r="NZK101" s="75"/>
      <c r="NZL101" s="75"/>
      <c r="NZM101" s="75"/>
      <c r="NZN101" s="75"/>
      <c r="NZO101" s="75"/>
      <c r="NZP101" s="75"/>
      <c r="NZQ101" s="75"/>
      <c r="NZR101" s="75"/>
      <c r="NZS101" s="75"/>
      <c r="NZT101" s="75"/>
      <c r="NZU101" s="75"/>
      <c r="NZV101" s="75"/>
      <c r="NZW101" s="75"/>
      <c r="NZX101" s="75"/>
      <c r="NZY101" s="75"/>
      <c r="NZZ101" s="75"/>
      <c r="OAA101" s="75"/>
      <c r="OAB101" s="75"/>
      <c r="OAC101" s="75"/>
      <c r="OAD101" s="75"/>
      <c r="OAE101" s="75"/>
      <c r="OAF101" s="75"/>
      <c r="OAG101" s="75"/>
      <c r="OAH101" s="75"/>
      <c r="OAI101" s="75"/>
      <c r="OAJ101" s="75"/>
      <c r="OAK101" s="75"/>
      <c r="OAL101" s="75"/>
      <c r="OAM101" s="75"/>
      <c r="OAN101" s="75"/>
      <c r="OAO101" s="75"/>
      <c r="OAP101" s="75"/>
      <c r="OAQ101" s="75"/>
      <c r="OAR101" s="75"/>
      <c r="OAS101" s="75"/>
      <c r="OAT101" s="75"/>
      <c r="OAU101" s="75"/>
      <c r="OAV101" s="75"/>
      <c r="OAW101" s="75"/>
      <c r="OAX101" s="75"/>
      <c r="OAY101" s="75"/>
      <c r="OAZ101" s="75"/>
      <c r="OBA101" s="75"/>
      <c r="OBB101" s="75"/>
      <c r="OBC101" s="75"/>
      <c r="OBD101" s="74"/>
      <c r="OBE101" s="74"/>
      <c r="OBF101" s="74"/>
      <c r="OBG101" s="74"/>
      <c r="OBH101" s="73"/>
      <c r="OBI101" s="75"/>
      <c r="OBJ101" s="73"/>
      <c r="OBK101" s="74"/>
      <c r="OBL101" s="74"/>
      <c r="OBM101" s="74"/>
      <c r="OBN101" s="74"/>
      <c r="OBO101" s="73"/>
      <c r="OBP101" s="74"/>
      <c r="OBQ101" s="74"/>
      <c r="OBR101" s="106"/>
      <c r="OBS101" s="86"/>
      <c r="OBT101" s="74"/>
      <c r="OBU101" s="75"/>
      <c r="OBV101" s="75"/>
      <c r="OBW101" s="75"/>
      <c r="OBX101" s="75"/>
      <c r="OBY101" s="75"/>
      <c r="OBZ101" s="75"/>
      <c r="OCA101" s="75"/>
      <c r="OCB101" s="75"/>
      <c r="OCC101" s="75"/>
      <c r="OCD101" s="75"/>
      <c r="OCE101" s="75"/>
      <c r="OCF101" s="75"/>
      <c r="OCG101" s="75"/>
      <c r="OCH101" s="75"/>
      <c r="OCI101" s="75"/>
      <c r="OCJ101" s="75"/>
      <c r="OCK101" s="75"/>
      <c r="OCL101" s="75"/>
      <c r="OCM101" s="75"/>
      <c r="OCN101" s="75"/>
      <c r="OCO101" s="75"/>
      <c r="OCP101" s="75"/>
      <c r="OCQ101" s="75"/>
      <c r="OCR101" s="75"/>
      <c r="OCS101" s="75"/>
      <c r="OCT101" s="75"/>
      <c r="OCU101" s="75"/>
      <c r="OCV101" s="75"/>
      <c r="OCW101" s="75"/>
      <c r="OCX101" s="75"/>
      <c r="OCY101" s="75"/>
      <c r="OCZ101" s="75"/>
      <c r="ODA101" s="75"/>
      <c r="ODB101" s="75"/>
      <c r="ODC101" s="75"/>
      <c r="ODD101" s="75"/>
      <c r="ODE101" s="75"/>
      <c r="ODF101" s="75"/>
      <c r="ODG101" s="75"/>
      <c r="ODH101" s="75"/>
      <c r="ODI101" s="75"/>
      <c r="ODJ101" s="75"/>
      <c r="ODK101" s="75"/>
      <c r="ODL101" s="75"/>
      <c r="ODM101" s="75"/>
      <c r="ODN101" s="75"/>
      <c r="ODO101" s="75"/>
      <c r="ODP101" s="75"/>
      <c r="ODQ101" s="74"/>
      <c r="ODR101" s="74"/>
      <c r="ODS101" s="74"/>
      <c r="ODT101" s="74"/>
      <c r="ODU101" s="73"/>
      <c r="ODV101" s="75"/>
      <c r="ODW101" s="73"/>
      <c r="ODX101" s="74"/>
      <c r="ODY101" s="74"/>
      <c r="ODZ101" s="74"/>
      <c r="OEA101" s="74"/>
      <c r="OEB101" s="73"/>
      <c r="OEC101" s="74"/>
      <c r="OED101" s="74"/>
      <c r="OEE101" s="106"/>
      <c r="OEF101" s="86"/>
      <c r="OEG101" s="74"/>
      <c r="OEH101" s="75"/>
      <c r="OEI101" s="75"/>
      <c r="OEJ101" s="75"/>
      <c r="OEK101" s="75"/>
      <c r="OEL101" s="75"/>
      <c r="OEM101" s="75"/>
      <c r="OEN101" s="75"/>
      <c r="OEO101" s="75"/>
      <c r="OEP101" s="75"/>
      <c r="OEQ101" s="75"/>
      <c r="OER101" s="75"/>
      <c r="OES101" s="75"/>
      <c r="OET101" s="75"/>
      <c r="OEU101" s="75"/>
      <c r="OEV101" s="75"/>
      <c r="OEW101" s="75"/>
      <c r="OEX101" s="75"/>
      <c r="OEY101" s="75"/>
      <c r="OEZ101" s="75"/>
      <c r="OFA101" s="75"/>
      <c r="OFB101" s="75"/>
      <c r="OFC101" s="75"/>
      <c r="OFD101" s="75"/>
      <c r="OFE101" s="75"/>
      <c r="OFF101" s="75"/>
      <c r="OFG101" s="75"/>
      <c r="OFH101" s="75"/>
      <c r="OFI101" s="75"/>
      <c r="OFJ101" s="75"/>
      <c r="OFK101" s="75"/>
      <c r="OFL101" s="75"/>
      <c r="OFM101" s="75"/>
      <c r="OFN101" s="75"/>
      <c r="OFO101" s="75"/>
      <c r="OFP101" s="75"/>
      <c r="OFQ101" s="75"/>
      <c r="OFR101" s="75"/>
      <c r="OFS101" s="75"/>
      <c r="OFT101" s="75"/>
      <c r="OFU101" s="75"/>
      <c r="OFV101" s="75"/>
      <c r="OFW101" s="75"/>
      <c r="OFX101" s="75"/>
      <c r="OFY101" s="75"/>
      <c r="OFZ101" s="75"/>
      <c r="OGA101" s="75"/>
      <c r="OGB101" s="75"/>
      <c r="OGC101" s="75"/>
      <c r="OGD101" s="74"/>
      <c r="OGE101" s="74"/>
      <c r="OGF101" s="74"/>
      <c r="OGG101" s="74"/>
      <c r="OGH101" s="73"/>
      <c r="OGI101" s="75"/>
      <c r="OGJ101" s="73"/>
      <c r="OGK101" s="74"/>
      <c r="OGL101" s="74"/>
      <c r="OGM101" s="74"/>
      <c r="OGN101" s="74"/>
      <c r="OGO101" s="73"/>
      <c r="OGP101" s="74"/>
      <c r="OGQ101" s="74"/>
      <c r="OGR101" s="106"/>
      <c r="OGS101" s="86"/>
      <c r="OGT101" s="74"/>
      <c r="OGU101" s="75"/>
      <c r="OGV101" s="75"/>
      <c r="OGW101" s="75"/>
      <c r="OGX101" s="75"/>
      <c r="OGY101" s="75"/>
      <c r="OGZ101" s="75"/>
      <c r="OHA101" s="75"/>
      <c r="OHB101" s="75"/>
      <c r="OHC101" s="75"/>
      <c r="OHD101" s="75"/>
      <c r="OHE101" s="75"/>
      <c r="OHF101" s="75"/>
      <c r="OHG101" s="75"/>
      <c r="OHH101" s="75"/>
      <c r="OHI101" s="75"/>
      <c r="OHJ101" s="75"/>
      <c r="OHK101" s="75"/>
      <c r="OHL101" s="75"/>
      <c r="OHM101" s="75"/>
      <c r="OHN101" s="75"/>
      <c r="OHO101" s="75"/>
      <c r="OHP101" s="75"/>
      <c r="OHQ101" s="75"/>
      <c r="OHR101" s="75"/>
      <c r="OHS101" s="75"/>
      <c r="OHT101" s="75"/>
      <c r="OHU101" s="75"/>
      <c r="OHV101" s="75"/>
      <c r="OHW101" s="75"/>
      <c r="OHX101" s="75"/>
      <c r="OHY101" s="75"/>
      <c r="OHZ101" s="75"/>
      <c r="OIA101" s="75"/>
      <c r="OIB101" s="75"/>
      <c r="OIC101" s="75"/>
      <c r="OID101" s="75"/>
      <c r="OIE101" s="75"/>
      <c r="OIF101" s="75"/>
      <c r="OIG101" s="75"/>
      <c r="OIH101" s="75"/>
      <c r="OII101" s="75"/>
      <c r="OIJ101" s="75"/>
      <c r="OIK101" s="75"/>
      <c r="OIL101" s="75"/>
      <c r="OIM101" s="75"/>
      <c r="OIN101" s="75"/>
      <c r="OIO101" s="75"/>
      <c r="OIP101" s="75"/>
      <c r="OIQ101" s="74"/>
      <c r="OIR101" s="74"/>
      <c r="OIS101" s="74"/>
      <c r="OIT101" s="74"/>
      <c r="OIU101" s="73"/>
      <c r="OIV101" s="75"/>
      <c r="OIW101" s="73"/>
      <c r="OIX101" s="74"/>
      <c r="OIY101" s="74"/>
      <c r="OIZ101" s="74"/>
      <c r="OJA101" s="74"/>
      <c r="OJB101" s="73"/>
      <c r="OJC101" s="74"/>
      <c r="OJD101" s="74"/>
      <c r="OJE101" s="106"/>
      <c r="OJF101" s="86"/>
      <c r="OJG101" s="74"/>
      <c r="OJH101" s="75"/>
      <c r="OJI101" s="75"/>
      <c r="OJJ101" s="75"/>
      <c r="OJK101" s="75"/>
      <c r="OJL101" s="75"/>
      <c r="OJM101" s="75"/>
      <c r="OJN101" s="75"/>
      <c r="OJO101" s="75"/>
      <c r="OJP101" s="75"/>
      <c r="OJQ101" s="75"/>
      <c r="OJR101" s="75"/>
      <c r="OJS101" s="75"/>
      <c r="OJT101" s="75"/>
      <c r="OJU101" s="75"/>
      <c r="OJV101" s="75"/>
      <c r="OJW101" s="75"/>
      <c r="OJX101" s="75"/>
      <c r="OJY101" s="75"/>
      <c r="OJZ101" s="75"/>
      <c r="OKA101" s="75"/>
      <c r="OKB101" s="75"/>
      <c r="OKC101" s="75"/>
      <c r="OKD101" s="75"/>
      <c r="OKE101" s="75"/>
      <c r="OKF101" s="75"/>
      <c r="OKG101" s="75"/>
      <c r="OKH101" s="75"/>
      <c r="OKI101" s="75"/>
      <c r="OKJ101" s="75"/>
      <c r="OKK101" s="75"/>
      <c r="OKL101" s="75"/>
      <c r="OKM101" s="75"/>
      <c r="OKN101" s="75"/>
      <c r="OKO101" s="75"/>
      <c r="OKP101" s="75"/>
      <c r="OKQ101" s="75"/>
      <c r="OKR101" s="75"/>
      <c r="OKS101" s="75"/>
      <c r="OKT101" s="75"/>
      <c r="OKU101" s="75"/>
      <c r="OKV101" s="75"/>
      <c r="OKW101" s="75"/>
      <c r="OKX101" s="75"/>
      <c r="OKY101" s="75"/>
      <c r="OKZ101" s="75"/>
      <c r="OLA101" s="75"/>
      <c r="OLB101" s="75"/>
      <c r="OLC101" s="75"/>
      <c r="OLD101" s="74"/>
      <c r="OLE101" s="74"/>
      <c r="OLF101" s="74"/>
      <c r="OLG101" s="74"/>
      <c r="OLH101" s="73"/>
      <c r="OLI101" s="75"/>
      <c r="OLJ101" s="73"/>
      <c r="OLK101" s="74"/>
      <c r="OLL101" s="74"/>
      <c r="OLM101" s="74"/>
      <c r="OLN101" s="74"/>
      <c r="OLO101" s="73"/>
      <c r="OLP101" s="74"/>
      <c r="OLQ101" s="74"/>
      <c r="OLR101" s="106"/>
      <c r="OLS101" s="86"/>
      <c r="OLT101" s="74"/>
      <c r="OLU101" s="75"/>
      <c r="OLV101" s="75"/>
      <c r="OLW101" s="75"/>
      <c r="OLX101" s="75"/>
      <c r="OLY101" s="75"/>
      <c r="OLZ101" s="75"/>
      <c r="OMA101" s="75"/>
      <c r="OMB101" s="75"/>
      <c r="OMC101" s="75"/>
      <c r="OMD101" s="75"/>
      <c r="OME101" s="75"/>
      <c r="OMF101" s="75"/>
      <c r="OMG101" s="75"/>
      <c r="OMH101" s="75"/>
      <c r="OMI101" s="75"/>
      <c r="OMJ101" s="75"/>
      <c r="OMK101" s="75"/>
      <c r="OML101" s="75"/>
      <c r="OMM101" s="75"/>
      <c r="OMN101" s="75"/>
      <c r="OMO101" s="75"/>
      <c r="OMP101" s="75"/>
      <c r="OMQ101" s="75"/>
      <c r="OMR101" s="75"/>
      <c r="OMS101" s="75"/>
      <c r="OMT101" s="75"/>
      <c r="OMU101" s="75"/>
      <c r="OMV101" s="75"/>
      <c r="OMW101" s="75"/>
      <c r="OMX101" s="75"/>
      <c r="OMY101" s="75"/>
      <c r="OMZ101" s="75"/>
      <c r="ONA101" s="75"/>
      <c r="ONB101" s="75"/>
      <c r="ONC101" s="75"/>
      <c r="OND101" s="75"/>
      <c r="ONE101" s="75"/>
      <c r="ONF101" s="75"/>
      <c r="ONG101" s="75"/>
      <c r="ONH101" s="75"/>
      <c r="ONI101" s="75"/>
      <c r="ONJ101" s="75"/>
      <c r="ONK101" s="75"/>
      <c r="ONL101" s="75"/>
      <c r="ONM101" s="75"/>
      <c r="ONN101" s="75"/>
      <c r="ONO101" s="75"/>
      <c r="ONP101" s="75"/>
      <c r="ONQ101" s="74"/>
      <c r="ONR101" s="74"/>
      <c r="ONS101" s="74"/>
      <c r="ONT101" s="74"/>
      <c r="ONU101" s="73"/>
      <c r="ONV101" s="75"/>
      <c r="ONW101" s="73"/>
      <c r="ONX101" s="74"/>
      <c r="ONY101" s="74"/>
      <c r="ONZ101" s="74"/>
      <c r="OOA101" s="74"/>
      <c r="OOB101" s="73"/>
      <c r="OOC101" s="74"/>
      <c r="OOD101" s="74"/>
      <c r="OOE101" s="106"/>
      <c r="OOF101" s="86"/>
      <c r="OOG101" s="74"/>
      <c r="OOH101" s="75"/>
      <c r="OOI101" s="75"/>
      <c r="OOJ101" s="75"/>
      <c r="OOK101" s="75"/>
      <c r="OOL101" s="75"/>
      <c r="OOM101" s="75"/>
      <c r="OON101" s="75"/>
      <c r="OOO101" s="75"/>
      <c r="OOP101" s="75"/>
      <c r="OOQ101" s="75"/>
      <c r="OOR101" s="75"/>
      <c r="OOS101" s="75"/>
      <c r="OOT101" s="75"/>
      <c r="OOU101" s="75"/>
      <c r="OOV101" s="75"/>
      <c r="OOW101" s="75"/>
      <c r="OOX101" s="75"/>
      <c r="OOY101" s="75"/>
      <c r="OOZ101" s="75"/>
      <c r="OPA101" s="75"/>
      <c r="OPB101" s="75"/>
      <c r="OPC101" s="75"/>
      <c r="OPD101" s="75"/>
      <c r="OPE101" s="75"/>
      <c r="OPF101" s="75"/>
      <c r="OPG101" s="75"/>
      <c r="OPH101" s="75"/>
      <c r="OPI101" s="75"/>
      <c r="OPJ101" s="75"/>
      <c r="OPK101" s="75"/>
      <c r="OPL101" s="75"/>
      <c r="OPM101" s="75"/>
      <c r="OPN101" s="75"/>
      <c r="OPO101" s="75"/>
      <c r="OPP101" s="75"/>
      <c r="OPQ101" s="75"/>
      <c r="OPR101" s="75"/>
      <c r="OPS101" s="75"/>
      <c r="OPT101" s="75"/>
      <c r="OPU101" s="75"/>
      <c r="OPV101" s="75"/>
      <c r="OPW101" s="75"/>
      <c r="OPX101" s="75"/>
      <c r="OPY101" s="75"/>
      <c r="OPZ101" s="75"/>
      <c r="OQA101" s="75"/>
      <c r="OQB101" s="75"/>
      <c r="OQC101" s="75"/>
      <c r="OQD101" s="74"/>
      <c r="OQE101" s="74"/>
      <c r="OQF101" s="74"/>
      <c r="OQG101" s="74"/>
      <c r="OQH101" s="73"/>
      <c r="OQI101" s="75"/>
      <c r="OQJ101" s="73"/>
      <c r="OQK101" s="74"/>
      <c r="OQL101" s="74"/>
      <c r="OQM101" s="74"/>
      <c r="OQN101" s="74"/>
      <c r="OQO101" s="73"/>
      <c r="OQP101" s="74"/>
      <c r="OQQ101" s="74"/>
      <c r="OQR101" s="106"/>
      <c r="OQS101" s="86"/>
      <c r="OQT101" s="74"/>
      <c r="OQU101" s="75"/>
      <c r="OQV101" s="75"/>
      <c r="OQW101" s="75"/>
      <c r="OQX101" s="75"/>
      <c r="OQY101" s="75"/>
      <c r="OQZ101" s="75"/>
      <c r="ORA101" s="75"/>
      <c r="ORB101" s="75"/>
      <c r="ORC101" s="75"/>
      <c r="ORD101" s="75"/>
      <c r="ORE101" s="75"/>
      <c r="ORF101" s="75"/>
      <c r="ORG101" s="75"/>
      <c r="ORH101" s="75"/>
      <c r="ORI101" s="75"/>
      <c r="ORJ101" s="75"/>
      <c r="ORK101" s="75"/>
      <c r="ORL101" s="75"/>
      <c r="ORM101" s="75"/>
      <c r="ORN101" s="75"/>
      <c r="ORO101" s="75"/>
      <c r="ORP101" s="75"/>
      <c r="ORQ101" s="75"/>
      <c r="ORR101" s="75"/>
      <c r="ORS101" s="75"/>
      <c r="ORT101" s="75"/>
      <c r="ORU101" s="75"/>
      <c r="ORV101" s="75"/>
      <c r="ORW101" s="75"/>
      <c r="ORX101" s="75"/>
      <c r="ORY101" s="75"/>
      <c r="ORZ101" s="75"/>
      <c r="OSA101" s="75"/>
      <c r="OSB101" s="75"/>
      <c r="OSC101" s="75"/>
      <c r="OSD101" s="75"/>
      <c r="OSE101" s="75"/>
      <c r="OSF101" s="75"/>
      <c r="OSG101" s="75"/>
      <c r="OSH101" s="75"/>
      <c r="OSI101" s="75"/>
      <c r="OSJ101" s="75"/>
      <c r="OSK101" s="75"/>
      <c r="OSL101" s="75"/>
      <c r="OSM101" s="75"/>
      <c r="OSN101" s="75"/>
      <c r="OSO101" s="75"/>
      <c r="OSP101" s="75"/>
      <c r="OSQ101" s="74"/>
      <c r="OSR101" s="74"/>
      <c r="OSS101" s="74"/>
      <c r="OST101" s="74"/>
      <c r="OSU101" s="73"/>
      <c r="OSV101" s="75"/>
      <c r="OSW101" s="73"/>
      <c r="OSX101" s="74"/>
      <c r="OSY101" s="74"/>
      <c r="OSZ101" s="74"/>
      <c r="OTA101" s="74"/>
      <c r="OTB101" s="73"/>
      <c r="OTC101" s="74"/>
      <c r="OTD101" s="74"/>
      <c r="OTE101" s="106"/>
      <c r="OTF101" s="86"/>
      <c r="OTG101" s="74"/>
      <c r="OTH101" s="75"/>
      <c r="OTI101" s="75"/>
      <c r="OTJ101" s="75"/>
      <c r="OTK101" s="75"/>
      <c r="OTL101" s="75"/>
      <c r="OTM101" s="75"/>
      <c r="OTN101" s="75"/>
      <c r="OTO101" s="75"/>
      <c r="OTP101" s="75"/>
      <c r="OTQ101" s="75"/>
      <c r="OTR101" s="75"/>
      <c r="OTS101" s="75"/>
      <c r="OTT101" s="75"/>
      <c r="OTU101" s="75"/>
      <c r="OTV101" s="75"/>
      <c r="OTW101" s="75"/>
      <c r="OTX101" s="75"/>
      <c r="OTY101" s="75"/>
      <c r="OTZ101" s="75"/>
      <c r="OUA101" s="75"/>
      <c r="OUB101" s="75"/>
      <c r="OUC101" s="75"/>
      <c r="OUD101" s="75"/>
      <c r="OUE101" s="75"/>
      <c r="OUF101" s="75"/>
      <c r="OUG101" s="75"/>
      <c r="OUH101" s="75"/>
      <c r="OUI101" s="75"/>
      <c r="OUJ101" s="75"/>
      <c r="OUK101" s="75"/>
      <c r="OUL101" s="75"/>
      <c r="OUM101" s="75"/>
      <c r="OUN101" s="75"/>
      <c r="OUO101" s="75"/>
      <c r="OUP101" s="75"/>
      <c r="OUQ101" s="75"/>
      <c r="OUR101" s="75"/>
      <c r="OUS101" s="75"/>
      <c r="OUT101" s="75"/>
      <c r="OUU101" s="75"/>
      <c r="OUV101" s="75"/>
      <c r="OUW101" s="75"/>
      <c r="OUX101" s="75"/>
      <c r="OUY101" s="75"/>
      <c r="OUZ101" s="75"/>
      <c r="OVA101" s="75"/>
      <c r="OVB101" s="75"/>
      <c r="OVC101" s="75"/>
      <c r="OVD101" s="74"/>
      <c r="OVE101" s="74"/>
      <c r="OVF101" s="74"/>
      <c r="OVG101" s="74"/>
      <c r="OVH101" s="73"/>
      <c r="OVI101" s="75"/>
      <c r="OVJ101" s="73"/>
      <c r="OVK101" s="74"/>
      <c r="OVL101" s="74"/>
      <c r="OVM101" s="74"/>
      <c r="OVN101" s="74"/>
      <c r="OVO101" s="73"/>
      <c r="OVP101" s="74"/>
      <c r="OVQ101" s="74"/>
      <c r="OVR101" s="106"/>
      <c r="OVS101" s="86"/>
      <c r="OVT101" s="74"/>
      <c r="OVU101" s="75"/>
      <c r="OVV101" s="75"/>
      <c r="OVW101" s="75"/>
      <c r="OVX101" s="75"/>
      <c r="OVY101" s="75"/>
      <c r="OVZ101" s="75"/>
      <c r="OWA101" s="75"/>
      <c r="OWB101" s="75"/>
      <c r="OWC101" s="75"/>
      <c r="OWD101" s="75"/>
      <c r="OWE101" s="75"/>
      <c r="OWF101" s="75"/>
      <c r="OWG101" s="75"/>
      <c r="OWH101" s="75"/>
      <c r="OWI101" s="75"/>
      <c r="OWJ101" s="75"/>
      <c r="OWK101" s="75"/>
      <c r="OWL101" s="75"/>
      <c r="OWM101" s="75"/>
      <c r="OWN101" s="75"/>
      <c r="OWO101" s="75"/>
      <c r="OWP101" s="75"/>
      <c r="OWQ101" s="75"/>
      <c r="OWR101" s="75"/>
      <c r="OWS101" s="75"/>
      <c r="OWT101" s="75"/>
      <c r="OWU101" s="75"/>
      <c r="OWV101" s="75"/>
      <c r="OWW101" s="75"/>
      <c r="OWX101" s="75"/>
      <c r="OWY101" s="75"/>
      <c r="OWZ101" s="75"/>
      <c r="OXA101" s="75"/>
      <c r="OXB101" s="75"/>
      <c r="OXC101" s="75"/>
      <c r="OXD101" s="75"/>
      <c r="OXE101" s="75"/>
      <c r="OXF101" s="75"/>
      <c r="OXG101" s="75"/>
      <c r="OXH101" s="75"/>
      <c r="OXI101" s="75"/>
      <c r="OXJ101" s="75"/>
      <c r="OXK101" s="75"/>
      <c r="OXL101" s="75"/>
      <c r="OXM101" s="75"/>
      <c r="OXN101" s="75"/>
      <c r="OXO101" s="75"/>
      <c r="OXP101" s="75"/>
      <c r="OXQ101" s="74"/>
      <c r="OXR101" s="74"/>
      <c r="OXS101" s="74"/>
      <c r="OXT101" s="74"/>
      <c r="OXU101" s="73"/>
      <c r="OXV101" s="75"/>
      <c r="OXW101" s="73"/>
      <c r="OXX101" s="74"/>
      <c r="OXY101" s="74"/>
      <c r="OXZ101" s="74"/>
      <c r="OYA101" s="74"/>
      <c r="OYB101" s="73"/>
      <c r="OYC101" s="74"/>
      <c r="OYD101" s="74"/>
      <c r="OYE101" s="106"/>
      <c r="OYF101" s="86"/>
      <c r="OYG101" s="74"/>
      <c r="OYH101" s="75"/>
      <c r="OYI101" s="75"/>
      <c r="OYJ101" s="75"/>
      <c r="OYK101" s="75"/>
      <c r="OYL101" s="75"/>
      <c r="OYM101" s="75"/>
      <c r="OYN101" s="75"/>
      <c r="OYO101" s="75"/>
      <c r="OYP101" s="75"/>
      <c r="OYQ101" s="75"/>
      <c r="OYR101" s="75"/>
      <c r="OYS101" s="75"/>
      <c r="OYT101" s="75"/>
      <c r="OYU101" s="75"/>
      <c r="OYV101" s="75"/>
      <c r="OYW101" s="75"/>
      <c r="OYX101" s="75"/>
      <c r="OYY101" s="75"/>
      <c r="OYZ101" s="75"/>
      <c r="OZA101" s="75"/>
      <c r="OZB101" s="75"/>
      <c r="OZC101" s="75"/>
      <c r="OZD101" s="75"/>
      <c r="OZE101" s="75"/>
      <c r="OZF101" s="75"/>
      <c r="OZG101" s="75"/>
      <c r="OZH101" s="75"/>
      <c r="OZI101" s="75"/>
      <c r="OZJ101" s="75"/>
      <c r="OZK101" s="75"/>
      <c r="OZL101" s="75"/>
      <c r="OZM101" s="75"/>
      <c r="OZN101" s="75"/>
      <c r="OZO101" s="75"/>
      <c r="OZP101" s="75"/>
      <c r="OZQ101" s="75"/>
      <c r="OZR101" s="75"/>
      <c r="OZS101" s="75"/>
      <c r="OZT101" s="75"/>
      <c r="OZU101" s="75"/>
      <c r="OZV101" s="75"/>
      <c r="OZW101" s="75"/>
      <c r="OZX101" s="75"/>
      <c r="OZY101" s="75"/>
      <c r="OZZ101" s="75"/>
      <c r="PAA101" s="75"/>
      <c r="PAB101" s="75"/>
      <c r="PAC101" s="75"/>
      <c r="PAD101" s="74"/>
      <c r="PAE101" s="74"/>
      <c r="PAF101" s="74"/>
      <c r="PAG101" s="74"/>
      <c r="PAH101" s="73"/>
      <c r="PAI101" s="75"/>
      <c r="PAJ101" s="73"/>
      <c r="PAK101" s="74"/>
      <c r="PAL101" s="74"/>
      <c r="PAM101" s="74"/>
      <c r="PAN101" s="74"/>
      <c r="PAO101" s="73"/>
      <c r="PAP101" s="74"/>
      <c r="PAQ101" s="74"/>
      <c r="PAR101" s="106"/>
      <c r="PAS101" s="86"/>
      <c r="PAT101" s="74"/>
      <c r="PAU101" s="75"/>
      <c r="PAV101" s="75"/>
      <c r="PAW101" s="75"/>
      <c r="PAX101" s="75"/>
      <c r="PAY101" s="75"/>
      <c r="PAZ101" s="75"/>
      <c r="PBA101" s="75"/>
      <c r="PBB101" s="75"/>
      <c r="PBC101" s="75"/>
      <c r="PBD101" s="75"/>
      <c r="PBE101" s="75"/>
      <c r="PBF101" s="75"/>
      <c r="PBG101" s="75"/>
      <c r="PBH101" s="75"/>
      <c r="PBI101" s="75"/>
      <c r="PBJ101" s="75"/>
      <c r="PBK101" s="75"/>
      <c r="PBL101" s="75"/>
      <c r="PBM101" s="75"/>
      <c r="PBN101" s="75"/>
      <c r="PBO101" s="75"/>
      <c r="PBP101" s="75"/>
      <c r="PBQ101" s="75"/>
      <c r="PBR101" s="75"/>
      <c r="PBS101" s="75"/>
      <c r="PBT101" s="75"/>
      <c r="PBU101" s="75"/>
      <c r="PBV101" s="75"/>
      <c r="PBW101" s="75"/>
      <c r="PBX101" s="75"/>
      <c r="PBY101" s="75"/>
      <c r="PBZ101" s="75"/>
      <c r="PCA101" s="75"/>
      <c r="PCB101" s="75"/>
      <c r="PCC101" s="75"/>
      <c r="PCD101" s="75"/>
      <c r="PCE101" s="75"/>
      <c r="PCF101" s="75"/>
      <c r="PCG101" s="75"/>
      <c r="PCH101" s="75"/>
      <c r="PCI101" s="75"/>
      <c r="PCJ101" s="75"/>
      <c r="PCK101" s="75"/>
      <c r="PCL101" s="75"/>
      <c r="PCM101" s="75"/>
      <c r="PCN101" s="75"/>
      <c r="PCO101" s="75"/>
      <c r="PCP101" s="75"/>
      <c r="PCQ101" s="74"/>
      <c r="PCR101" s="74"/>
      <c r="PCS101" s="74"/>
      <c r="PCT101" s="74"/>
      <c r="PCU101" s="73"/>
      <c r="PCV101" s="75"/>
      <c r="PCW101" s="73"/>
      <c r="PCX101" s="74"/>
      <c r="PCY101" s="74"/>
      <c r="PCZ101" s="74"/>
      <c r="PDA101" s="74"/>
      <c r="PDB101" s="73"/>
      <c r="PDC101" s="74"/>
      <c r="PDD101" s="74"/>
      <c r="PDE101" s="106"/>
      <c r="PDF101" s="86"/>
      <c r="PDG101" s="74"/>
      <c r="PDH101" s="75"/>
      <c r="PDI101" s="75"/>
      <c r="PDJ101" s="75"/>
      <c r="PDK101" s="75"/>
      <c r="PDL101" s="75"/>
      <c r="PDM101" s="75"/>
      <c r="PDN101" s="75"/>
      <c r="PDO101" s="75"/>
      <c r="PDP101" s="75"/>
      <c r="PDQ101" s="75"/>
      <c r="PDR101" s="75"/>
      <c r="PDS101" s="75"/>
      <c r="PDT101" s="75"/>
      <c r="PDU101" s="75"/>
      <c r="PDV101" s="75"/>
      <c r="PDW101" s="75"/>
      <c r="PDX101" s="75"/>
      <c r="PDY101" s="75"/>
      <c r="PDZ101" s="75"/>
      <c r="PEA101" s="75"/>
      <c r="PEB101" s="75"/>
      <c r="PEC101" s="75"/>
      <c r="PED101" s="75"/>
      <c r="PEE101" s="75"/>
      <c r="PEF101" s="75"/>
      <c r="PEG101" s="75"/>
      <c r="PEH101" s="75"/>
      <c r="PEI101" s="75"/>
      <c r="PEJ101" s="75"/>
      <c r="PEK101" s="75"/>
      <c r="PEL101" s="75"/>
      <c r="PEM101" s="75"/>
      <c r="PEN101" s="75"/>
      <c r="PEO101" s="75"/>
      <c r="PEP101" s="75"/>
      <c r="PEQ101" s="75"/>
      <c r="PER101" s="75"/>
      <c r="PES101" s="75"/>
      <c r="PET101" s="75"/>
      <c r="PEU101" s="75"/>
      <c r="PEV101" s="75"/>
      <c r="PEW101" s="75"/>
      <c r="PEX101" s="75"/>
      <c r="PEY101" s="75"/>
      <c r="PEZ101" s="75"/>
      <c r="PFA101" s="75"/>
      <c r="PFB101" s="75"/>
      <c r="PFC101" s="75"/>
      <c r="PFD101" s="74"/>
      <c r="PFE101" s="74"/>
      <c r="PFF101" s="74"/>
      <c r="PFG101" s="74"/>
      <c r="PFH101" s="73"/>
      <c r="PFI101" s="75"/>
      <c r="PFJ101" s="73"/>
      <c r="PFK101" s="74"/>
      <c r="PFL101" s="74"/>
      <c r="PFM101" s="74"/>
      <c r="PFN101" s="74"/>
      <c r="PFO101" s="73"/>
      <c r="PFP101" s="74"/>
      <c r="PFQ101" s="74"/>
      <c r="PFR101" s="106"/>
      <c r="PFS101" s="86"/>
      <c r="PFT101" s="74"/>
      <c r="PFU101" s="75"/>
      <c r="PFV101" s="75"/>
      <c r="PFW101" s="75"/>
      <c r="PFX101" s="75"/>
      <c r="PFY101" s="75"/>
      <c r="PFZ101" s="75"/>
      <c r="PGA101" s="75"/>
      <c r="PGB101" s="75"/>
      <c r="PGC101" s="75"/>
      <c r="PGD101" s="75"/>
      <c r="PGE101" s="75"/>
      <c r="PGF101" s="75"/>
      <c r="PGG101" s="75"/>
      <c r="PGH101" s="75"/>
      <c r="PGI101" s="75"/>
      <c r="PGJ101" s="75"/>
      <c r="PGK101" s="75"/>
      <c r="PGL101" s="75"/>
      <c r="PGM101" s="75"/>
      <c r="PGN101" s="75"/>
      <c r="PGO101" s="75"/>
      <c r="PGP101" s="75"/>
      <c r="PGQ101" s="75"/>
      <c r="PGR101" s="75"/>
      <c r="PGS101" s="75"/>
      <c r="PGT101" s="75"/>
      <c r="PGU101" s="75"/>
      <c r="PGV101" s="75"/>
      <c r="PGW101" s="75"/>
      <c r="PGX101" s="75"/>
      <c r="PGY101" s="75"/>
      <c r="PGZ101" s="75"/>
      <c r="PHA101" s="75"/>
      <c r="PHB101" s="75"/>
      <c r="PHC101" s="75"/>
      <c r="PHD101" s="75"/>
      <c r="PHE101" s="75"/>
      <c r="PHF101" s="75"/>
      <c r="PHG101" s="75"/>
      <c r="PHH101" s="75"/>
      <c r="PHI101" s="75"/>
      <c r="PHJ101" s="75"/>
      <c r="PHK101" s="75"/>
      <c r="PHL101" s="75"/>
      <c r="PHM101" s="75"/>
      <c r="PHN101" s="75"/>
      <c r="PHO101" s="75"/>
      <c r="PHP101" s="75"/>
      <c r="PHQ101" s="74"/>
      <c r="PHR101" s="74"/>
      <c r="PHS101" s="74"/>
      <c r="PHT101" s="74"/>
      <c r="PHU101" s="73"/>
      <c r="PHV101" s="75"/>
      <c r="PHW101" s="73"/>
      <c r="PHX101" s="74"/>
      <c r="PHY101" s="74"/>
      <c r="PHZ101" s="74"/>
      <c r="PIA101" s="74"/>
      <c r="PIB101" s="73"/>
      <c r="PIC101" s="74"/>
      <c r="PID101" s="74"/>
      <c r="PIE101" s="106"/>
      <c r="PIF101" s="86"/>
      <c r="PIG101" s="74"/>
      <c r="PIH101" s="75"/>
      <c r="PII101" s="75"/>
      <c r="PIJ101" s="75"/>
      <c r="PIK101" s="75"/>
      <c r="PIL101" s="75"/>
      <c r="PIM101" s="75"/>
      <c r="PIN101" s="75"/>
      <c r="PIO101" s="75"/>
      <c r="PIP101" s="75"/>
      <c r="PIQ101" s="75"/>
      <c r="PIR101" s="75"/>
      <c r="PIS101" s="75"/>
      <c r="PIT101" s="75"/>
      <c r="PIU101" s="75"/>
      <c r="PIV101" s="75"/>
      <c r="PIW101" s="75"/>
      <c r="PIX101" s="75"/>
      <c r="PIY101" s="75"/>
      <c r="PIZ101" s="75"/>
      <c r="PJA101" s="75"/>
      <c r="PJB101" s="75"/>
      <c r="PJC101" s="75"/>
      <c r="PJD101" s="75"/>
      <c r="PJE101" s="75"/>
      <c r="PJF101" s="75"/>
      <c r="PJG101" s="75"/>
      <c r="PJH101" s="75"/>
      <c r="PJI101" s="75"/>
      <c r="PJJ101" s="75"/>
      <c r="PJK101" s="75"/>
      <c r="PJL101" s="75"/>
      <c r="PJM101" s="75"/>
      <c r="PJN101" s="75"/>
      <c r="PJO101" s="75"/>
      <c r="PJP101" s="75"/>
      <c r="PJQ101" s="75"/>
      <c r="PJR101" s="75"/>
      <c r="PJS101" s="75"/>
      <c r="PJT101" s="75"/>
      <c r="PJU101" s="75"/>
      <c r="PJV101" s="75"/>
      <c r="PJW101" s="75"/>
      <c r="PJX101" s="75"/>
      <c r="PJY101" s="75"/>
      <c r="PJZ101" s="75"/>
      <c r="PKA101" s="75"/>
      <c r="PKB101" s="75"/>
      <c r="PKC101" s="75"/>
      <c r="PKD101" s="74"/>
      <c r="PKE101" s="74"/>
      <c r="PKF101" s="74"/>
      <c r="PKG101" s="74"/>
      <c r="PKH101" s="73"/>
      <c r="PKI101" s="75"/>
      <c r="PKJ101" s="73"/>
      <c r="PKK101" s="74"/>
      <c r="PKL101" s="74"/>
      <c r="PKM101" s="74"/>
      <c r="PKN101" s="74"/>
      <c r="PKO101" s="73"/>
      <c r="PKP101" s="74"/>
      <c r="PKQ101" s="74"/>
      <c r="PKR101" s="106"/>
      <c r="PKS101" s="86"/>
      <c r="PKT101" s="74"/>
      <c r="PKU101" s="75"/>
      <c r="PKV101" s="75"/>
      <c r="PKW101" s="75"/>
      <c r="PKX101" s="75"/>
      <c r="PKY101" s="75"/>
      <c r="PKZ101" s="75"/>
      <c r="PLA101" s="75"/>
      <c r="PLB101" s="75"/>
      <c r="PLC101" s="75"/>
      <c r="PLD101" s="75"/>
      <c r="PLE101" s="75"/>
      <c r="PLF101" s="75"/>
      <c r="PLG101" s="75"/>
      <c r="PLH101" s="75"/>
      <c r="PLI101" s="75"/>
      <c r="PLJ101" s="75"/>
      <c r="PLK101" s="75"/>
      <c r="PLL101" s="75"/>
      <c r="PLM101" s="75"/>
      <c r="PLN101" s="75"/>
      <c r="PLO101" s="75"/>
      <c r="PLP101" s="75"/>
      <c r="PLQ101" s="75"/>
      <c r="PLR101" s="75"/>
      <c r="PLS101" s="75"/>
      <c r="PLT101" s="75"/>
      <c r="PLU101" s="75"/>
      <c r="PLV101" s="75"/>
      <c r="PLW101" s="75"/>
      <c r="PLX101" s="75"/>
      <c r="PLY101" s="75"/>
      <c r="PLZ101" s="75"/>
      <c r="PMA101" s="75"/>
      <c r="PMB101" s="75"/>
      <c r="PMC101" s="75"/>
      <c r="PMD101" s="75"/>
      <c r="PME101" s="75"/>
      <c r="PMF101" s="75"/>
      <c r="PMG101" s="75"/>
      <c r="PMH101" s="75"/>
      <c r="PMI101" s="75"/>
      <c r="PMJ101" s="75"/>
      <c r="PMK101" s="75"/>
      <c r="PML101" s="75"/>
      <c r="PMM101" s="75"/>
      <c r="PMN101" s="75"/>
      <c r="PMO101" s="75"/>
      <c r="PMP101" s="75"/>
      <c r="PMQ101" s="74"/>
      <c r="PMR101" s="74"/>
      <c r="PMS101" s="74"/>
      <c r="PMT101" s="74"/>
      <c r="PMU101" s="73"/>
      <c r="PMV101" s="75"/>
      <c r="PMW101" s="73"/>
      <c r="PMX101" s="74"/>
      <c r="PMY101" s="74"/>
      <c r="PMZ101" s="74"/>
      <c r="PNA101" s="74"/>
      <c r="PNB101" s="73"/>
      <c r="PNC101" s="74"/>
      <c r="PND101" s="74"/>
      <c r="PNE101" s="106"/>
      <c r="PNF101" s="86"/>
      <c r="PNG101" s="74"/>
      <c r="PNH101" s="75"/>
      <c r="PNI101" s="75"/>
      <c r="PNJ101" s="75"/>
      <c r="PNK101" s="75"/>
      <c r="PNL101" s="75"/>
      <c r="PNM101" s="75"/>
      <c r="PNN101" s="75"/>
      <c r="PNO101" s="75"/>
      <c r="PNP101" s="75"/>
      <c r="PNQ101" s="75"/>
      <c r="PNR101" s="75"/>
      <c r="PNS101" s="75"/>
      <c r="PNT101" s="75"/>
      <c r="PNU101" s="75"/>
      <c r="PNV101" s="75"/>
      <c r="PNW101" s="75"/>
      <c r="PNX101" s="75"/>
      <c r="PNY101" s="75"/>
      <c r="PNZ101" s="75"/>
      <c r="POA101" s="75"/>
      <c r="POB101" s="75"/>
      <c r="POC101" s="75"/>
      <c r="POD101" s="75"/>
      <c r="POE101" s="75"/>
      <c r="POF101" s="75"/>
      <c r="POG101" s="75"/>
      <c r="POH101" s="75"/>
      <c r="POI101" s="75"/>
      <c r="POJ101" s="75"/>
      <c r="POK101" s="75"/>
      <c r="POL101" s="75"/>
      <c r="POM101" s="75"/>
      <c r="PON101" s="75"/>
      <c r="POO101" s="75"/>
      <c r="POP101" s="75"/>
      <c r="POQ101" s="75"/>
      <c r="POR101" s="75"/>
      <c r="POS101" s="75"/>
      <c r="POT101" s="75"/>
      <c r="POU101" s="75"/>
      <c r="POV101" s="75"/>
      <c r="POW101" s="75"/>
      <c r="POX101" s="75"/>
      <c r="POY101" s="75"/>
      <c r="POZ101" s="75"/>
      <c r="PPA101" s="75"/>
      <c r="PPB101" s="75"/>
      <c r="PPC101" s="75"/>
      <c r="PPD101" s="74"/>
      <c r="PPE101" s="74"/>
      <c r="PPF101" s="74"/>
      <c r="PPG101" s="74"/>
      <c r="PPH101" s="73"/>
      <c r="PPI101" s="75"/>
      <c r="PPJ101" s="73"/>
      <c r="PPK101" s="74"/>
      <c r="PPL101" s="74"/>
      <c r="PPM101" s="74"/>
      <c r="PPN101" s="74"/>
      <c r="PPO101" s="73"/>
      <c r="PPP101" s="74"/>
      <c r="PPQ101" s="74"/>
      <c r="PPR101" s="106"/>
      <c r="PPS101" s="86"/>
      <c r="PPT101" s="74"/>
      <c r="PPU101" s="75"/>
      <c r="PPV101" s="75"/>
      <c r="PPW101" s="75"/>
      <c r="PPX101" s="75"/>
      <c r="PPY101" s="75"/>
      <c r="PPZ101" s="75"/>
      <c r="PQA101" s="75"/>
      <c r="PQB101" s="75"/>
      <c r="PQC101" s="75"/>
      <c r="PQD101" s="75"/>
      <c r="PQE101" s="75"/>
      <c r="PQF101" s="75"/>
      <c r="PQG101" s="75"/>
      <c r="PQH101" s="75"/>
      <c r="PQI101" s="75"/>
      <c r="PQJ101" s="75"/>
      <c r="PQK101" s="75"/>
      <c r="PQL101" s="75"/>
      <c r="PQM101" s="75"/>
      <c r="PQN101" s="75"/>
      <c r="PQO101" s="75"/>
      <c r="PQP101" s="75"/>
      <c r="PQQ101" s="75"/>
      <c r="PQR101" s="75"/>
      <c r="PQS101" s="75"/>
      <c r="PQT101" s="75"/>
      <c r="PQU101" s="75"/>
      <c r="PQV101" s="75"/>
      <c r="PQW101" s="75"/>
      <c r="PQX101" s="75"/>
      <c r="PQY101" s="75"/>
      <c r="PQZ101" s="75"/>
      <c r="PRA101" s="75"/>
      <c r="PRB101" s="75"/>
      <c r="PRC101" s="75"/>
      <c r="PRD101" s="75"/>
      <c r="PRE101" s="75"/>
      <c r="PRF101" s="75"/>
      <c r="PRG101" s="75"/>
      <c r="PRH101" s="75"/>
      <c r="PRI101" s="75"/>
      <c r="PRJ101" s="75"/>
      <c r="PRK101" s="75"/>
      <c r="PRL101" s="75"/>
      <c r="PRM101" s="75"/>
      <c r="PRN101" s="75"/>
      <c r="PRO101" s="75"/>
      <c r="PRP101" s="75"/>
      <c r="PRQ101" s="74"/>
      <c r="PRR101" s="74"/>
      <c r="PRS101" s="74"/>
      <c r="PRT101" s="74"/>
      <c r="PRU101" s="73"/>
      <c r="PRV101" s="75"/>
      <c r="PRW101" s="73"/>
      <c r="PRX101" s="74"/>
      <c r="PRY101" s="74"/>
      <c r="PRZ101" s="74"/>
      <c r="PSA101" s="74"/>
      <c r="PSB101" s="73"/>
      <c r="PSC101" s="74"/>
      <c r="PSD101" s="74"/>
      <c r="PSE101" s="106"/>
      <c r="PSF101" s="86"/>
      <c r="PSG101" s="74"/>
      <c r="PSH101" s="75"/>
      <c r="PSI101" s="75"/>
      <c r="PSJ101" s="75"/>
      <c r="PSK101" s="75"/>
      <c r="PSL101" s="75"/>
      <c r="PSM101" s="75"/>
      <c r="PSN101" s="75"/>
      <c r="PSO101" s="75"/>
      <c r="PSP101" s="75"/>
      <c r="PSQ101" s="75"/>
      <c r="PSR101" s="75"/>
      <c r="PSS101" s="75"/>
      <c r="PST101" s="75"/>
      <c r="PSU101" s="75"/>
      <c r="PSV101" s="75"/>
      <c r="PSW101" s="75"/>
      <c r="PSX101" s="75"/>
      <c r="PSY101" s="75"/>
      <c r="PSZ101" s="75"/>
      <c r="PTA101" s="75"/>
      <c r="PTB101" s="75"/>
      <c r="PTC101" s="75"/>
      <c r="PTD101" s="75"/>
      <c r="PTE101" s="75"/>
      <c r="PTF101" s="75"/>
      <c r="PTG101" s="75"/>
      <c r="PTH101" s="75"/>
      <c r="PTI101" s="75"/>
      <c r="PTJ101" s="75"/>
      <c r="PTK101" s="75"/>
      <c r="PTL101" s="75"/>
      <c r="PTM101" s="75"/>
      <c r="PTN101" s="75"/>
      <c r="PTO101" s="75"/>
      <c r="PTP101" s="75"/>
      <c r="PTQ101" s="75"/>
      <c r="PTR101" s="75"/>
      <c r="PTS101" s="75"/>
      <c r="PTT101" s="75"/>
      <c r="PTU101" s="75"/>
      <c r="PTV101" s="75"/>
      <c r="PTW101" s="75"/>
      <c r="PTX101" s="75"/>
      <c r="PTY101" s="75"/>
      <c r="PTZ101" s="75"/>
      <c r="PUA101" s="75"/>
      <c r="PUB101" s="75"/>
      <c r="PUC101" s="75"/>
      <c r="PUD101" s="74"/>
      <c r="PUE101" s="74"/>
      <c r="PUF101" s="74"/>
      <c r="PUG101" s="74"/>
      <c r="PUH101" s="73"/>
      <c r="PUI101" s="75"/>
      <c r="PUJ101" s="73"/>
      <c r="PUK101" s="74"/>
      <c r="PUL101" s="74"/>
      <c r="PUM101" s="74"/>
      <c r="PUN101" s="74"/>
      <c r="PUO101" s="73"/>
      <c r="PUP101" s="74"/>
      <c r="PUQ101" s="74"/>
      <c r="PUR101" s="106"/>
      <c r="PUS101" s="86"/>
      <c r="PUT101" s="74"/>
      <c r="PUU101" s="75"/>
      <c r="PUV101" s="75"/>
      <c r="PUW101" s="75"/>
      <c r="PUX101" s="75"/>
      <c r="PUY101" s="75"/>
      <c r="PUZ101" s="75"/>
      <c r="PVA101" s="75"/>
      <c r="PVB101" s="75"/>
      <c r="PVC101" s="75"/>
      <c r="PVD101" s="75"/>
      <c r="PVE101" s="75"/>
      <c r="PVF101" s="75"/>
      <c r="PVG101" s="75"/>
      <c r="PVH101" s="75"/>
      <c r="PVI101" s="75"/>
      <c r="PVJ101" s="75"/>
      <c r="PVK101" s="75"/>
      <c r="PVL101" s="75"/>
      <c r="PVM101" s="75"/>
      <c r="PVN101" s="75"/>
      <c r="PVO101" s="75"/>
      <c r="PVP101" s="75"/>
      <c r="PVQ101" s="75"/>
      <c r="PVR101" s="75"/>
      <c r="PVS101" s="75"/>
      <c r="PVT101" s="75"/>
      <c r="PVU101" s="75"/>
      <c r="PVV101" s="75"/>
      <c r="PVW101" s="75"/>
      <c r="PVX101" s="75"/>
      <c r="PVY101" s="75"/>
      <c r="PVZ101" s="75"/>
      <c r="PWA101" s="75"/>
      <c r="PWB101" s="75"/>
      <c r="PWC101" s="75"/>
      <c r="PWD101" s="75"/>
      <c r="PWE101" s="75"/>
      <c r="PWF101" s="75"/>
      <c r="PWG101" s="75"/>
      <c r="PWH101" s="75"/>
      <c r="PWI101" s="75"/>
      <c r="PWJ101" s="75"/>
      <c r="PWK101" s="75"/>
      <c r="PWL101" s="75"/>
      <c r="PWM101" s="75"/>
      <c r="PWN101" s="75"/>
      <c r="PWO101" s="75"/>
      <c r="PWP101" s="75"/>
      <c r="PWQ101" s="74"/>
      <c r="PWR101" s="74"/>
      <c r="PWS101" s="74"/>
      <c r="PWT101" s="74"/>
      <c r="PWU101" s="73"/>
      <c r="PWV101" s="75"/>
      <c r="PWW101" s="73"/>
      <c r="PWX101" s="74"/>
      <c r="PWY101" s="74"/>
      <c r="PWZ101" s="74"/>
      <c r="PXA101" s="74"/>
      <c r="PXB101" s="73"/>
      <c r="PXC101" s="74"/>
      <c r="PXD101" s="74"/>
      <c r="PXE101" s="106"/>
      <c r="PXF101" s="86"/>
      <c r="PXG101" s="74"/>
      <c r="PXH101" s="75"/>
      <c r="PXI101" s="75"/>
      <c r="PXJ101" s="75"/>
      <c r="PXK101" s="75"/>
      <c r="PXL101" s="75"/>
      <c r="PXM101" s="75"/>
      <c r="PXN101" s="75"/>
      <c r="PXO101" s="75"/>
      <c r="PXP101" s="75"/>
      <c r="PXQ101" s="75"/>
      <c r="PXR101" s="75"/>
      <c r="PXS101" s="75"/>
      <c r="PXT101" s="75"/>
      <c r="PXU101" s="75"/>
      <c r="PXV101" s="75"/>
      <c r="PXW101" s="75"/>
      <c r="PXX101" s="75"/>
      <c r="PXY101" s="75"/>
      <c r="PXZ101" s="75"/>
      <c r="PYA101" s="75"/>
      <c r="PYB101" s="75"/>
      <c r="PYC101" s="75"/>
      <c r="PYD101" s="75"/>
      <c r="PYE101" s="75"/>
      <c r="PYF101" s="75"/>
      <c r="PYG101" s="75"/>
      <c r="PYH101" s="75"/>
      <c r="PYI101" s="75"/>
      <c r="PYJ101" s="75"/>
      <c r="PYK101" s="75"/>
      <c r="PYL101" s="75"/>
      <c r="PYM101" s="75"/>
      <c r="PYN101" s="75"/>
      <c r="PYO101" s="75"/>
      <c r="PYP101" s="75"/>
      <c r="PYQ101" s="75"/>
      <c r="PYR101" s="75"/>
      <c r="PYS101" s="75"/>
      <c r="PYT101" s="75"/>
      <c r="PYU101" s="75"/>
      <c r="PYV101" s="75"/>
      <c r="PYW101" s="75"/>
      <c r="PYX101" s="75"/>
      <c r="PYY101" s="75"/>
      <c r="PYZ101" s="75"/>
      <c r="PZA101" s="75"/>
      <c r="PZB101" s="75"/>
      <c r="PZC101" s="75"/>
      <c r="PZD101" s="74"/>
      <c r="PZE101" s="74"/>
      <c r="PZF101" s="74"/>
      <c r="PZG101" s="74"/>
      <c r="PZH101" s="73"/>
      <c r="PZI101" s="75"/>
      <c r="PZJ101" s="73"/>
      <c r="PZK101" s="74"/>
      <c r="PZL101" s="74"/>
      <c r="PZM101" s="74"/>
      <c r="PZN101" s="74"/>
      <c r="PZO101" s="73"/>
      <c r="PZP101" s="74"/>
      <c r="PZQ101" s="74"/>
      <c r="PZR101" s="106"/>
      <c r="PZS101" s="86"/>
      <c r="PZT101" s="74"/>
      <c r="PZU101" s="75"/>
      <c r="PZV101" s="75"/>
      <c r="PZW101" s="75"/>
      <c r="PZX101" s="75"/>
      <c r="PZY101" s="75"/>
      <c r="PZZ101" s="75"/>
      <c r="QAA101" s="75"/>
      <c r="QAB101" s="75"/>
      <c r="QAC101" s="75"/>
      <c r="QAD101" s="75"/>
      <c r="QAE101" s="75"/>
      <c r="QAF101" s="75"/>
      <c r="QAG101" s="75"/>
      <c r="QAH101" s="75"/>
      <c r="QAI101" s="75"/>
      <c r="QAJ101" s="75"/>
      <c r="QAK101" s="75"/>
      <c r="QAL101" s="75"/>
      <c r="QAM101" s="75"/>
      <c r="QAN101" s="75"/>
      <c r="QAO101" s="75"/>
      <c r="QAP101" s="75"/>
      <c r="QAQ101" s="75"/>
      <c r="QAR101" s="75"/>
      <c r="QAS101" s="75"/>
      <c r="QAT101" s="75"/>
      <c r="QAU101" s="75"/>
      <c r="QAV101" s="75"/>
      <c r="QAW101" s="75"/>
      <c r="QAX101" s="75"/>
      <c r="QAY101" s="75"/>
      <c r="QAZ101" s="75"/>
      <c r="QBA101" s="75"/>
      <c r="QBB101" s="75"/>
      <c r="QBC101" s="75"/>
      <c r="QBD101" s="75"/>
      <c r="QBE101" s="75"/>
      <c r="QBF101" s="75"/>
      <c r="QBG101" s="75"/>
      <c r="QBH101" s="75"/>
      <c r="QBI101" s="75"/>
      <c r="QBJ101" s="75"/>
      <c r="QBK101" s="75"/>
      <c r="QBL101" s="75"/>
      <c r="QBM101" s="75"/>
      <c r="QBN101" s="75"/>
      <c r="QBO101" s="75"/>
      <c r="QBP101" s="75"/>
      <c r="QBQ101" s="74"/>
      <c r="QBR101" s="74"/>
      <c r="QBS101" s="74"/>
      <c r="QBT101" s="74"/>
      <c r="QBU101" s="73"/>
      <c r="QBV101" s="75"/>
      <c r="QBW101" s="73"/>
      <c r="QBX101" s="74"/>
      <c r="QBY101" s="74"/>
      <c r="QBZ101" s="74"/>
      <c r="QCA101" s="74"/>
      <c r="QCB101" s="73"/>
      <c r="QCC101" s="74"/>
      <c r="QCD101" s="74"/>
      <c r="QCE101" s="106"/>
      <c r="QCF101" s="86"/>
      <c r="QCG101" s="74"/>
      <c r="QCH101" s="75"/>
      <c r="QCI101" s="75"/>
      <c r="QCJ101" s="75"/>
      <c r="QCK101" s="75"/>
      <c r="QCL101" s="75"/>
      <c r="QCM101" s="75"/>
      <c r="QCN101" s="75"/>
      <c r="QCO101" s="75"/>
      <c r="QCP101" s="75"/>
      <c r="QCQ101" s="75"/>
      <c r="QCR101" s="75"/>
      <c r="QCS101" s="75"/>
      <c r="QCT101" s="75"/>
      <c r="QCU101" s="75"/>
      <c r="QCV101" s="75"/>
      <c r="QCW101" s="75"/>
      <c r="QCX101" s="75"/>
      <c r="QCY101" s="75"/>
      <c r="QCZ101" s="75"/>
      <c r="QDA101" s="75"/>
      <c r="QDB101" s="75"/>
      <c r="QDC101" s="75"/>
      <c r="QDD101" s="75"/>
      <c r="QDE101" s="75"/>
      <c r="QDF101" s="75"/>
      <c r="QDG101" s="75"/>
      <c r="QDH101" s="75"/>
      <c r="QDI101" s="75"/>
      <c r="QDJ101" s="75"/>
      <c r="QDK101" s="75"/>
      <c r="QDL101" s="75"/>
      <c r="QDM101" s="75"/>
      <c r="QDN101" s="75"/>
      <c r="QDO101" s="75"/>
      <c r="QDP101" s="75"/>
      <c r="QDQ101" s="75"/>
      <c r="QDR101" s="75"/>
      <c r="QDS101" s="75"/>
      <c r="QDT101" s="75"/>
      <c r="QDU101" s="75"/>
      <c r="QDV101" s="75"/>
      <c r="QDW101" s="75"/>
      <c r="QDX101" s="75"/>
      <c r="QDY101" s="75"/>
      <c r="QDZ101" s="75"/>
      <c r="QEA101" s="75"/>
      <c r="QEB101" s="75"/>
      <c r="QEC101" s="75"/>
      <c r="QED101" s="74"/>
      <c r="QEE101" s="74"/>
      <c r="QEF101" s="74"/>
      <c r="QEG101" s="74"/>
      <c r="QEH101" s="73"/>
      <c r="QEI101" s="75"/>
      <c r="QEJ101" s="73"/>
      <c r="QEK101" s="74"/>
      <c r="QEL101" s="74"/>
      <c r="QEM101" s="74"/>
      <c r="QEN101" s="74"/>
      <c r="QEO101" s="73"/>
      <c r="QEP101" s="74"/>
      <c r="QEQ101" s="74"/>
      <c r="QER101" s="106"/>
      <c r="QES101" s="86"/>
      <c r="QET101" s="74"/>
      <c r="QEU101" s="75"/>
      <c r="QEV101" s="75"/>
      <c r="QEW101" s="75"/>
      <c r="QEX101" s="75"/>
      <c r="QEY101" s="75"/>
      <c r="QEZ101" s="75"/>
      <c r="QFA101" s="75"/>
      <c r="QFB101" s="75"/>
      <c r="QFC101" s="75"/>
      <c r="QFD101" s="75"/>
      <c r="QFE101" s="75"/>
      <c r="QFF101" s="75"/>
      <c r="QFG101" s="75"/>
      <c r="QFH101" s="75"/>
      <c r="QFI101" s="75"/>
      <c r="QFJ101" s="75"/>
      <c r="QFK101" s="75"/>
      <c r="QFL101" s="75"/>
      <c r="QFM101" s="75"/>
      <c r="QFN101" s="75"/>
      <c r="QFO101" s="75"/>
      <c r="QFP101" s="75"/>
      <c r="QFQ101" s="75"/>
      <c r="QFR101" s="75"/>
      <c r="QFS101" s="75"/>
      <c r="QFT101" s="75"/>
      <c r="QFU101" s="75"/>
      <c r="QFV101" s="75"/>
      <c r="QFW101" s="75"/>
      <c r="QFX101" s="75"/>
      <c r="QFY101" s="75"/>
      <c r="QFZ101" s="75"/>
      <c r="QGA101" s="75"/>
      <c r="QGB101" s="75"/>
      <c r="QGC101" s="75"/>
      <c r="QGD101" s="75"/>
      <c r="QGE101" s="75"/>
      <c r="QGF101" s="75"/>
      <c r="QGG101" s="75"/>
      <c r="QGH101" s="75"/>
      <c r="QGI101" s="75"/>
      <c r="QGJ101" s="75"/>
      <c r="QGK101" s="75"/>
      <c r="QGL101" s="75"/>
      <c r="QGM101" s="75"/>
      <c r="QGN101" s="75"/>
      <c r="QGO101" s="75"/>
      <c r="QGP101" s="75"/>
      <c r="QGQ101" s="74"/>
      <c r="QGR101" s="74"/>
      <c r="QGS101" s="74"/>
      <c r="QGT101" s="74"/>
      <c r="QGU101" s="73"/>
      <c r="QGV101" s="75"/>
      <c r="QGW101" s="73"/>
      <c r="QGX101" s="74"/>
      <c r="QGY101" s="74"/>
      <c r="QGZ101" s="74"/>
      <c r="QHA101" s="74"/>
      <c r="QHB101" s="73"/>
      <c r="QHC101" s="74"/>
      <c r="QHD101" s="74"/>
      <c r="QHE101" s="106"/>
      <c r="QHF101" s="86"/>
      <c r="QHG101" s="74"/>
      <c r="QHH101" s="75"/>
      <c r="QHI101" s="75"/>
      <c r="QHJ101" s="75"/>
      <c r="QHK101" s="75"/>
      <c r="QHL101" s="75"/>
      <c r="QHM101" s="75"/>
      <c r="QHN101" s="75"/>
      <c r="QHO101" s="75"/>
      <c r="QHP101" s="75"/>
      <c r="QHQ101" s="75"/>
      <c r="QHR101" s="75"/>
      <c r="QHS101" s="75"/>
      <c r="QHT101" s="75"/>
      <c r="QHU101" s="75"/>
      <c r="QHV101" s="75"/>
      <c r="QHW101" s="75"/>
      <c r="QHX101" s="75"/>
      <c r="QHY101" s="75"/>
      <c r="QHZ101" s="75"/>
      <c r="QIA101" s="75"/>
      <c r="QIB101" s="75"/>
      <c r="QIC101" s="75"/>
      <c r="QID101" s="75"/>
      <c r="QIE101" s="75"/>
      <c r="QIF101" s="75"/>
      <c r="QIG101" s="75"/>
      <c r="QIH101" s="75"/>
      <c r="QII101" s="75"/>
      <c r="QIJ101" s="75"/>
      <c r="QIK101" s="75"/>
      <c r="QIL101" s="75"/>
      <c r="QIM101" s="75"/>
      <c r="QIN101" s="75"/>
      <c r="QIO101" s="75"/>
      <c r="QIP101" s="75"/>
      <c r="QIQ101" s="75"/>
      <c r="QIR101" s="75"/>
      <c r="QIS101" s="75"/>
      <c r="QIT101" s="75"/>
      <c r="QIU101" s="75"/>
      <c r="QIV101" s="75"/>
      <c r="QIW101" s="75"/>
      <c r="QIX101" s="75"/>
      <c r="QIY101" s="75"/>
      <c r="QIZ101" s="75"/>
      <c r="QJA101" s="75"/>
      <c r="QJB101" s="75"/>
      <c r="QJC101" s="75"/>
      <c r="QJD101" s="74"/>
      <c r="QJE101" s="74"/>
      <c r="QJF101" s="74"/>
      <c r="QJG101" s="74"/>
      <c r="QJH101" s="73"/>
      <c r="QJI101" s="75"/>
      <c r="QJJ101" s="73"/>
      <c r="QJK101" s="74"/>
      <c r="QJL101" s="74"/>
      <c r="QJM101" s="74"/>
      <c r="QJN101" s="74"/>
      <c r="QJO101" s="73"/>
      <c r="QJP101" s="74"/>
      <c r="QJQ101" s="74"/>
      <c r="QJR101" s="106"/>
      <c r="QJS101" s="86"/>
      <c r="QJT101" s="74"/>
      <c r="QJU101" s="75"/>
      <c r="QJV101" s="75"/>
      <c r="QJW101" s="75"/>
      <c r="QJX101" s="75"/>
      <c r="QJY101" s="75"/>
      <c r="QJZ101" s="75"/>
      <c r="QKA101" s="75"/>
      <c r="QKB101" s="75"/>
      <c r="QKC101" s="75"/>
      <c r="QKD101" s="75"/>
      <c r="QKE101" s="75"/>
      <c r="QKF101" s="75"/>
      <c r="QKG101" s="75"/>
      <c r="QKH101" s="75"/>
      <c r="QKI101" s="75"/>
      <c r="QKJ101" s="75"/>
      <c r="QKK101" s="75"/>
      <c r="QKL101" s="75"/>
      <c r="QKM101" s="75"/>
      <c r="QKN101" s="75"/>
      <c r="QKO101" s="75"/>
      <c r="QKP101" s="75"/>
      <c r="QKQ101" s="75"/>
      <c r="QKR101" s="75"/>
      <c r="QKS101" s="75"/>
      <c r="QKT101" s="75"/>
      <c r="QKU101" s="75"/>
      <c r="QKV101" s="75"/>
      <c r="QKW101" s="75"/>
      <c r="QKX101" s="75"/>
      <c r="QKY101" s="75"/>
      <c r="QKZ101" s="75"/>
      <c r="QLA101" s="75"/>
      <c r="QLB101" s="75"/>
      <c r="QLC101" s="75"/>
      <c r="QLD101" s="75"/>
      <c r="QLE101" s="75"/>
      <c r="QLF101" s="75"/>
      <c r="QLG101" s="75"/>
      <c r="QLH101" s="75"/>
      <c r="QLI101" s="75"/>
      <c r="QLJ101" s="75"/>
      <c r="QLK101" s="75"/>
      <c r="QLL101" s="75"/>
      <c r="QLM101" s="75"/>
      <c r="QLN101" s="75"/>
      <c r="QLO101" s="75"/>
      <c r="QLP101" s="75"/>
      <c r="QLQ101" s="74"/>
      <c r="QLR101" s="74"/>
      <c r="QLS101" s="74"/>
      <c r="QLT101" s="74"/>
      <c r="QLU101" s="73"/>
      <c r="QLV101" s="75"/>
      <c r="QLW101" s="73"/>
      <c r="QLX101" s="74"/>
      <c r="QLY101" s="74"/>
      <c r="QLZ101" s="74"/>
      <c r="QMA101" s="74"/>
      <c r="QMB101" s="73"/>
      <c r="QMC101" s="74"/>
      <c r="QMD101" s="74"/>
      <c r="QME101" s="106"/>
      <c r="QMF101" s="86"/>
      <c r="QMG101" s="74"/>
      <c r="QMH101" s="75"/>
      <c r="QMI101" s="75"/>
      <c r="QMJ101" s="75"/>
      <c r="QMK101" s="75"/>
      <c r="QML101" s="75"/>
      <c r="QMM101" s="75"/>
      <c r="QMN101" s="75"/>
      <c r="QMO101" s="75"/>
      <c r="QMP101" s="75"/>
      <c r="QMQ101" s="75"/>
      <c r="QMR101" s="75"/>
      <c r="QMS101" s="75"/>
      <c r="QMT101" s="75"/>
      <c r="QMU101" s="75"/>
      <c r="QMV101" s="75"/>
      <c r="QMW101" s="75"/>
      <c r="QMX101" s="75"/>
      <c r="QMY101" s="75"/>
      <c r="QMZ101" s="75"/>
      <c r="QNA101" s="75"/>
      <c r="QNB101" s="75"/>
      <c r="QNC101" s="75"/>
      <c r="QND101" s="75"/>
      <c r="QNE101" s="75"/>
      <c r="QNF101" s="75"/>
      <c r="QNG101" s="75"/>
      <c r="QNH101" s="75"/>
      <c r="QNI101" s="75"/>
      <c r="QNJ101" s="75"/>
      <c r="QNK101" s="75"/>
      <c r="QNL101" s="75"/>
      <c r="QNM101" s="75"/>
      <c r="QNN101" s="75"/>
      <c r="QNO101" s="75"/>
      <c r="QNP101" s="75"/>
      <c r="QNQ101" s="75"/>
      <c r="QNR101" s="75"/>
      <c r="QNS101" s="75"/>
      <c r="QNT101" s="75"/>
      <c r="QNU101" s="75"/>
      <c r="QNV101" s="75"/>
      <c r="QNW101" s="75"/>
      <c r="QNX101" s="75"/>
      <c r="QNY101" s="75"/>
      <c r="QNZ101" s="75"/>
      <c r="QOA101" s="75"/>
      <c r="QOB101" s="75"/>
      <c r="QOC101" s="75"/>
      <c r="QOD101" s="74"/>
      <c r="QOE101" s="74"/>
      <c r="QOF101" s="74"/>
      <c r="QOG101" s="74"/>
      <c r="QOH101" s="73"/>
      <c r="QOI101" s="75"/>
      <c r="QOJ101" s="73"/>
      <c r="QOK101" s="74"/>
      <c r="QOL101" s="74"/>
      <c r="QOM101" s="74"/>
      <c r="QON101" s="74"/>
      <c r="QOO101" s="73"/>
      <c r="QOP101" s="74"/>
      <c r="QOQ101" s="74"/>
      <c r="QOR101" s="106"/>
      <c r="QOS101" s="86"/>
      <c r="QOT101" s="74"/>
      <c r="QOU101" s="75"/>
      <c r="QOV101" s="75"/>
      <c r="QOW101" s="75"/>
      <c r="QOX101" s="75"/>
      <c r="QOY101" s="75"/>
      <c r="QOZ101" s="75"/>
      <c r="QPA101" s="75"/>
      <c r="QPB101" s="75"/>
      <c r="QPC101" s="75"/>
      <c r="QPD101" s="75"/>
      <c r="QPE101" s="75"/>
      <c r="QPF101" s="75"/>
      <c r="QPG101" s="75"/>
      <c r="QPH101" s="75"/>
      <c r="QPI101" s="75"/>
      <c r="QPJ101" s="75"/>
      <c r="QPK101" s="75"/>
      <c r="QPL101" s="75"/>
      <c r="QPM101" s="75"/>
      <c r="QPN101" s="75"/>
      <c r="QPO101" s="75"/>
      <c r="QPP101" s="75"/>
      <c r="QPQ101" s="75"/>
      <c r="QPR101" s="75"/>
      <c r="QPS101" s="75"/>
      <c r="QPT101" s="75"/>
      <c r="QPU101" s="75"/>
      <c r="QPV101" s="75"/>
      <c r="QPW101" s="75"/>
      <c r="QPX101" s="75"/>
      <c r="QPY101" s="75"/>
      <c r="QPZ101" s="75"/>
      <c r="QQA101" s="75"/>
      <c r="QQB101" s="75"/>
      <c r="QQC101" s="75"/>
      <c r="QQD101" s="75"/>
      <c r="QQE101" s="75"/>
      <c r="QQF101" s="75"/>
      <c r="QQG101" s="75"/>
      <c r="QQH101" s="75"/>
      <c r="QQI101" s="75"/>
      <c r="QQJ101" s="75"/>
      <c r="QQK101" s="75"/>
      <c r="QQL101" s="75"/>
      <c r="QQM101" s="75"/>
      <c r="QQN101" s="75"/>
      <c r="QQO101" s="75"/>
      <c r="QQP101" s="75"/>
      <c r="QQQ101" s="74"/>
      <c r="QQR101" s="74"/>
      <c r="QQS101" s="74"/>
      <c r="QQT101" s="74"/>
      <c r="QQU101" s="73"/>
      <c r="QQV101" s="75"/>
      <c r="QQW101" s="73"/>
      <c r="QQX101" s="74"/>
      <c r="QQY101" s="74"/>
      <c r="QQZ101" s="74"/>
      <c r="QRA101" s="74"/>
      <c r="QRB101" s="73"/>
      <c r="QRC101" s="74"/>
      <c r="QRD101" s="74"/>
      <c r="QRE101" s="106"/>
      <c r="QRF101" s="86"/>
      <c r="QRG101" s="74"/>
      <c r="QRH101" s="75"/>
      <c r="QRI101" s="75"/>
      <c r="QRJ101" s="75"/>
      <c r="QRK101" s="75"/>
      <c r="QRL101" s="75"/>
      <c r="QRM101" s="75"/>
      <c r="QRN101" s="75"/>
      <c r="QRO101" s="75"/>
      <c r="QRP101" s="75"/>
      <c r="QRQ101" s="75"/>
      <c r="QRR101" s="75"/>
      <c r="QRS101" s="75"/>
      <c r="QRT101" s="75"/>
      <c r="QRU101" s="75"/>
      <c r="QRV101" s="75"/>
      <c r="QRW101" s="75"/>
      <c r="QRX101" s="75"/>
      <c r="QRY101" s="75"/>
      <c r="QRZ101" s="75"/>
      <c r="QSA101" s="75"/>
      <c r="QSB101" s="75"/>
      <c r="QSC101" s="75"/>
      <c r="QSD101" s="75"/>
      <c r="QSE101" s="75"/>
      <c r="QSF101" s="75"/>
      <c r="QSG101" s="75"/>
      <c r="QSH101" s="75"/>
      <c r="QSI101" s="75"/>
      <c r="QSJ101" s="75"/>
      <c r="QSK101" s="75"/>
      <c r="QSL101" s="75"/>
      <c r="QSM101" s="75"/>
      <c r="QSN101" s="75"/>
      <c r="QSO101" s="75"/>
      <c r="QSP101" s="75"/>
      <c r="QSQ101" s="75"/>
      <c r="QSR101" s="75"/>
      <c r="QSS101" s="75"/>
      <c r="QST101" s="75"/>
      <c r="QSU101" s="75"/>
      <c r="QSV101" s="75"/>
      <c r="QSW101" s="75"/>
      <c r="QSX101" s="75"/>
      <c r="QSY101" s="75"/>
      <c r="QSZ101" s="75"/>
      <c r="QTA101" s="75"/>
      <c r="QTB101" s="75"/>
      <c r="QTC101" s="75"/>
      <c r="QTD101" s="74"/>
      <c r="QTE101" s="74"/>
      <c r="QTF101" s="74"/>
      <c r="QTG101" s="74"/>
      <c r="QTH101" s="73"/>
      <c r="QTI101" s="75"/>
      <c r="QTJ101" s="73"/>
      <c r="QTK101" s="74"/>
      <c r="QTL101" s="74"/>
      <c r="QTM101" s="74"/>
      <c r="QTN101" s="74"/>
      <c r="QTO101" s="73"/>
      <c r="QTP101" s="74"/>
      <c r="QTQ101" s="74"/>
      <c r="QTR101" s="106"/>
      <c r="QTS101" s="86"/>
      <c r="QTT101" s="74"/>
      <c r="QTU101" s="75"/>
      <c r="QTV101" s="75"/>
      <c r="QTW101" s="75"/>
      <c r="QTX101" s="75"/>
      <c r="QTY101" s="75"/>
      <c r="QTZ101" s="75"/>
      <c r="QUA101" s="75"/>
      <c r="QUB101" s="75"/>
      <c r="QUC101" s="75"/>
      <c r="QUD101" s="75"/>
      <c r="QUE101" s="75"/>
      <c r="QUF101" s="75"/>
      <c r="QUG101" s="75"/>
      <c r="QUH101" s="75"/>
      <c r="QUI101" s="75"/>
      <c r="QUJ101" s="75"/>
      <c r="QUK101" s="75"/>
      <c r="QUL101" s="75"/>
      <c r="QUM101" s="75"/>
      <c r="QUN101" s="75"/>
      <c r="QUO101" s="75"/>
      <c r="QUP101" s="75"/>
      <c r="QUQ101" s="75"/>
      <c r="QUR101" s="75"/>
      <c r="QUS101" s="75"/>
      <c r="QUT101" s="75"/>
      <c r="QUU101" s="75"/>
      <c r="QUV101" s="75"/>
      <c r="QUW101" s="75"/>
      <c r="QUX101" s="75"/>
      <c r="QUY101" s="75"/>
      <c r="QUZ101" s="75"/>
      <c r="QVA101" s="75"/>
      <c r="QVB101" s="75"/>
      <c r="QVC101" s="75"/>
      <c r="QVD101" s="75"/>
      <c r="QVE101" s="75"/>
      <c r="QVF101" s="75"/>
      <c r="QVG101" s="75"/>
      <c r="QVH101" s="75"/>
      <c r="QVI101" s="75"/>
      <c r="QVJ101" s="75"/>
      <c r="QVK101" s="75"/>
      <c r="QVL101" s="75"/>
      <c r="QVM101" s="75"/>
      <c r="QVN101" s="75"/>
      <c r="QVO101" s="75"/>
      <c r="QVP101" s="75"/>
      <c r="QVQ101" s="74"/>
      <c r="QVR101" s="74"/>
      <c r="QVS101" s="74"/>
      <c r="QVT101" s="74"/>
      <c r="QVU101" s="73"/>
      <c r="QVV101" s="75"/>
      <c r="QVW101" s="73"/>
      <c r="QVX101" s="74"/>
      <c r="QVY101" s="74"/>
      <c r="QVZ101" s="74"/>
      <c r="QWA101" s="74"/>
      <c r="QWB101" s="73"/>
      <c r="QWC101" s="74"/>
      <c r="QWD101" s="74"/>
      <c r="QWE101" s="106"/>
      <c r="QWF101" s="86"/>
      <c r="QWG101" s="74"/>
      <c r="QWH101" s="75"/>
      <c r="QWI101" s="75"/>
      <c r="QWJ101" s="75"/>
      <c r="QWK101" s="75"/>
      <c r="QWL101" s="75"/>
      <c r="QWM101" s="75"/>
      <c r="QWN101" s="75"/>
      <c r="QWO101" s="75"/>
      <c r="QWP101" s="75"/>
      <c r="QWQ101" s="75"/>
      <c r="QWR101" s="75"/>
      <c r="QWS101" s="75"/>
      <c r="QWT101" s="75"/>
      <c r="QWU101" s="75"/>
      <c r="QWV101" s="75"/>
      <c r="QWW101" s="75"/>
      <c r="QWX101" s="75"/>
      <c r="QWY101" s="75"/>
      <c r="QWZ101" s="75"/>
      <c r="QXA101" s="75"/>
      <c r="QXB101" s="75"/>
      <c r="QXC101" s="75"/>
      <c r="QXD101" s="75"/>
      <c r="QXE101" s="75"/>
      <c r="QXF101" s="75"/>
      <c r="QXG101" s="75"/>
      <c r="QXH101" s="75"/>
      <c r="QXI101" s="75"/>
      <c r="QXJ101" s="75"/>
      <c r="QXK101" s="75"/>
      <c r="QXL101" s="75"/>
      <c r="QXM101" s="75"/>
      <c r="QXN101" s="75"/>
      <c r="QXO101" s="75"/>
      <c r="QXP101" s="75"/>
      <c r="QXQ101" s="75"/>
      <c r="QXR101" s="75"/>
      <c r="QXS101" s="75"/>
      <c r="QXT101" s="75"/>
      <c r="QXU101" s="75"/>
      <c r="QXV101" s="75"/>
      <c r="QXW101" s="75"/>
      <c r="QXX101" s="75"/>
      <c r="QXY101" s="75"/>
      <c r="QXZ101" s="75"/>
      <c r="QYA101" s="75"/>
      <c r="QYB101" s="75"/>
      <c r="QYC101" s="75"/>
      <c r="QYD101" s="74"/>
      <c r="QYE101" s="74"/>
      <c r="QYF101" s="74"/>
      <c r="QYG101" s="74"/>
      <c r="QYH101" s="73"/>
      <c r="QYI101" s="75"/>
      <c r="QYJ101" s="73"/>
      <c r="QYK101" s="74"/>
      <c r="QYL101" s="74"/>
      <c r="QYM101" s="74"/>
      <c r="QYN101" s="74"/>
      <c r="QYO101" s="73"/>
      <c r="QYP101" s="74"/>
      <c r="QYQ101" s="74"/>
      <c r="QYR101" s="106"/>
      <c r="QYS101" s="86"/>
      <c r="QYT101" s="74"/>
      <c r="QYU101" s="75"/>
      <c r="QYV101" s="75"/>
      <c r="QYW101" s="75"/>
      <c r="QYX101" s="75"/>
      <c r="QYY101" s="75"/>
      <c r="QYZ101" s="75"/>
      <c r="QZA101" s="75"/>
      <c r="QZB101" s="75"/>
      <c r="QZC101" s="75"/>
      <c r="QZD101" s="75"/>
      <c r="QZE101" s="75"/>
      <c r="QZF101" s="75"/>
      <c r="QZG101" s="75"/>
      <c r="QZH101" s="75"/>
      <c r="QZI101" s="75"/>
      <c r="QZJ101" s="75"/>
      <c r="QZK101" s="75"/>
      <c r="QZL101" s="75"/>
      <c r="QZM101" s="75"/>
      <c r="QZN101" s="75"/>
      <c r="QZO101" s="75"/>
      <c r="QZP101" s="75"/>
      <c r="QZQ101" s="75"/>
      <c r="QZR101" s="75"/>
      <c r="QZS101" s="75"/>
      <c r="QZT101" s="75"/>
      <c r="QZU101" s="75"/>
      <c r="QZV101" s="75"/>
      <c r="QZW101" s="75"/>
      <c r="QZX101" s="75"/>
      <c r="QZY101" s="75"/>
      <c r="QZZ101" s="75"/>
      <c r="RAA101" s="75"/>
      <c r="RAB101" s="75"/>
      <c r="RAC101" s="75"/>
      <c r="RAD101" s="75"/>
      <c r="RAE101" s="75"/>
      <c r="RAF101" s="75"/>
      <c r="RAG101" s="75"/>
      <c r="RAH101" s="75"/>
      <c r="RAI101" s="75"/>
      <c r="RAJ101" s="75"/>
      <c r="RAK101" s="75"/>
      <c r="RAL101" s="75"/>
      <c r="RAM101" s="75"/>
      <c r="RAN101" s="75"/>
      <c r="RAO101" s="75"/>
      <c r="RAP101" s="75"/>
      <c r="RAQ101" s="74"/>
      <c r="RAR101" s="74"/>
      <c r="RAS101" s="74"/>
      <c r="RAT101" s="74"/>
      <c r="RAU101" s="73"/>
      <c r="RAV101" s="75"/>
      <c r="RAW101" s="73"/>
      <c r="RAX101" s="74"/>
      <c r="RAY101" s="74"/>
      <c r="RAZ101" s="74"/>
      <c r="RBA101" s="74"/>
      <c r="RBB101" s="73"/>
      <c r="RBC101" s="74"/>
      <c r="RBD101" s="74"/>
      <c r="RBE101" s="106"/>
      <c r="RBF101" s="86"/>
      <c r="RBG101" s="74"/>
      <c r="RBH101" s="75"/>
      <c r="RBI101" s="75"/>
      <c r="RBJ101" s="75"/>
      <c r="RBK101" s="75"/>
      <c r="RBL101" s="75"/>
      <c r="RBM101" s="75"/>
      <c r="RBN101" s="75"/>
      <c r="RBO101" s="75"/>
      <c r="RBP101" s="75"/>
      <c r="RBQ101" s="75"/>
      <c r="RBR101" s="75"/>
      <c r="RBS101" s="75"/>
      <c r="RBT101" s="75"/>
      <c r="RBU101" s="75"/>
      <c r="RBV101" s="75"/>
      <c r="RBW101" s="75"/>
      <c r="RBX101" s="75"/>
      <c r="RBY101" s="75"/>
      <c r="RBZ101" s="75"/>
      <c r="RCA101" s="75"/>
      <c r="RCB101" s="75"/>
      <c r="RCC101" s="75"/>
      <c r="RCD101" s="75"/>
      <c r="RCE101" s="75"/>
      <c r="RCF101" s="75"/>
      <c r="RCG101" s="75"/>
      <c r="RCH101" s="75"/>
      <c r="RCI101" s="75"/>
      <c r="RCJ101" s="75"/>
      <c r="RCK101" s="75"/>
      <c r="RCL101" s="75"/>
      <c r="RCM101" s="75"/>
      <c r="RCN101" s="75"/>
      <c r="RCO101" s="75"/>
      <c r="RCP101" s="75"/>
      <c r="RCQ101" s="75"/>
      <c r="RCR101" s="75"/>
      <c r="RCS101" s="75"/>
      <c r="RCT101" s="75"/>
      <c r="RCU101" s="75"/>
      <c r="RCV101" s="75"/>
      <c r="RCW101" s="75"/>
      <c r="RCX101" s="75"/>
      <c r="RCY101" s="75"/>
      <c r="RCZ101" s="75"/>
      <c r="RDA101" s="75"/>
      <c r="RDB101" s="75"/>
      <c r="RDC101" s="75"/>
      <c r="RDD101" s="74"/>
      <c r="RDE101" s="74"/>
      <c r="RDF101" s="74"/>
      <c r="RDG101" s="74"/>
      <c r="RDH101" s="73"/>
      <c r="RDI101" s="75"/>
      <c r="RDJ101" s="73"/>
      <c r="RDK101" s="74"/>
      <c r="RDL101" s="74"/>
      <c r="RDM101" s="74"/>
      <c r="RDN101" s="74"/>
      <c r="RDO101" s="73"/>
      <c r="RDP101" s="74"/>
      <c r="RDQ101" s="74"/>
      <c r="RDR101" s="106"/>
      <c r="RDS101" s="86"/>
      <c r="RDT101" s="74"/>
      <c r="RDU101" s="75"/>
      <c r="RDV101" s="75"/>
      <c r="RDW101" s="75"/>
      <c r="RDX101" s="75"/>
      <c r="RDY101" s="75"/>
      <c r="RDZ101" s="75"/>
      <c r="REA101" s="75"/>
      <c r="REB101" s="75"/>
      <c r="REC101" s="75"/>
      <c r="RED101" s="75"/>
      <c r="REE101" s="75"/>
      <c r="REF101" s="75"/>
      <c r="REG101" s="75"/>
      <c r="REH101" s="75"/>
      <c r="REI101" s="75"/>
      <c r="REJ101" s="75"/>
      <c r="REK101" s="75"/>
      <c r="REL101" s="75"/>
      <c r="REM101" s="75"/>
      <c r="REN101" s="75"/>
      <c r="REO101" s="75"/>
      <c r="REP101" s="75"/>
      <c r="REQ101" s="75"/>
      <c r="RER101" s="75"/>
      <c r="RES101" s="75"/>
      <c r="RET101" s="75"/>
      <c r="REU101" s="75"/>
      <c r="REV101" s="75"/>
      <c r="REW101" s="75"/>
      <c r="REX101" s="75"/>
      <c r="REY101" s="75"/>
      <c r="REZ101" s="75"/>
      <c r="RFA101" s="75"/>
      <c r="RFB101" s="75"/>
      <c r="RFC101" s="75"/>
      <c r="RFD101" s="75"/>
      <c r="RFE101" s="75"/>
      <c r="RFF101" s="75"/>
      <c r="RFG101" s="75"/>
      <c r="RFH101" s="75"/>
      <c r="RFI101" s="75"/>
      <c r="RFJ101" s="75"/>
      <c r="RFK101" s="75"/>
      <c r="RFL101" s="75"/>
      <c r="RFM101" s="75"/>
      <c r="RFN101" s="75"/>
      <c r="RFO101" s="75"/>
      <c r="RFP101" s="75"/>
      <c r="RFQ101" s="74"/>
      <c r="RFR101" s="74"/>
      <c r="RFS101" s="74"/>
      <c r="RFT101" s="74"/>
      <c r="RFU101" s="73"/>
      <c r="RFV101" s="75"/>
      <c r="RFW101" s="73"/>
      <c r="RFX101" s="74"/>
      <c r="RFY101" s="74"/>
      <c r="RFZ101" s="74"/>
      <c r="RGA101" s="74"/>
      <c r="RGB101" s="73"/>
      <c r="RGC101" s="74"/>
      <c r="RGD101" s="74"/>
      <c r="RGE101" s="106"/>
      <c r="RGF101" s="86"/>
      <c r="RGG101" s="74"/>
      <c r="RGH101" s="75"/>
      <c r="RGI101" s="75"/>
      <c r="RGJ101" s="75"/>
      <c r="RGK101" s="75"/>
      <c r="RGL101" s="75"/>
      <c r="RGM101" s="75"/>
      <c r="RGN101" s="75"/>
      <c r="RGO101" s="75"/>
      <c r="RGP101" s="75"/>
      <c r="RGQ101" s="75"/>
      <c r="RGR101" s="75"/>
      <c r="RGS101" s="75"/>
      <c r="RGT101" s="75"/>
      <c r="RGU101" s="75"/>
      <c r="RGV101" s="75"/>
      <c r="RGW101" s="75"/>
      <c r="RGX101" s="75"/>
      <c r="RGY101" s="75"/>
      <c r="RGZ101" s="75"/>
      <c r="RHA101" s="75"/>
      <c r="RHB101" s="75"/>
      <c r="RHC101" s="75"/>
      <c r="RHD101" s="75"/>
      <c r="RHE101" s="75"/>
      <c r="RHF101" s="75"/>
      <c r="RHG101" s="75"/>
      <c r="RHH101" s="75"/>
      <c r="RHI101" s="75"/>
      <c r="RHJ101" s="75"/>
      <c r="RHK101" s="75"/>
      <c r="RHL101" s="75"/>
      <c r="RHM101" s="75"/>
      <c r="RHN101" s="75"/>
      <c r="RHO101" s="75"/>
      <c r="RHP101" s="75"/>
      <c r="RHQ101" s="75"/>
      <c r="RHR101" s="75"/>
      <c r="RHS101" s="75"/>
      <c r="RHT101" s="75"/>
      <c r="RHU101" s="75"/>
      <c r="RHV101" s="75"/>
      <c r="RHW101" s="75"/>
      <c r="RHX101" s="75"/>
      <c r="RHY101" s="75"/>
      <c r="RHZ101" s="75"/>
      <c r="RIA101" s="75"/>
      <c r="RIB101" s="75"/>
      <c r="RIC101" s="75"/>
      <c r="RID101" s="74"/>
      <c r="RIE101" s="74"/>
      <c r="RIF101" s="74"/>
      <c r="RIG101" s="74"/>
      <c r="RIH101" s="73"/>
      <c r="RII101" s="75"/>
      <c r="RIJ101" s="73"/>
      <c r="RIK101" s="74"/>
      <c r="RIL101" s="74"/>
      <c r="RIM101" s="74"/>
      <c r="RIN101" s="74"/>
      <c r="RIO101" s="73"/>
      <c r="RIP101" s="74"/>
      <c r="RIQ101" s="74"/>
      <c r="RIR101" s="106"/>
      <c r="RIS101" s="86"/>
      <c r="RIT101" s="74"/>
      <c r="RIU101" s="75"/>
      <c r="RIV101" s="75"/>
      <c r="RIW101" s="75"/>
      <c r="RIX101" s="75"/>
      <c r="RIY101" s="75"/>
      <c r="RIZ101" s="75"/>
      <c r="RJA101" s="75"/>
      <c r="RJB101" s="75"/>
      <c r="RJC101" s="75"/>
      <c r="RJD101" s="75"/>
      <c r="RJE101" s="75"/>
      <c r="RJF101" s="75"/>
      <c r="RJG101" s="75"/>
      <c r="RJH101" s="75"/>
      <c r="RJI101" s="75"/>
      <c r="RJJ101" s="75"/>
      <c r="RJK101" s="75"/>
      <c r="RJL101" s="75"/>
      <c r="RJM101" s="75"/>
      <c r="RJN101" s="75"/>
      <c r="RJO101" s="75"/>
      <c r="RJP101" s="75"/>
      <c r="RJQ101" s="75"/>
      <c r="RJR101" s="75"/>
      <c r="RJS101" s="75"/>
      <c r="RJT101" s="75"/>
      <c r="RJU101" s="75"/>
      <c r="RJV101" s="75"/>
      <c r="RJW101" s="75"/>
      <c r="RJX101" s="75"/>
      <c r="RJY101" s="75"/>
      <c r="RJZ101" s="75"/>
      <c r="RKA101" s="75"/>
      <c r="RKB101" s="75"/>
      <c r="RKC101" s="75"/>
      <c r="RKD101" s="75"/>
      <c r="RKE101" s="75"/>
      <c r="RKF101" s="75"/>
      <c r="RKG101" s="75"/>
      <c r="RKH101" s="75"/>
      <c r="RKI101" s="75"/>
      <c r="RKJ101" s="75"/>
      <c r="RKK101" s="75"/>
      <c r="RKL101" s="75"/>
      <c r="RKM101" s="75"/>
      <c r="RKN101" s="75"/>
      <c r="RKO101" s="75"/>
      <c r="RKP101" s="75"/>
      <c r="RKQ101" s="74"/>
      <c r="RKR101" s="74"/>
      <c r="RKS101" s="74"/>
      <c r="RKT101" s="74"/>
      <c r="RKU101" s="73"/>
      <c r="RKV101" s="75"/>
      <c r="RKW101" s="73"/>
      <c r="RKX101" s="74"/>
      <c r="RKY101" s="74"/>
      <c r="RKZ101" s="74"/>
      <c r="RLA101" s="74"/>
      <c r="RLB101" s="73"/>
      <c r="RLC101" s="74"/>
      <c r="RLD101" s="74"/>
      <c r="RLE101" s="106"/>
      <c r="RLF101" s="86"/>
      <c r="RLG101" s="74"/>
      <c r="RLH101" s="75"/>
      <c r="RLI101" s="75"/>
      <c r="RLJ101" s="75"/>
      <c r="RLK101" s="75"/>
      <c r="RLL101" s="75"/>
      <c r="RLM101" s="75"/>
      <c r="RLN101" s="75"/>
      <c r="RLO101" s="75"/>
      <c r="RLP101" s="75"/>
      <c r="RLQ101" s="75"/>
      <c r="RLR101" s="75"/>
      <c r="RLS101" s="75"/>
      <c r="RLT101" s="75"/>
      <c r="RLU101" s="75"/>
      <c r="RLV101" s="75"/>
      <c r="RLW101" s="75"/>
      <c r="RLX101" s="75"/>
      <c r="RLY101" s="75"/>
      <c r="RLZ101" s="75"/>
      <c r="RMA101" s="75"/>
      <c r="RMB101" s="75"/>
      <c r="RMC101" s="75"/>
      <c r="RMD101" s="75"/>
      <c r="RME101" s="75"/>
      <c r="RMF101" s="75"/>
      <c r="RMG101" s="75"/>
      <c r="RMH101" s="75"/>
      <c r="RMI101" s="75"/>
      <c r="RMJ101" s="75"/>
      <c r="RMK101" s="75"/>
      <c r="RML101" s="75"/>
      <c r="RMM101" s="75"/>
      <c r="RMN101" s="75"/>
      <c r="RMO101" s="75"/>
      <c r="RMP101" s="75"/>
      <c r="RMQ101" s="75"/>
      <c r="RMR101" s="75"/>
      <c r="RMS101" s="75"/>
      <c r="RMT101" s="75"/>
      <c r="RMU101" s="75"/>
      <c r="RMV101" s="75"/>
      <c r="RMW101" s="75"/>
      <c r="RMX101" s="75"/>
      <c r="RMY101" s="75"/>
      <c r="RMZ101" s="75"/>
      <c r="RNA101" s="75"/>
      <c r="RNB101" s="75"/>
      <c r="RNC101" s="75"/>
      <c r="RND101" s="74"/>
      <c r="RNE101" s="74"/>
      <c r="RNF101" s="74"/>
      <c r="RNG101" s="74"/>
      <c r="RNH101" s="73"/>
      <c r="RNI101" s="75"/>
      <c r="RNJ101" s="73"/>
      <c r="RNK101" s="74"/>
      <c r="RNL101" s="74"/>
      <c r="RNM101" s="74"/>
      <c r="RNN101" s="74"/>
      <c r="RNO101" s="73"/>
      <c r="RNP101" s="74"/>
      <c r="RNQ101" s="74"/>
      <c r="RNR101" s="106"/>
      <c r="RNS101" s="86"/>
      <c r="RNT101" s="74"/>
      <c r="RNU101" s="75"/>
      <c r="RNV101" s="75"/>
      <c r="RNW101" s="75"/>
      <c r="RNX101" s="75"/>
      <c r="RNY101" s="75"/>
      <c r="RNZ101" s="75"/>
      <c r="ROA101" s="75"/>
      <c r="ROB101" s="75"/>
      <c r="ROC101" s="75"/>
      <c r="ROD101" s="75"/>
      <c r="ROE101" s="75"/>
      <c r="ROF101" s="75"/>
      <c r="ROG101" s="75"/>
      <c r="ROH101" s="75"/>
      <c r="ROI101" s="75"/>
      <c r="ROJ101" s="75"/>
      <c r="ROK101" s="75"/>
      <c r="ROL101" s="75"/>
      <c r="ROM101" s="75"/>
      <c r="RON101" s="75"/>
      <c r="ROO101" s="75"/>
      <c r="ROP101" s="75"/>
      <c r="ROQ101" s="75"/>
      <c r="ROR101" s="75"/>
      <c r="ROS101" s="75"/>
      <c r="ROT101" s="75"/>
      <c r="ROU101" s="75"/>
      <c r="ROV101" s="75"/>
      <c r="ROW101" s="75"/>
      <c r="ROX101" s="75"/>
      <c r="ROY101" s="75"/>
      <c r="ROZ101" s="75"/>
      <c r="RPA101" s="75"/>
      <c r="RPB101" s="75"/>
      <c r="RPC101" s="75"/>
      <c r="RPD101" s="75"/>
      <c r="RPE101" s="75"/>
      <c r="RPF101" s="75"/>
      <c r="RPG101" s="75"/>
      <c r="RPH101" s="75"/>
      <c r="RPI101" s="75"/>
      <c r="RPJ101" s="75"/>
      <c r="RPK101" s="75"/>
      <c r="RPL101" s="75"/>
      <c r="RPM101" s="75"/>
      <c r="RPN101" s="75"/>
      <c r="RPO101" s="75"/>
      <c r="RPP101" s="75"/>
      <c r="RPQ101" s="74"/>
      <c r="RPR101" s="74"/>
      <c r="RPS101" s="74"/>
      <c r="RPT101" s="74"/>
      <c r="RPU101" s="73"/>
      <c r="RPV101" s="75"/>
      <c r="RPW101" s="73"/>
      <c r="RPX101" s="74"/>
      <c r="RPY101" s="74"/>
      <c r="RPZ101" s="74"/>
      <c r="RQA101" s="74"/>
      <c r="RQB101" s="73"/>
      <c r="RQC101" s="74"/>
      <c r="RQD101" s="74"/>
      <c r="RQE101" s="106"/>
      <c r="RQF101" s="86"/>
      <c r="RQG101" s="74"/>
      <c r="RQH101" s="75"/>
      <c r="RQI101" s="75"/>
      <c r="RQJ101" s="75"/>
      <c r="RQK101" s="75"/>
      <c r="RQL101" s="75"/>
      <c r="RQM101" s="75"/>
      <c r="RQN101" s="75"/>
      <c r="RQO101" s="75"/>
      <c r="RQP101" s="75"/>
      <c r="RQQ101" s="75"/>
      <c r="RQR101" s="75"/>
      <c r="RQS101" s="75"/>
      <c r="RQT101" s="75"/>
      <c r="RQU101" s="75"/>
      <c r="RQV101" s="75"/>
      <c r="RQW101" s="75"/>
      <c r="RQX101" s="75"/>
      <c r="RQY101" s="75"/>
      <c r="RQZ101" s="75"/>
      <c r="RRA101" s="75"/>
      <c r="RRB101" s="75"/>
      <c r="RRC101" s="75"/>
      <c r="RRD101" s="75"/>
      <c r="RRE101" s="75"/>
      <c r="RRF101" s="75"/>
      <c r="RRG101" s="75"/>
      <c r="RRH101" s="75"/>
      <c r="RRI101" s="75"/>
      <c r="RRJ101" s="75"/>
      <c r="RRK101" s="75"/>
      <c r="RRL101" s="75"/>
      <c r="RRM101" s="75"/>
      <c r="RRN101" s="75"/>
      <c r="RRO101" s="75"/>
      <c r="RRP101" s="75"/>
      <c r="RRQ101" s="75"/>
      <c r="RRR101" s="75"/>
      <c r="RRS101" s="75"/>
      <c r="RRT101" s="75"/>
      <c r="RRU101" s="75"/>
      <c r="RRV101" s="75"/>
      <c r="RRW101" s="75"/>
      <c r="RRX101" s="75"/>
      <c r="RRY101" s="75"/>
      <c r="RRZ101" s="75"/>
      <c r="RSA101" s="75"/>
      <c r="RSB101" s="75"/>
      <c r="RSC101" s="75"/>
      <c r="RSD101" s="74"/>
      <c r="RSE101" s="74"/>
      <c r="RSF101" s="74"/>
      <c r="RSG101" s="74"/>
      <c r="RSH101" s="73"/>
      <c r="RSI101" s="75"/>
      <c r="RSJ101" s="73"/>
      <c r="RSK101" s="74"/>
      <c r="RSL101" s="74"/>
      <c r="RSM101" s="74"/>
      <c r="RSN101" s="74"/>
      <c r="RSO101" s="73"/>
      <c r="RSP101" s="74"/>
      <c r="RSQ101" s="74"/>
      <c r="RSR101" s="106"/>
      <c r="RSS101" s="86"/>
      <c r="RST101" s="74"/>
      <c r="RSU101" s="75"/>
      <c r="RSV101" s="75"/>
      <c r="RSW101" s="75"/>
      <c r="RSX101" s="75"/>
      <c r="RSY101" s="75"/>
      <c r="RSZ101" s="75"/>
      <c r="RTA101" s="75"/>
      <c r="RTB101" s="75"/>
      <c r="RTC101" s="75"/>
      <c r="RTD101" s="75"/>
      <c r="RTE101" s="75"/>
      <c r="RTF101" s="75"/>
      <c r="RTG101" s="75"/>
      <c r="RTH101" s="75"/>
      <c r="RTI101" s="75"/>
      <c r="RTJ101" s="75"/>
      <c r="RTK101" s="75"/>
      <c r="RTL101" s="75"/>
      <c r="RTM101" s="75"/>
      <c r="RTN101" s="75"/>
      <c r="RTO101" s="75"/>
      <c r="RTP101" s="75"/>
      <c r="RTQ101" s="75"/>
      <c r="RTR101" s="75"/>
      <c r="RTS101" s="75"/>
      <c r="RTT101" s="75"/>
      <c r="RTU101" s="75"/>
      <c r="RTV101" s="75"/>
      <c r="RTW101" s="75"/>
      <c r="RTX101" s="75"/>
      <c r="RTY101" s="75"/>
      <c r="RTZ101" s="75"/>
      <c r="RUA101" s="75"/>
      <c r="RUB101" s="75"/>
      <c r="RUC101" s="75"/>
      <c r="RUD101" s="75"/>
      <c r="RUE101" s="75"/>
      <c r="RUF101" s="75"/>
      <c r="RUG101" s="75"/>
      <c r="RUH101" s="75"/>
      <c r="RUI101" s="75"/>
      <c r="RUJ101" s="75"/>
      <c r="RUK101" s="75"/>
      <c r="RUL101" s="75"/>
      <c r="RUM101" s="75"/>
      <c r="RUN101" s="75"/>
      <c r="RUO101" s="75"/>
      <c r="RUP101" s="75"/>
      <c r="RUQ101" s="74"/>
      <c r="RUR101" s="74"/>
      <c r="RUS101" s="74"/>
      <c r="RUT101" s="74"/>
      <c r="RUU101" s="73"/>
      <c r="RUV101" s="75"/>
      <c r="RUW101" s="73"/>
      <c r="RUX101" s="74"/>
      <c r="RUY101" s="74"/>
      <c r="RUZ101" s="74"/>
      <c r="RVA101" s="74"/>
      <c r="RVB101" s="73"/>
      <c r="RVC101" s="74"/>
      <c r="RVD101" s="74"/>
      <c r="RVE101" s="106"/>
      <c r="RVF101" s="86"/>
      <c r="RVG101" s="74"/>
      <c r="RVH101" s="75"/>
      <c r="RVI101" s="75"/>
      <c r="RVJ101" s="75"/>
      <c r="RVK101" s="75"/>
      <c r="RVL101" s="75"/>
      <c r="RVM101" s="75"/>
      <c r="RVN101" s="75"/>
      <c r="RVO101" s="75"/>
      <c r="RVP101" s="75"/>
      <c r="RVQ101" s="75"/>
      <c r="RVR101" s="75"/>
      <c r="RVS101" s="75"/>
      <c r="RVT101" s="75"/>
      <c r="RVU101" s="75"/>
      <c r="RVV101" s="75"/>
      <c r="RVW101" s="75"/>
      <c r="RVX101" s="75"/>
      <c r="RVY101" s="75"/>
      <c r="RVZ101" s="75"/>
      <c r="RWA101" s="75"/>
      <c r="RWB101" s="75"/>
      <c r="RWC101" s="75"/>
      <c r="RWD101" s="75"/>
      <c r="RWE101" s="75"/>
      <c r="RWF101" s="75"/>
      <c r="RWG101" s="75"/>
      <c r="RWH101" s="75"/>
      <c r="RWI101" s="75"/>
      <c r="RWJ101" s="75"/>
      <c r="RWK101" s="75"/>
      <c r="RWL101" s="75"/>
      <c r="RWM101" s="75"/>
      <c r="RWN101" s="75"/>
      <c r="RWO101" s="75"/>
      <c r="RWP101" s="75"/>
      <c r="RWQ101" s="75"/>
      <c r="RWR101" s="75"/>
      <c r="RWS101" s="75"/>
      <c r="RWT101" s="75"/>
      <c r="RWU101" s="75"/>
      <c r="RWV101" s="75"/>
      <c r="RWW101" s="75"/>
      <c r="RWX101" s="75"/>
      <c r="RWY101" s="75"/>
      <c r="RWZ101" s="75"/>
      <c r="RXA101" s="75"/>
      <c r="RXB101" s="75"/>
      <c r="RXC101" s="75"/>
      <c r="RXD101" s="74"/>
      <c r="RXE101" s="74"/>
      <c r="RXF101" s="74"/>
      <c r="RXG101" s="74"/>
      <c r="RXH101" s="73"/>
      <c r="RXI101" s="75"/>
      <c r="RXJ101" s="73"/>
      <c r="RXK101" s="74"/>
      <c r="RXL101" s="74"/>
      <c r="RXM101" s="74"/>
      <c r="RXN101" s="74"/>
      <c r="RXO101" s="73"/>
      <c r="RXP101" s="74"/>
      <c r="RXQ101" s="74"/>
      <c r="RXR101" s="106"/>
      <c r="RXS101" s="86"/>
      <c r="RXT101" s="74"/>
      <c r="RXU101" s="75"/>
      <c r="RXV101" s="75"/>
      <c r="RXW101" s="75"/>
      <c r="RXX101" s="75"/>
      <c r="RXY101" s="75"/>
      <c r="RXZ101" s="75"/>
      <c r="RYA101" s="75"/>
      <c r="RYB101" s="75"/>
      <c r="RYC101" s="75"/>
      <c r="RYD101" s="75"/>
      <c r="RYE101" s="75"/>
      <c r="RYF101" s="75"/>
      <c r="RYG101" s="75"/>
      <c r="RYH101" s="75"/>
      <c r="RYI101" s="75"/>
      <c r="RYJ101" s="75"/>
      <c r="RYK101" s="75"/>
      <c r="RYL101" s="75"/>
      <c r="RYM101" s="75"/>
      <c r="RYN101" s="75"/>
      <c r="RYO101" s="75"/>
      <c r="RYP101" s="75"/>
      <c r="RYQ101" s="75"/>
      <c r="RYR101" s="75"/>
      <c r="RYS101" s="75"/>
      <c r="RYT101" s="75"/>
      <c r="RYU101" s="75"/>
      <c r="RYV101" s="75"/>
      <c r="RYW101" s="75"/>
      <c r="RYX101" s="75"/>
      <c r="RYY101" s="75"/>
      <c r="RYZ101" s="75"/>
      <c r="RZA101" s="75"/>
      <c r="RZB101" s="75"/>
      <c r="RZC101" s="75"/>
      <c r="RZD101" s="75"/>
      <c r="RZE101" s="75"/>
      <c r="RZF101" s="75"/>
      <c r="RZG101" s="75"/>
      <c r="RZH101" s="75"/>
      <c r="RZI101" s="75"/>
      <c r="RZJ101" s="75"/>
      <c r="RZK101" s="75"/>
      <c r="RZL101" s="75"/>
      <c r="RZM101" s="75"/>
      <c r="RZN101" s="75"/>
      <c r="RZO101" s="75"/>
      <c r="RZP101" s="75"/>
      <c r="RZQ101" s="74"/>
      <c r="RZR101" s="74"/>
      <c r="RZS101" s="74"/>
      <c r="RZT101" s="74"/>
      <c r="RZU101" s="73"/>
      <c r="RZV101" s="75"/>
      <c r="RZW101" s="73"/>
      <c r="RZX101" s="74"/>
      <c r="RZY101" s="74"/>
      <c r="RZZ101" s="74"/>
      <c r="SAA101" s="74"/>
      <c r="SAB101" s="73"/>
      <c r="SAC101" s="74"/>
      <c r="SAD101" s="74"/>
      <c r="SAE101" s="106"/>
      <c r="SAF101" s="86"/>
      <c r="SAG101" s="74"/>
      <c r="SAH101" s="75"/>
      <c r="SAI101" s="75"/>
      <c r="SAJ101" s="75"/>
      <c r="SAK101" s="75"/>
      <c r="SAL101" s="75"/>
      <c r="SAM101" s="75"/>
      <c r="SAN101" s="75"/>
      <c r="SAO101" s="75"/>
      <c r="SAP101" s="75"/>
      <c r="SAQ101" s="75"/>
      <c r="SAR101" s="75"/>
      <c r="SAS101" s="75"/>
      <c r="SAT101" s="75"/>
      <c r="SAU101" s="75"/>
      <c r="SAV101" s="75"/>
      <c r="SAW101" s="75"/>
      <c r="SAX101" s="75"/>
      <c r="SAY101" s="75"/>
      <c r="SAZ101" s="75"/>
      <c r="SBA101" s="75"/>
      <c r="SBB101" s="75"/>
      <c r="SBC101" s="75"/>
      <c r="SBD101" s="75"/>
      <c r="SBE101" s="75"/>
      <c r="SBF101" s="75"/>
      <c r="SBG101" s="75"/>
      <c r="SBH101" s="75"/>
      <c r="SBI101" s="75"/>
      <c r="SBJ101" s="75"/>
      <c r="SBK101" s="75"/>
      <c r="SBL101" s="75"/>
      <c r="SBM101" s="75"/>
      <c r="SBN101" s="75"/>
      <c r="SBO101" s="75"/>
      <c r="SBP101" s="75"/>
      <c r="SBQ101" s="75"/>
      <c r="SBR101" s="75"/>
      <c r="SBS101" s="75"/>
      <c r="SBT101" s="75"/>
      <c r="SBU101" s="75"/>
      <c r="SBV101" s="75"/>
      <c r="SBW101" s="75"/>
      <c r="SBX101" s="75"/>
      <c r="SBY101" s="75"/>
      <c r="SBZ101" s="75"/>
      <c r="SCA101" s="75"/>
      <c r="SCB101" s="75"/>
      <c r="SCC101" s="75"/>
      <c r="SCD101" s="74"/>
      <c r="SCE101" s="74"/>
      <c r="SCF101" s="74"/>
      <c r="SCG101" s="74"/>
      <c r="SCH101" s="73"/>
      <c r="SCI101" s="75"/>
      <c r="SCJ101" s="73"/>
      <c r="SCK101" s="74"/>
      <c r="SCL101" s="74"/>
      <c r="SCM101" s="74"/>
      <c r="SCN101" s="74"/>
      <c r="SCO101" s="73"/>
      <c r="SCP101" s="74"/>
      <c r="SCQ101" s="74"/>
      <c r="SCR101" s="106"/>
      <c r="SCS101" s="86"/>
      <c r="SCT101" s="74"/>
      <c r="SCU101" s="75"/>
      <c r="SCV101" s="75"/>
      <c r="SCW101" s="75"/>
      <c r="SCX101" s="75"/>
      <c r="SCY101" s="75"/>
      <c r="SCZ101" s="75"/>
      <c r="SDA101" s="75"/>
      <c r="SDB101" s="75"/>
      <c r="SDC101" s="75"/>
      <c r="SDD101" s="75"/>
      <c r="SDE101" s="75"/>
      <c r="SDF101" s="75"/>
      <c r="SDG101" s="75"/>
      <c r="SDH101" s="75"/>
      <c r="SDI101" s="75"/>
      <c r="SDJ101" s="75"/>
      <c r="SDK101" s="75"/>
      <c r="SDL101" s="75"/>
      <c r="SDM101" s="75"/>
      <c r="SDN101" s="75"/>
      <c r="SDO101" s="75"/>
      <c r="SDP101" s="75"/>
      <c r="SDQ101" s="75"/>
      <c r="SDR101" s="75"/>
      <c r="SDS101" s="75"/>
      <c r="SDT101" s="75"/>
      <c r="SDU101" s="75"/>
      <c r="SDV101" s="75"/>
      <c r="SDW101" s="75"/>
      <c r="SDX101" s="75"/>
      <c r="SDY101" s="75"/>
      <c r="SDZ101" s="75"/>
      <c r="SEA101" s="75"/>
      <c r="SEB101" s="75"/>
      <c r="SEC101" s="75"/>
      <c r="SED101" s="75"/>
      <c r="SEE101" s="75"/>
      <c r="SEF101" s="75"/>
      <c r="SEG101" s="75"/>
      <c r="SEH101" s="75"/>
      <c r="SEI101" s="75"/>
      <c r="SEJ101" s="75"/>
      <c r="SEK101" s="75"/>
      <c r="SEL101" s="75"/>
      <c r="SEM101" s="75"/>
      <c r="SEN101" s="75"/>
      <c r="SEO101" s="75"/>
      <c r="SEP101" s="75"/>
      <c r="SEQ101" s="74"/>
      <c r="SER101" s="74"/>
      <c r="SES101" s="74"/>
      <c r="SET101" s="74"/>
      <c r="SEU101" s="73"/>
      <c r="SEV101" s="75"/>
      <c r="SEW101" s="73"/>
      <c r="SEX101" s="74"/>
      <c r="SEY101" s="74"/>
      <c r="SEZ101" s="74"/>
      <c r="SFA101" s="74"/>
      <c r="SFB101" s="73"/>
      <c r="SFC101" s="74"/>
      <c r="SFD101" s="74"/>
      <c r="SFE101" s="106"/>
      <c r="SFF101" s="86"/>
      <c r="SFG101" s="74"/>
      <c r="SFH101" s="75"/>
      <c r="SFI101" s="75"/>
      <c r="SFJ101" s="75"/>
      <c r="SFK101" s="75"/>
      <c r="SFL101" s="75"/>
      <c r="SFM101" s="75"/>
      <c r="SFN101" s="75"/>
      <c r="SFO101" s="75"/>
      <c r="SFP101" s="75"/>
      <c r="SFQ101" s="75"/>
      <c r="SFR101" s="75"/>
      <c r="SFS101" s="75"/>
      <c r="SFT101" s="75"/>
      <c r="SFU101" s="75"/>
      <c r="SFV101" s="75"/>
      <c r="SFW101" s="75"/>
      <c r="SFX101" s="75"/>
      <c r="SFY101" s="75"/>
      <c r="SFZ101" s="75"/>
      <c r="SGA101" s="75"/>
      <c r="SGB101" s="75"/>
      <c r="SGC101" s="75"/>
      <c r="SGD101" s="75"/>
      <c r="SGE101" s="75"/>
      <c r="SGF101" s="75"/>
      <c r="SGG101" s="75"/>
      <c r="SGH101" s="75"/>
      <c r="SGI101" s="75"/>
      <c r="SGJ101" s="75"/>
      <c r="SGK101" s="75"/>
      <c r="SGL101" s="75"/>
      <c r="SGM101" s="75"/>
      <c r="SGN101" s="75"/>
      <c r="SGO101" s="75"/>
      <c r="SGP101" s="75"/>
      <c r="SGQ101" s="75"/>
      <c r="SGR101" s="75"/>
      <c r="SGS101" s="75"/>
      <c r="SGT101" s="75"/>
      <c r="SGU101" s="75"/>
      <c r="SGV101" s="75"/>
      <c r="SGW101" s="75"/>
      <c r="SGX101" s="75"/>
      <c r="SGY101" s="75"/>
      <c r="SGZ101" s="75"/>
      <c r="SHA101" s="75"/>
      <c r="SHB101" s="75"/>
      <c r="SHC101" s="75"/>
      <c r="SHD101" s="74"/>
      <c r="SHE101" s="74"/>
      <c r="SHF101" s="74"/>
      <c r="SHG101" s="74"/>
      <c r="SHH101" s="73"/>
      <c r="SHI101" s="75"/>
      <c r="SHJ101" s="73"/>
      <c r="SHK101" s="74"/>
      <c r="SHL101" s="74"/>
      <c r="SHM101" s="74"/>
      <c r="SHN101" s="74"/>
      <c r="SHO101" s="73"/>
      <c r="SHP101" s="74"/>
      <c r="SHQ101" s="74"/>
      <c r="SHR101" s="106"/>
      <c r="SHS101" s="86"/>
      <c r="SHT101" s="74"/>
      <c r="SHU101" s="75"/>
      <c r="SHV101" s="75"/>
      <c r="SHW101" s="75"/>
      <c r="SHX101" s="75"/>
      <c r="SHY101" s="75"/>
      <c r="SHZ101" s="75"/>
      <c r="SIA101" s="75"/>
      <c r="SIB101" s="75"/>
      <c r="SIC101" s="75"/>
      <c r="SID101" s="75"/>
      <c r="SIE101" s="75"/>
      <c r="SIF101" s="75"/>
      <c r="SIG101" s="75"/>
      <c r="SIH101" s="75"/>
      <c r="SII101" s="75"/>
      <c r="SIJ101" s="75"/>
      <c r="SIK101" s="75"/>
      <c r="SIL101" s="75"/>
      <c r="SIM101" s="75"/>
      <c r="SIN101" s="75"/>
      <c r="SIO101" s="75"/>
      <c r="SIP101" s="75"/>
      <c r="SIQ101" s="75"/>
      <c r="SIR101" s="75"/>
      <c r="SIS101" s="75"/>
      <c r="SIT101" s="75"/>
      <c r="SIU101" s="75"/>
      <c r="SIV101" s="75"/>
      <c r="SIW101" s="75"/>
      <c r="SIX101" s="75"/>
      <c r="SIY101" s="75"/>
      <c r="SIZ101" s="75"/>
      <c r="SJA101" s="75"/>
      <c r="SJB101" s="75"/>
      <c r="SJC101" s="75"/>
      <c r="SJD101" s="75"/>
      <c r="SJE101" s="75"/>
      <c r="SJF101" s="75"/>
      <c r="SJG101" s="75"/>
      <c r="SJH101" s="75"/>
      <c r="SJI101" s="75"/>
      <c r="SJJ101" s="75"/>
      <c r="SJK101" s="75"/>
      <c r="SJL101" s="75"/>
      <c r="SJM101" s="75"/>
      <c r="SJN101" s="75"/>
      <c r="SJO101" s="75"/>
      <c r="SJP101" s="75"/>
      <c r="SJQ101" s="74"/>
      <c r="SJR101" s="74"/>
      <c r="SJS101" s="74"/>
      <c r="SJT101" s="74"/>
      <c r="SJU101" s="73"/>
      <c r="SJV101" s="75"/>
      <c r="SJW101" s="73"/>
      <c r="SJX101" s="74"/>
      <c r="SJY101" s="74"/>
      <c r="SJZ101" s="74"/>
      <c r="SKA101" s="74"/>
      <c r="SKB101" s="73"/>
      <c r="SKC101" s="74"/>
      <c r="SKD101" s="74"/>
      <c r="SKE101" s="106"/>
      <c r="SKF101" s="86"/>
      <c r="SKG101" s="74"/>
      <c r="SKH101" s="75"/>
      <c r="SKI101" s="75"/>
      <c r="SKJ101" s="75"/>
      <c r="SKK101" s="75"/>
      <c r="SKL101" s="75"/>
      <c r="SKM101" s="75"/>
      <c r="SKN101" s="75"/>
      <c r="SKO101" s="75"/>
      <c r="SKP101" s="75"/>
      <c r="SKQ101" s="75"/>
      <c r="SKR101" s="75"/>
      <c r="SKS101" s="75"/>
      <c r="SKT101" s="75"/>
      <c r="SKU101" s="75"/>
      <c r="SKV101" s="75"/>
      <c r="SKW101" s="75"/>
      <c r="SKX101" s="75"/>
      <c r="SKY101" s="75"/>
      <c r="SKZ101" s="75"/>
      <c r="SLA101" s="75"/>
      <c r="SLB101" s="75"/>
      <c r="SLC101" s="75"/>
      <c r="SLD101" s="75"/>
      <c r="SLE101" s="75"/>
      <c r="SLF101" s="75"/>
      <c r="SLG101" s="75"/>
      <c r="SLH101" s="75"/>
      <c r="SLI101" s="75"/>
      <c r="SLJ101" s="75"/>
      <c r="SLK101" s="75"/>
      <c r="SLL101" s="75"/>
      <c r="SLM101" s="75"/>
      <c r="SLN101" s="75"/>
      <c r="SLO101" s="75"/>
      <c r="SLP101" s="75"/>
      <c r="SLQ101" s="75"/>
      <c r="SLR101" s="75"/>
      <c r="SLS101" s="75"/>
      <c r="SLT101" s="75"/>
      <c r="SLU101" s="75"/>
      <c r="SLV101" s="75"/>
      <c r="SLW101" s="75"/>
      <c r="SLX101" s="75"/>
      <c r="SLY101" s="75"/>
      <c r="SLZ101" s="75"/>
      <c r="SMA101" s="75"/>
      <c r="SMB101" s="75"/>
      <c r="SMC101" s="75"/>
      <c r="SMD101" s="74"/>
      <c r="SME101" s="74"/>
      <c r="SMF101" s="74"/>
      <c r="SMG101" s="74"/>
      <c r="SMH101" s="73"/>
      <c r="SMI101" s="75"/>
      <c r="SMJ101" s="73"/>
      <c r="SMK101" s="74"/>
      <c r="SML101" s="74"/>
      <c r="SMM101" s="74"/>
      <c r="SMN101" s="74"/>
      <c r="SMO101" s="73"/>
      <c r="SMP101" s="74"/>
      <c r="SMQ101" s="74"/>
      <c r="SMR101" s="106"/>
      <c r="SMS101" s="86"/>
      <c r="SMT101" s="74"/>
      <c r="SMU101" s="75"/>
      <c r="SMV101" s="75"/>
      <c r="SMW101" s="75"/>
      <c r="SMX101" s="75"/>
      <c r="SMY101" s="75"/>
      <c r="SMZ101" s="75"/>
      <c r="SNA101" s="75"/>
      <c r="SNB101" s="75"/>
      <c r="SNC101" s="75"/>
      <c r="SND101" s="75"/>
      <c r="SNE101" s="75"/>
      <c r="SNF101" s="75"/>
      <c r="SNG101" s="75"/>
      <c r="SNH101" s="75"/>
      <c r="SNI101" s="75"/>
      <c r="SNJ101" s="75"/>
      <c r="SNK101" s="75"/>
      <c r="SNL101" s="75"/>
      <c r="SNM101" s="75"/>
      <c r="SNN101" s="75"/>
      <c r="SNO101" s="75"/>
      <c r="SNP101" s="75"/>
      <c r="SNQ101" s="75"/>
      <c r="SNR101" s="75"/>
      <c r="SNS101" s="75"/>
      <c r="SNT101" s="75"/>
      <c r="SNU101" s="75"/>
      <c r="SNV101" s="75"/>
      <c r="SNW101" s="75"/>
      <c r="SNX101" s="75"/>
      <c r="SNY101" s="75"/>
      <c r="SNZ101" s="75"/>
      <c r="SOA101" s="75"/>
      <c r="SOB101" s="75"/>
      <c r="SOC101" s="75"/>
      <c r="SOD101" s="75"/>
      <c r="SOE101" s="75"/>
      <c r="SOF101" s="75"/>
      <c r="SOG101" s="75"/>
      <c r="SOH101" s="75"/>
      <c r="SOI101" s="75"/>
      <c r="SOJ101" s="75"/>
      <c r="SOK101" s="75"/>
      <c r="SOL101" s="75"/>
      <c r="SOM101" s="75"/>
      <c r="SON101" s="75"/>
      <c r="SOO101" s="75"/>
      <c r="SOP101" s="75"/>
      <c r="SOQ101" s="74"/>
      <c r="SOR101" s="74"/>
      <c r="SOS101" s="74"/>
      <c r="SOT101" s="74"/>
      <c r="SOU101" s="73"/>
      <c r="SOV101" s="75"/>
      <c r="SOW101" s="73"/>
      <c r="SOX101" s="74"/>
      <c r="SOY101" s="74"/>
      <c r="SOZ101" s="74"/>
      <c r="SPA101" s="74"/>
      <c r="SPB101" s="73"/>
      <c r="SPC101" s="74"/>
      <c r="SPD101" s="74"/>
      <c r="SPE101" s="106"/>
      <c r="SPF101" s="86"/>
      <c r="SPG101" s="74"/>
      <c r="SPH101" s="75"/>
      <c r="SPI101" s="75"/>
      <c r="SPJ101" s="75"/>
      <c r="SPK101" s="75"/>
      <c r="SPL101" s="75"/>
      <c r="SPM101" s="75"/>
      <c r="SPN101" s="75"/>
      <c r="SPO101" s="75"/>
      <c r="SPP101" s="75"/>
      <c r="SPQ101" s="75"/>
      <c r="SPR101" s="75"/>
      <c r="SPS101" s="75"/>
      <c r="SPT101" s="75"/>
      <c r="SPU101" s="75"/>
      <c r="SPV101" s="75"/>
      <c r="SPW101" s="75"/>
      <c r="SPX101" s="75"/>
      <c r="SPY101" s="75"/>
      <c r="SPZ101" s="75"/>
      <c r="SQA101" s="75"/>
      <c r="SQB101" s="75"/>
      <c r="SQC101" s="75"/>
      <c r="SQD101" s="75"/>
      <c r="SQE101" s="75"/>
      <c r="SQF101" s="75"/>
      <c r="SQG101" s="75"/>
      <c r="SQH101" s="75"/>
      <c r="SQI101" s="75"/>
      <c r="SQJ101" s="75"/>
      <c r="SQK101" s="75"/>
      <c r="SQL101" s="75"/>
      <c r="SQM101" s="75"/>
      <c r="SQN101" s="75"/>
      <c r="SQO101" s="75"/>
      <c r="SQP101" s="75"/>
      <c r="SQQ101" s="75"/>
      <c r="SQR101" s="75"/>
      <c r="SQS101" s="75"/>
      <c r="SQT101" s="75"/>
      <c r="SQU101" s="75"/>
      <c r="SQV101" s="75"/>
      <c r="SQW101" s="75"/>
      <c r="SQX101" s="75"/>
      <c r="SQY101" s="75"/>
      <c r="SQZ101" s="75"/>
      <c r="SRA101" s="75"/>
      <c r="SRB101" s="75"/>
      <c r="SRC101" s="75"/>
      <c r="SRD101" s="74"/>
      <c r="SRE101" s="74"/>
      <c r="SRF101" s="74"/>
      <c r="SRG101" s="74"/>
      <c r="SRH101" s="73"/>
      <c r="SRI101" s="75"/>
      <c r="SRJ101" s="73"/>
      <c r="SRK101" s="74"/>
      <c r="SRL101" s="74"/>
      <c r="SRM101" s="74"/>
      <c r="SRN101" s="74"/>
      <c r="SRO101" s="73"/>
      <c r="SRP101" s="74"/>
      <c r="SRQ101" s="74"/>
      <c r="SRR101" s="106"/>
      <c r="SRS101" s="86"/>
      <c r="SRT101" s="74"/>
      <c r="SRU101" s="75"/>
      <c r="SRV101" s="75"/>
      <c r="SRW101" s="75"/>
      <c r="SRX101" s="75"/>
      <c r="SRY101" s="75"/>
      <c r="SRZ101" s="75"/>
      <c r="SSA101" s="75"/>
      <c r="SSB101" s="75"/>
      <c r="SSC101" s="75"/>
      <c r="SSD101" s="75"/>
      <c r="SSE101" s="75"/>
      <c r="SSF101" s="75"/>
      <c r="SSG101" s="75"/>
      <c r="SSH101" s="75"/>
      <c r="SSI101" s="75"/>
      <c r="SSJ101" s="75"/>
      <c r="SSK101" s="75"/>
      <c r="SSL101" s="75"/>
      <c r="SSM101" s="75"/>
      <c r="SSN101" s="75"/>
      <c r="SSO101" s="75"/>
      <c r="SSP101" s="75"/>
      <c r="SSQ101" s="75"/>
      <c r="SSR101" s="75"/>
      <c r="SSS101" s="75"/>
      <c r="SST101" s="75"/>
      <c r="SSU101" s="75"/>
      <c r="SSV101" s="75"/>
      <c r="SSW101" s="75"/>
      <c r="SSX101" s="75"/>
      <c r="SSY101" s="75"/>
      <c r="SSZ101" s="75"/>
      <c r="STA101" s="75"/>
      <c r="STB101" s="75"/>
      <c r="STC101" s="75"/>
      <c r="STD101" s="75"/>
      <c r="STE101" s="75"/>
      <c r="STF101" s="75"/>
      <c r="STG101" s="75"/>
      <c r="STH101" s="75"/>
      <c r="STI101" s="75"/>
      <c r="STJ101" s="75"/>
      <c r="STK101" s="75"/>
      <c r="STL101" s="75"/>
      <c r="STM101" s="75"/>
      <c r="STN101" s="75"/>
      <c r="STO101" s="75"/>
      <c r="STP101" s="75"/>
      <c r="STQ101" s="74"/>
      <c r="STR101" s="74"/>
      <c r="STS101" s="74"/>
      <c r="STT101" s="74"/>
      <c r="STU101" s="73"/>
      <c r="STV101" s="75"/>
      <c r="STW101" s="73"/>
      <c r="STX101" s="74"/>
      <c r="STY101" s="74"/>
      <c r="STZ101" s="74"/>
      <c r="SUA101" s="74"/>
      <c r="SUB101" s="73"/>
      <c r="SUC101" s="74"/>
      <c r="SUD101" s="74"/>
      <c r="SUE101" s="106"/>
      <c r="SUF101" s="86"/>
      <c r="SUG101" s="74"/>
      <c r="SUH101" s="75"/>
      <c r="SUI101" s="75"/>
      <c r="SUJ101" s="75"/>
      <c r="SUK101" s="75"/>
      <c r="SUL101" s="75"/>
      <c r="SUM101" s="75"/>
      <c r="SUN101" s="75"/>
      <c r="SUO101" s="75"/>
      <c r="SUP101" s="75"/>
      <c r="SUQ101" s="75"/>
      <c r="SUR101" s="75"/>
      <c r="SUS101" s="75"/>
      <c r="SUT101" s="75"/>
      <c r="SUU101" s="75"/>
      <c r="SUV101" s="75"/>
      <c r="SUW101" s="75"/>
      <c r="SUX101" s="75"/>
      <c r="SUY101" s="75"/>
      <c r="SUZ101" s="75"/>
      <c r="SVA101" s="75"/>
      <c r="SVB101" s="75"/>
      <c r="SVC101" s="75"/>
      <c r="SVD101" s="75"/>
      <c r="SVE101" s="75"/>
      <c r="SVF101" s="75"/>
      <c r="SVG101" s="75"/>
      <c r="SVH101" s="75"/>
      <c r="SVI101" s="75"/>
      <c r="SVJ101" s="75"/>
      <c r="SVK101" s="75"/>
      <c r="SVL101" s="75"/>
      <c r="SVM101" s="75"/>
      <c r="SVN101" s="75"/>
      <c r="SVO101" s="75"/>
      <c r="SVP101" s="75"/>
      <c r="SVQ101" s="75"/>
      <c r="SVR101" s="75"/>
      <c r="SVS101" s="75"/>
      <c r="SVT101" s="75"/>
      <c r="SVU101" s="75"/>
      <c r="SVV101" s="75"/>
      <c r="SVW101" s="75"/>
      <c r="SVX101" s="75"/>
      <c r="SVY101" s="75"/>
      <c r="SVZ101" s="75"/>
      <c r="SWA101" s="75"/>
      <c r="SWB101" s="75"/>
      <c r="SWC101" s="75"/>
      <c r="SWD101" s="74"/>
      <c r="SWE101" s="74"/>
      <c r="SWF101" s="74"/>
      <c r="SWG101" s="74"/>
      <c r="SWH101" s="73"/>
      <c r="SWI101" s="75"/>
      <c r="SWJ101" s="73"/>
      <c r="SWK101" s="74"/>
      <c r="SWL101" s="74"/>
      <c r="SWM101" s="74"/>
      <c r="SWN101" s="74"/>
      <c r="SWO101" s="73"/>
      <c r="SWP101" s="74"/>
      <c r="SWQ101" s="74"/>
      <c r="SWR101" s="106"/>
      <c r="SWS101" s="86"/>
      <c r="SWT101" s="74"/>
      <c r="SWU101" s="75"/>
      <c r="SWV101" s="75"/>
      <c r="SWW101" s="75"/>
      <c r="SWX101" s="75"/>
      <c r="SWY101" s="75"/>
      <c r="SWZ101" s="75"/>
      <c r="SXA101" s="75"/>
      <c r="SXB101" s="75"/>
      <c r="SXC101" s="75"/>
      <c r="SXD101" s="75"/>
      <c r="SXE101" s="75"/>
      <c r="SXF101" s="75"/>
      <c r="SXG101" s="75"/>
      <c r="SXH101" s="75"/>
      <c r="SXI101" s="75"/>
      <c r="SXJ101" s="75"/>
      <c r="SXK101" s="75"/>
      <c r="SXL101" s="75"/>
      <c r="SXM101" s="75"/>
      <c r="SXN101" s="75"/>
      <c r="SXO101" s="75"/>
      <c r="SXP101" s="75"/>
      <c r="SXQ101" s="75"/>
      <c r="SXR101" s="75"/>
      <c r="SXS101" s="75"/>
      <c r="SXT101" s="75"/>
      <c r="SXU101" s="75"/>
      <c r="SXV101" s="75"/>
      <c r="SXW101" s="75"/>
      <c r="SXX101" s="75"/>
      <c r="SXY101" s="75"/>
      <c r="SXZ101" s="75"/>
      <c r="SYA101" s="75"/>
      <c r="SYB101" s="75"/>
      <c r="SYC101" s="75"/>
      <c r="SYD101" s="75"/>
      <c r="SYE101" s="75"/>
      <c r="SYF101" s="75"/>
      <c r="SYG101" s="75"/>
      <c r="SYH101" s="75"/>
      <c r="SYI101" s="75"/>
      <c r="SYJ101" s="75"/>
      <c r="SYK101" s="75"/>
      <c r="SYL101" s="75"/>
      <c r="SYM101" s="75"/>
      <c r="SYN101" s="75"/>
      <c r="SYO101" s="75"/>
      <c r="SYP101" s="75"/>
      <c r="SYQ101" s="74"/>
      <c r="SYR101" s="74"/>
      <c r="SYS101" s="74"/>
      <c r="SYT101" s="74"/>
      <c r="SYU101" s="73"/>
      <c r="SYV101" s="75"/>
      <c r="SYW101" s="73"/>
      <c r="SYX101" s="74"/>
      <c r="SYY101" s="74"/>
      <c r="SYZ101" s="74"/>
      <c r="SZA101" s="74"/>
      <c r="SZB101" s="73"/>
      <c r="SZC101" s="74"/>
      <c r="SZD101" s="74"/>
      <c r="SZE101" s="106"/>
      <c r="SZF101" s="86"/>
      <c r="SZG101" s="74"/>
      <c r="SZH101" s="75"/>
      <c r="SZI101" s="75"/>
      <c r="SZJ101" s="75"/>
      <c r="SZK101" s="75"/>
      <c r="SZL101" s="75"/>
      <c r="SZM101" s="75"/>
      <c r="SZN101" s="75"/>
      <c r="SZO101" s="75"/>
      <c r="SZP101" s="75"/>
      <c r="SZQ101" s="75"/>
      <c r="SZR101" s="75"/>
      <c r="SZS101" s="75"/>
      <c r="SZT101" s="75"/>
      <c r="SZU101" s="75"/>
      <c r="SZV101" s="75"/>
      <c r="SZW101" s="75"/>
      <c r="SZX101" s="75"/>
      <c r="SZY101" s="75"/>
      <c r="SZZ101" s="75"/>
      <c r="TAA101" s="75"/>
      <c r="TAB101" s="75"/>
      <c r="TAC101" s="75"/>
      <c r="TAD101" s="75"/>
      <c r="TAE101" s="75"/>
      <c r="TAF101" s="75"/>
      <c r="TAG101" s="75"/>
      <c r="TAH101" s="75"/>
      <c r="TAI101" s="75"/>
      <c r="TAJ101" s="75"/>
      <c r="TAK101" s="75"/>
      <c r="TAL101" s="75"/>
      <c r="TAM101" s="75"/>
      <c r="TAN101" s="75"/>
      <c r="TAO101" s="75"/>
      <c r="TAP101" s="75"/>
      <c r="TAQ101" s="75"/>
      <c r="TAR101" s="75"/>
      <c r="TAS101" s="75"/>
      <c r="TAT101" s="75"/>
      <c r="TAU101" s="75"/>
      <c r="TAV101" s="75"/>
      <c r="TAW101" s="75"/>
      <c r="TAX101" s="75"/>
      <c r="TAY101" s="75"/>
      <c r="TAZ101" s="75"/>
      <c r="TBA101" s="75"/>
      <c r="TBB101" s="75"/>
      <c r="TBC101" s="75"/>
      <c r="TBD101" s="74"/>
      <c r="TBE101" s="74"/>
      <c r="TBF101" s="74"/>
      <c r="TBG101" s="74"/>
      <c r="TBH101" s="73"/>
      <c r="TBI101" s="75"/>
      <c r="TBJ101" s="73"/>
      <c r="TBK101" s="74"/>
      <c r="TBL101" s="74"/>
      <c r="TBM101" s="74"/>
      <c r="TBN101" s="74"/>
      <c r="TBO101" s="73"/>
      <c r="TBP101" s="74"/>
      <c r="TBQ101" s="74"/>
      <c r="TBR101" s="106"/>
      <c r="TBS101" s="86"/>
      <c r="TBT101" s="74"/>
      <c r="TBU101" s="75"/>
      <c r="TBV101" s="75"/>
      <c r="TBW101" s="75"/>
      <c r="TBX101" s="75"/>
      <c r="TBY101" s="75"/>
      <c r="TBZ101" s="75"/>
      <c r="TCA101" s="75"/>
      <c r="TCB101" s="75"/>
      <c r="TCC101" s="75"/>
      <c r="TCD101" s="75"/>
      <c r="TCE101" s="75"/>
      <c r="TCF101" s="75"/>
      <c r="TCG101" s="75"/>
      <c r="TCH101" s="75"/>
      <c r="TCI101" s="75"/>
      <c r="TCJ101" s="75"/>
      <c r="TCK101" s="75"/>
      <c r="TCL101" s="75"/>
      <c r="TCM101" s="75"/>
      <c r="TCN101" s="75"/>
      <c r="TCO101" s="75"/>
      <c r="TCP101" s="75"/>
      <c r="TCQ101" s="75"/>
      <c r="TCR101" s="75"/>
      <c r="TCS101" s="75"/>
      <c r="TCT101" s="75"/>
      <c r="TCU101" s="75"/>
      <c r="TCV101" s="75"/>
      <c r="TCW101" s="75"/>
      <c r="TCX101" s="75"/>
      <c r="TCY101" s="75"/>
      <c r="TCZ101" s="75"/>
      <c r="TDA101" s="75"/>
      <c r="TDB101" s="75"/>
      <c r="TDC101" s="75"/>
      <c r="TDD101" s="75"/>
      <c r="TDE101" s="75"/>
      <c r="TDF101" s="75"/>
      <c r="TDG101" s="75"/>
      <c r="TDH101" s="75"/>
      <c r="TDI101" s="75"/>
      <c r="TDJ101" s="75"/>
      <c r="TDK101" s="75"/>
      <c r="TDL101" s="75"/>
      <c r="TDM101" s="75"/>
      <c r="TDN101" s="75"/>
      <c r="TDO101" s="75"/>
      <c r="TDP101" s="75"/>
      <c r="TDQ101" s="74"/>
      <c r="TDR101" s="74"/>
      <c r="TDS101" s="74"/>
      <c r="TDT101" s="74"/>
      <c r="TDU101" s="73"/>
      <c r="TDV101" s="75"/>
      <c r="TDW101" s="73"/>
      <c r="TDX101" s="74"/>
      <c r="TDY101" s="74"/>
      <c r="TDZ101" s="74"/>
      <c r="TEA101" s="74"/>
      <c r="TEB101" s="73"/>
      <c r="TEC101" s="74"/>
      <c r="TED101" s="74"/>
      <c r="TEE101" s="106"/>
      <c r="TEF101" s="86"/>
      <c r="TEG101" s="74"/>
      <c r="TEH101" s="75"/>
      <c r="TEI101" s="75"/>
      <c r="TEJ101" s="75"/>
      <c r="TEK101" s="75"/>
      <c r="TEL101" s="75"/>
      <c r="TEM101" s="75"/>
      <c r="TEN101" s="75"/>
      <c r="TEO101" s="75"/>
      <c r="TEP101" s="75"/>
      <c r="TEQ101" s="75"/>
      <c r="TER101" s="75"/>
      <c r="TES101" s="75"/>
      <c r="TET101" s="75"/>
      <c r="TEU101" s="75"/>
      <c r="TEV101" s="75"/>
      <c r="TEW101" s="75"/>
      <c r="TEX101" s="75"/>
      <c r="TEY101" s="75"/>
      <c r="TEZ101" s="75"/>
      <c r="TFA101" s="75"/>
      <c r="TFB101" s="75"/>
      <c r="TFC101" s="75"/>
      <c r="TFD101" s="75"/>
      <c r="TFE101" s="75"/>
      <c r="TFF101" s="75"/>
      <c r="TFG101" s="75"/>
      <c r="TFH101" s="75"/>
      <c r="TFI101" s="75"/>
      <c r="TFJ101" s="75"/>
      <c r="TFK101" s="75"/>
      <c r="TFL101" s="75"/>
      <c r="TFM101" s="75"/>
      <c r="TFN101" s="75"/>
      <c r="TFO101" s="75"/>
      <c r="TFP101" s="75"/>
      <c r="TFQ101" s="75"/>
      <c r="TFR101" s="75"/>
      <c r="TFS101" s="75"/>
      <c r="TFT101" s="75"/>
      <c r="TFU101" s="75"/>
      <c r="TFV101" s="75"/>
      <c r="TFW101" s="75"/>
      <c r="TFX101" s="75"/>
      <c r="TFY101" s="75"/>
      <c r="TFZ101" s="75"/>
      <c r="TGA101" s="75"/>
      <c r="TGB101" s="75"/>
      <c r="TGC101" s="75"/>
      <c r="TGD101" s="74"/>
      <c r="TGE101" s="74"/>
      <c r="TGF101" s="74"/>
      <c r="TGG101" s="74"/>
      <c r="TGH101" s="73"/>
      <c r="TGI101" s="75"/>
      <c r="TGJ101" s="73"/>
      <c r="TGK101" s="74"/>
      <c r="TGL101" s="74"/>
      <c r="TGM101" s="74"/>
      <c r="TGN101" s="74"/>
      <c r="TGO101" s="73"/>
      <c r="TGP101" s="74"/>
      <c r="TGQ101" s="74"/>
      <c r="TGR101" s="106"/>
      <c r="TGS101" s="86"/>
      <c r="TGT101" s="74"/>
      <c r="TGU101" s="75"/>
      <c r="TGV101" s="75"/>
      <c r="TGW101" s="75"/>
      <c r="TGX101" s="75"/>
      <c r="TGY101" s="75"/>
      <c r="TGZ101" s="75"/>
      <c r="THA101" s="75"/>
      <c r="THB101" s="75"/>
      <c r="THC101" s="75"/>
      <c r="THD101" s="75"/>
      <c r="THE101" s="75"/>
      <c r="THF101" s="75"/>
      <c r="THG101" s="75"/>
      <c r="THH101" s="75"/>
      <c r="THI101" s="75"/>
      <c r="THJ101" s="75"/>
      <c r="THK101" s="75"/>
      <c r="THL101" s="75"/>
      <c r="THM101" s="75"/>
      <c r="THN101" s="75"/>
      <c r="THO101" s="75"/>
      <c r="THP101" s="75"/>
      <c r="THQ101" s="75"/>
      <c r="THR101" s="75"/>
      <c r="THS101" s="75"/>
      <c r="THT101" s="75"/>
      <c r="THU101" s="75"/>
      <c r="THV101" s="75"/>
      <c r="THW101" s="75"/>
      <c r="THX101" s="75"/>
      <c r="THY101" s="75"/>
      <c r="THZ101" s="75"/>
      <c r="TIA101" s="75"/>
      <c r="TIB101" s="75"/>
      <c r="TIC101" s="75"/>
      <c r="TID101" s="75"/>
      <c r="TIE101" s="75"/>
      <c r="TIF101" s="75"/>
      <c r="TIG101" s="75"/>
      <c r="TIH101" s="75"/>
      <c r="TII101" s="75"/>
      <c r="TIJ101" s="75"/>
      <c r="TIK101" s="75"/>
      <c r="TIL101" s="75"/>
      <c r="TIM101" s="75"/>
      <c r="TIN101" s="75"/>
      <c r="TIO101" s="75"/>
      <c r="TIP101" s="75"/>
      <c r="TIQ101" s="74"/>
      <c r="TIR101" s="74"/>
      <c r="TIS101" s="74"/>
      <c r="TIT101" s="74"/>
      <c r="TIU101" s="73"/>
      <c r="TIV101" s="75"/>
      <c r="TIW101" s="73"/>
      <c r="TIX101" s="74"/>
      <c r="TIY101" s="74"/>
      <c r="TIZ101" s="74"/>
      <c r="TJA101" s="74"/>
      <c r="TJB101" s="73"/>
      <c r="TJC101" s="74"/>
      <c r="TJD101" s="74"/>
      <c r="TJE101" s="106"/>
      <c r="TJF101" s="86"/>
      <c r="TJG101" s="74"/>
      <c r="TJH101" s="75"/>
      <c r="TJI101" s="75"/>
      <c r="TJJ101" s="75"/>
      <c r="TJK101" s="75"/>
      <c r="TJL101" s="75"/>
      <c r="TJM101" s="75"/>
      <c r="TJN101" s="75"/>
      <c r="TJO101" s="75"/>
      <c r="TJP101" s="75"/>
      <c r="TJQ101" s="75"/>
      <c r="TJR101" s="75"/>
      <c r="TJS101" s="75"/>
      <c r="TJT101" s="75"/>
      <c r="TJU101" s="75"/>
      <c r="TJV101" s="75"/>
      <c r="TJW101" s="75"/>
      <c r="TJX101" s="75"/>
      <c r="TJY101" s="75"/>
      <c r="TJZ101" s="75"/>
      <c r="TKA101" s="75"/>
      <c r="TKB101" s="75"/>
      <c r="TKC101" s="75"/>
      <c r="TKD101" s="75"/>
      <c r="TKE101" s="75"/>
      <c r="TKF101" s="75"/>
      <c r="TKG101" s="75"/>
      <c r="TKH101" s="75"/>
      <c r="TKI101" s="75"/>
      <c r="TKJ101" s="75"/>
      <c r="TKK101" s="75"/>
      <c r="TKL101" s="75"/>
      <c r="TKM101" s="75"/>
      <c r="TKN101" s="75"/>
      <c r="TKO101" s="75"/>
      <c r="TKP101" s="75"/>
      <c r="TKQ101" s="75"/>
      <c r="TKR101" s="75"/>
      <c r="TKS101" s="75"/>
      <c r="TKT101" s="75"/>
      <c r="TKU101" s="75"/>
      <c r="TKV101" s="75"/>
      <c r="TKW101" s="75"/>
      <c r="TKX101" s="75"/>
      <c r="TKY101" s="75"/>
      <c r="TKZ101" s="75"/>
      <c r="TLA101" s="75"/>
      <c r="TLB101" s="75"/>
      <c r="TLC101" s="75"/>
      <c r="TLD101" s="74"/>
      <c r="TLE101" s="74"/>
      <c r="TLF101" s="74"/>
      <c r="TLG101" s="74"/>
      <c r="TLH101" s="73"/>
      <c r="TLI101" s="75"/>
      <c r="TLJ101" s="73"/>
      <c r="TLK101" s="74"/>
      <c r="TLL101" s="74"/>
      <c r="TLM101" s="74"/>
      <c r="TLN101" s="74"/>
      <c r="TLO101" s="73"/>
      <c r="TLP101" s="74"/>
      <c r="TLQ101" s="74"/>
      <c r="TLR101" s="106"/>
      <c r="TLS101" s="86"/>
      <c r="TLT101" s="74"/>
      <c r="TLU101" s="75"/>
      <c r="TLV101" s="75"/>
      <c r="TLW101" s="75"/>
      <c r="TLX101" s="75"/>
      <c r="TLY101" s="75"/>
      <c r="TLZ101" s="75"/>
      <c r="TMA101" s="75"/>
      <c r="TMB101" s="75"/>
      <c r="TMC101" s="75"/>
      <c r="TMD101" s="75"/>
      <c r="TME101" s="75"/>
      <c r="TMF101" s="75"/>
      <c r="TMG101" s="75"/>
      <c r="TMH101" s="75"/>
      <c r="TMI101" s="75"/>
      <c r="TMJ101" s="75"/>
      <c r="TMK101" s="75"/>
      <c r="TML101" s="75"/>
      <c r="TMM101" s="75"/>
      <c r="TMN101" s="75"/>
      <c r="TMO101" s="75"/>
      <c r="TMP101" s="75"/>
      <c r="TMQ101" s="75"/>
      <c r="TMR101" s="75"/>
      <c r="TMS101" s="75"/>
      <c r="TMT101" s="75"/>
      <c r="TMU101" s="75"/>
      <c r="TMV101" s="75"/>
      <c r="TMW101" s="75"/>
      <c r="TMX101" s="75"/>
      <c r="TMY101" s="75"/>
      <c r="TMZ101" s="75"/>
      <c r="TNA101" s="75"/>
      <c r="TNB101" s="75"/>
      <c r="TNC101" s="75"/>
      <c r="TND101" s="75"/>
      <c r="TNE101" s="75"/>
      <c r="TNF101" s="75"/>
      <c r="TNG101" s="75"/>
      <c r="TNH101" s="75"/>
      <c r="TNI101" s="75"/>
      <c r="TNJ101" s="75"/>
      <c r="TNK101" s="75"/>
      <c r="TNL101" s="75"/>
      <c r="TNM101" s="75"/>
      <c r="TNN101" s="75"/>
      <c r="TNO101" s="75"/>
      <c r="TNP101" s="75"/>
      <c r="TNQ101" s="74"/>
      <c r="TNR101" s="74"/>
      <c r="TNS101" s="74"/>
      <c r="TNT101" s="74"/>
      <c r="TNU101" s="73"/>
      <c r="TNV101" s="75"/>
      <c r="TNW101" s="73"/>
      <c r="TNX101" s="74"/>
      <c r="TNY101" s="74"/>
      <c r="TNZ101" s="74"/>
      <c r="TOA101" s="74"/>
      <c r="TOB101" s="73"/>
      <c r="TOC101" s="74"/>
      <c r="TOD101" s="74"/>
      <c r="TOE101" s="106"/>
      <c r="TOF101" s="86"/>
      <c r="TOG101" s="74"/>
      <c r="TOH101" s="75"/>
      <c r="TOI101" s="75"/>
      <c r="TOJ101" s="75"/>
      <c r="TOK101" s="75"/>
      <c r="TOL101" s="75"/>
      <c r="TOM101" s="75"/>
      <c r="TON101" s="75"/>
      <c r="TOO101" s="75"/>
      <c r="TOP101" s="75"/>
      <c r="TOQ101" s="75"/>
      <c r="TOR101" s="75"/>
      <c r="TOS101" s="75"/>
      <c r="TOT101" s="75"/>
      <c r="TOU101" s="75"/>
      <c r="TOV101" s="75"/>
      <c r="TOW101" s="75"/>
      <c r="TOX101" s="75"/>
      <c r="TOY101" s="75"/>
      <c r="TOZ101" s="75"/>
      <c r="TPA101" s="75"/>
      <c r="TPB101" s="75"/>
      <c r="TPC101" s="75"/>
      <c r="TPD101" s="75"/>
      <c r="TPE101" s="75"/>
      <c r="TPF101" s="75"/>
      <c r="TPG101" s="75"/>
      <c r="TPH101" s="75"/>
      <c r="TPI101" s="75"/>
      <c r="TPJ101" s="75"/>
      <c r="TPK101" s="75"/>
      <c r="TPL101" s="75"/>
      <c r="TPM101" s="75"/>
      <c r="TPN101" s="75"/>
      <c r="TPO101" s="75"/>
      <c r="TPP101" s="75"/>
      <c r="TPQ101" s="75"/>
      <c r="TPR101" s="75"/>
      <c r="TPS101" s="75"/>
      <c r="TPT101" s="75"/>
      <c r="TPU101" s="75"/>
      <c r="TPV101" s="75"/>
      <c r="TPW101" s="75"/>
      <c r="TPX101" s="75"/>
      <c r="TPY101" s="75"/>
      <c r="TPZ101" s="75"/>
      <c r="TQA101" s="75"/>
      <c r="TQB101" s="75"/>
      <c r="TQC101" s="75"/>
      <c r="TQD101" s="74"/>
      <c r="TQE101" s="74"/>
      <c r="TQF101" s="74"/>
      <c r="TQG101" s="74"/>
      <c r="TQH101" s="73"/>
      <c r="TQI101" s="75"/>
      <c r="TQJ101" s="73"/>
      <c r="TQK101" s="74"/>
      <c r="TQL101" s="74"/>
      <c r="TQM101" s="74"/>
      <c r="TQN101" s="74"/>
      <c r="TQO101" s="73"/>
      <c r="TQP101" s="74"/>
      <c r="TQQ101" s="74"/>
      <c r="TQR101" s="106"/>
      <c r="TQS101" s="86"/>
      <c r="TQT101" s="74"/>
      <c r="TQU101" s="75"/>
      <c r="TQV101" s="75"/>
      <c r="TQW101" s="75"/>
      <c r="TQX101" s="75"/>
      <c r="TQY101" s="75"/>
      <c r="TQZ101" s="75"/>
      <c r="TRA101" s="75"/>
      <c r="TRB101" s="75"/>
      <c r="TRC101" s="75"/>
      <c r="TRD101" s="75"/>
      <c r="TRE101" s="75"/>
      <c r="TRF101" s="75"/>
      <c r="TRG101" s="75"/>
      <c r="TRH101" s="75"/>
      <c r="TRI101" s="75"/>
      <c r="TRJ101" s="75"/>
      <c r="TRK101" s="75"/>
      <c r="TRL101" s="75"/>
      <c r="TRM101" s="75"/>
      <c r="TRN101" s="75"/>
      <c r="TRO101" s="75"/>
      <c r="TRP101" s="75"/>
      <c r="TRQ101" s="75"/>
      <c r="TRR101" s="75"/>
      <c r="TRS101" s="75"/>
      <c r="TRT101" s="75"/>
      <c r="TRU101" s="75"/>
      <c r="TRV101" s="75"/>
      <c r="TRW101" s="75"/>
      <c r="TRX101" s="75"/>
      <c r="TRY101" s="75"/>
      <c r="TRZ101" s="75"/>
      <c r="TSA101" s="75"/>
      <c r="TSB101" s="75"/>
      <c r="TSC101" s="75"/>
      <c r="TSD101" s="75"/>
      <c r="TSE101" s="75"/>
      <c r="TSF101" s="75"/>
      <c r="TSG101" s="75"/>
      <c r="TSH101" s="75"/>
      <c r="TSI101" s="75"/>
      <c r="TSJ101" s="75"/>
      <c r="TSK101" s="75"/>
      <c r="TSL101" s="75"/>
      <c r="TSM101" s="75"/>
      <c r="TSN101" s="75"/>
      <c r="TSO101" s="75"/>
      <c r="TSP101" s="75"/>
      <c r="TSQ101" s="74"/>
      <c r="TSR101" s="74"/>
      <c r="TSS101" s="74"/>
      <c r="TST101" s="74"/>
      <c r="TSU101" s="73"/>
      <c r="TSV101" s="75"/>
      <c r="TSW101" s="73"/>
      <c r="TSX101" s="74"/>
      <c r="TSY101" s="74"/>
      <c r="TSZ101" s="74"/>
      <c r="TTA101" s="74"/>
      <c r="TTB101" s="73"/>
      <c r="TTC101" s="74"/>
      <c r="TTD101" s="74"/>
      <c r="TTE101" s="106"/>
      <c r="TTF101" s="86"/>
      <c r="TTG101" s="74"/>
      <c r="TTH101" s="75"/>
      <c r="TTI101" s="75"/>
      <c r="TTJ101" s="75"/>
      <c r="TTK101" s="75"/>
      <c r="TTL101" s="75"/>
      <c r="TTM101" s="75"/>
      <c r="TTN101" s="75"/>
      <c r="TTO101" s="75"/>
      <c r="TTP101" s="75"/>
      <c r="TTQ101" s="75"/>
      <c r="TTR101" s="75"/>
      <c r="TTS101" s="75"/>
      <c r="TTT101" s="75"/>
      <c r="TTU101" s="75"/>
      <c r="TTV101" s="75"/>
      <c r="TTW101" s="75"/>
      <c r="TTX101" s="75"/>
      <c r="TTY101" s="75"/>
      <c r="TTZ101" s="75"/>
      <c r="TUA101" s="75"/>
      <c r="TUB101" s="75"/>
      <c r="TUC101" s="75"/>
      <c r="TUD101" s="75"/>
      <c r="TUE101" s="75"/>
      <c r="TUF101" s="75"/>
      <c r="TUG101" s="75"/>
      <c r="TUH101" s="75"/>
      <c r="TUI101" s="75"/>
      <c r="TUJ101" s="75"/>
      <c r="TUK101" s="75"/>
      <c r="TUL101" s="75"/>
      <c r="TUM101" s="75"/>
      <c r="TUN101" s="75"/>
      <c r="TUO101" s="75"/>
      <c r="TUP101" s="75"/>
      <c r="TUQ101" s="75"/>
      <c r="TUR101" s="75"/>
      <c r="TUS101" s="75"/>
      <c r="TUT101" s="75"/>
      <c r="TUU101" s="75"/>
      <c r="TUV101" s="75"/>
      <c r="TUW101" s="75"/>
      <c r="TUX101" s="75"/>
      <c r="TUY101" s="75"/>
      <c r="TUZ101" s="75"/>
      <c r="TVA101" s="75"/>
      <c r="TVB101" s="75"/>
      <c r="TVC101" s="75"/>
      <c r="TVD101" s="74"/>
      <c r="TVE101" s="74"/>
      <c r="TVF101" s="74"/>
      <c r="TVG101" s="74"/>
      <c r="TVH101" s="73"/>
      <c r="TVI101" s="75"/>
      <c r="TVJ101" s="73"/>
      <c r="TVK101" s="74"/>
      <c r="TVL101" s="74"/>
      <c r="TVM101" s="74"/>
      <c r="TVN101" s="74"/>
      <c r="TVO101" s="73"/>
      <c r="TVP101" s="74"/>
      <c r="TVQ101" s="74"/>
      <c r="TVR101" s="106"/>
      <c r="TVS101" s="86"/>
      <c r="TVT101" s="74"/>
      <c r="TVU101" s="75"/>
      <c r="TVV101" s="75"/>
      <c r="TVW101" s="75"/>
      <c r="TVX101" s="75"/>
      <c r="TVY101" s="75"/>
      <c r="TVZ101" s="75"/>
      <c r="TWA101" s="75"/>
      <c r="TWB101" s="75"/>
      <c r="TWC101" s="75"/>
      <c r="TWD101" s="75"/>
      <c r="TWE101" s="75"/>
      <c r="TWF101" s="75"/>
      <c r="TWG101" s="75"/>
      <c r="TWH101" s="75"/>
      <c r="TWI101" s="75"/>
      <c r="TWJ101" s="75"/>
      <c r="TWK101" s="75"/>
      <c r="TWL101" s="75"/>
      <c r="TWM101" s="75"/>
      <c r="TWN101" s="75"/>
      <c r="TWO101" s="75"/>
      <c r="TWP101" s="75"/>
      <c r="TWQ101" s="75"/>
      <c r="TWR101" s="75"/>
      <c r="TWS101" s="75"/>
      <c r="TWT101" s="75"/>
      <c r="TWU101" s="75"/>
      <c r="TWV101" s="75"/>
      <c r="TWW101" s="75"/>
      <c r="TWX101" s="75"/>
      <c r="TWY101" s="75"/>
      <c r="TWZ101" s="75"/>
      <c r="TXA101" s="75"/>
      <c r="TXB101" s="75"/>
      <c r="TXC101" s="75"/>
      <c r="TXD101" s="75"/>
      <c r="TXE101" s="75"/>
      <c r="TXF101" s="75"/>
      <c r="TXG101" s="75"/>
      <c r="TXH101" s="75"/>
      <c r="TXI101" s="75"/>
      <c r="TXJ101" s="75"/>
      <c r="TXK101" s="75"/>
      <c r="TXL101" s="75"/>
      <c r="TXM101" s="75"/>
      <c r="TXN101" s="75"/>
      <c r="TXO101" s="75"/>
      <c r="TXP101" s="75"/>
      <c r="TXQ101" s="74"/>
      <c r="TXR101" s="74"/>
      <c r="TXS101" s="74"/>
      <c r="TXT101" s="74"/>
      <c r="TXU101" s="73"/>
      <c r="TXV101" s="75"/>
      <c r="TXW101" s="73"/>
      <c r="TXX101" s="74"/>
      <c r="TXY101" s="74"/>
      <c r="TXZ101" s="74"/>
      <c r="TYA101" s="74"/>
      <c r="TYB101" s="73"/>
      <c r="TYC101" s="74"/>
      <c r="TYD101" s="74"/>
      <c r="TYE101" s="106"/>
      <c r="TYF101" s="86"/>
      <c r="TYG101" s="74"/>
      <c r="TYH101" s="75"/>
      <c r="TYI101" s="75"/>
      <c r="TYJ101" s="75"/>
      <c r="TYK101" s="75"/>
      <c r="TYL101" s="75"/>
      <c r="TYM101" s="75"/>
      <c r="TYN101" s="75"/>
      <c r="TYO101" s="75"/>
      <c r="TYP101" s="75"/>
      <c r="TYQ101" s="75"/>
      <c r="TYR101" s="75"/>
      <c r="TYS101" s="75"/>
      <c r="TYT101" s="75"/>
      <c r="TYU101" s="75"/>
      <c r="TYV101" s="75"/>
      <c r="TYW101" s="75"/>
      <c r="TYX101" s="75"/>
      <c r="TYY101" s="75"/>
      <c r="TYZ101" s="75"/>
      <c r="TZA101" s="75"/>
      <c r="TZB101" s="75"/>
      <c r="TZC101" s="75"/>
      <c r="TZD101" s="75"/>
      <c r="TZE101" s="75"/>
      <c r="TZF101" s="75"/>
      <c r="TZG101" s="75"/>
      <c r="TZH101" s="75"/>
      <c r="TZI101" s="75"/>
      <c r="TZJ101" s="75"/>
      <c r="TZK101" s="75"/>
      <c r="TZL101" s="75"/>
      <c r="TZM101" s="75"/>
      <c r="TZN101" s="75"/>
      <c r="TZO101" s="75"/>
      <c r="TZP101" s="75"/>
      <c r="TZQ101" s="75"/>
      <c r="TZR101" s="75"/>
      <c r="TZS101" s="75"/>
      <c r="TZT101" s="75"/>
      <c r="TZU101" s="75"/>
      <c r="TZV101" s="75"/>
      <c r="TZW101" s="75"/>
      <c r="TZX101" s="75"/>
      <c r="TZY101" s="75"/>
      <c r="TZZ101" s="75"/>
      <c r="UAA101" s="75"/>
      <c r="UAB101" s="75"/>
      <c r="UAC101" s="75"/>
      <c r="UAD101" s="74"/>
      <c r="UAE101" s="74"/>
      <c r="UAF101" s="74"/>
      <c r="UAG101" s="74"/>
      <c r="UAH101" s="73"/>
      <c r="UAI101" s="75"/>
      <c r="UAJ101" s="73"/>
      <c r="UAK101" s="74"/>
      <c r="UAL101" s="74"/>
      <c r="UAM101" s="74"/>
      <c r="UAN101" s="74"/>
      <c r="UAO101" s="73"/>
      <c r="UAP101" s="74"/>
      <c r="UAQ101" s="74"/>
      <c r="UAR101" s="106"/>
      <c r="UAS101" s="86"/>
      <c r="UAT101" s="74"/>
      <c r="UAU101" s="75"/>
      <c r="UAV101" s="75"/>
      <c r="UAW101" s="75"/>
      <c r="UAX101" s="75"/>
      <c r="UAY101" s="75"/>
      <c r="UAZ101" s="75"/>
      <c r="UBA101" s="75"/>
      <c r="UBB101" s="75"/>
      <c r="UBC101" s="75"/>
      <c r="UBD101" s="75"/>
      <c r="UBE101" s="75"/>
      <c r="UBF101" s="75"/>
      <c r="UBG101" s="75"/>
      <c r="UBH101" s="75"/>
      <c r="UBI101" s="75"/>
      <c r="UBJ101" s="75"/>
      <c r="UBK101" s="75"/>
      <c r="UBL101" s="75"/>
      <c r="UBM101" s="75"/>
      <c r="UBN101" s="75"/>
      <c r="UBO101" s="75"/>
      <c r="UBP101" s="75"/>
      <c r="UBQ101" s="75"/>
      <c r="UBR101" s="75"/>
      <c r="UBS101" s="75"/>
      <c r="UBT101" s="75"/>
      <c r="UBU101" s="75"/>
      <c r="UBV101" s="75"/>
      <c r="UBW101" s="75"/>
      <c r="UBX101" s="75"/>
      <c r="UBY101" s="75"/>
      <c r="UBZ101" s="75"/>
      <c r="UCA101" s="75"/>
      <c r="UCB101" s="75"/>
      <c r="UCC101" s="75"/>
      <c r="UCD101" s="75"/>
      <c r="UCE101" s="75"/>
      <c r="UCF101" s="75"/>
      <c r="UCG101" s="75"/>
      <c r="UCH101" s="75"/>
      <c r="UCI101" s="75"/>
      <c r="UCJ101" s="75"/>
      <c r="UCK101" s="75"/>
      <c r="UCL101" s="75"/>
      <c r="UCM101" s="75"/>
      <c r="UCN101" s="75"/>
      <c r="UCO101" s="75"/>
      <c r="UCP101" s="75"/>
      <c r="UCQ101" s="74"/>
      <c r="UCR101" s="74"/>
      <c r="UCS101" s="74"/>
      <c r="UCT101" s="74"/>
      <c r="UCU101" s="73"/>
      <c r="UCV101" s="75"/>
      <c r="UCW101" s="73"/>
      <c r="UCX101" s="74"/>
      <c r="UCY101" s="74"/>
      <c r="UCZ101" s="74"/>
      <c r="UDA101" s="74"/>
      <c r="UDB101" s="73"/>
      <c r="UDC101" s="74"/>
      <c r="UDD101" s="74"/>
      <c r="UDE101" s="106"/>
      <c r="UDF101" s="86"/>
      <c r="UDG101" s="74"/>
      <c r="UDH101" s="75"/>
      <c r="UDI101" s="75"/>
      <c r="UDJ101" s="75"/>
      <c r="UDK101" s="75"/>
      <c r="UDL101" s="75"/>
      <c r="UDM101" s="75"/>
      <c r="UDN101" s="75"/>
      <c r="UDO101" s="75"/>
      <c r="UDP101" s="75"/>
      <c r="UDQ101" s="75"/>
      <c r="UDR101" s="75"/>
      <c r="UDS101" s="75"/>
      <c r="UDT101" s="75"/>
      <c r="UDU101" s="75"/>
      <c r="UDV101" s="75"/>
      <c r="UDW101" s="75"/>
      <c r="UDX101" s="75"/>
      <c r="UDY101" s="75"/>
      <c r="UDZ101" s="75"/>
      <c r="UEA101" s="75"/>
      <c r="UEB101" s="75"/>
      <c r="UEC101" s="75"/>
      <c r="UED101" s="75"/>
      <c r="UEE101" s="75"/>
      <c r="UEF101" s="75"/>
      <c r="UEG101" s="75"/>
      <c r="UEH101" s="75"/>
      <c r="UEI101" s="75"/>
      <c r="UEJ101" s="75"/>
      <c r="UEK101" s="75"/>
      <c r="UEL101" s="75"/>
      <c r="UEM101" s="75"/>
      <c r="UEN101" s="75"/>
      <c r="UEO101" s="75"/>
      <c r="UEP101" s="75"/>
      <c r="UEQ101" s="75"/>
      <c r="UER101" s="75"/>
      <c r="UES101" s="75"/>
      <c r="UET101" s="75"/>
      <c r="UEU101" s="75"/>
      <c r="UEV101" s="75"/>
      <c r="UEW101" s="75"/>
      <c r="UEX101" s="75"/>
      <c r="UEY101" s="75"/>
      <c r="UEZ101" s="75"/>
      <c r="UFA101" s="75"/>
      <c r="UFB101" s="75"/>
      <c r="UFC101" s="75"/>
      <c r="UFD101" s="74"/>
      <c r="UFE101" s="74"/>
      <c r="UFF101" s="74"/>
      <c r="UFG101" s="74"/>
      <c r="UFH101" s="73"/>
      <c r="UFI101" s="75"/>
      <c r="UFJ101" s="73"/>
      <c r="UFK101" s="74"/>
      <c r="UFL101" s="74"/>
      <c r="UFM101" s="74"/>
      <c r="UFN101" s="74"/>
      <c r="UFO101" s="73"/>
      <c r="UFP101" s="74"/>
      <c r="UFQ101" s="74"/>
      <c r="UFR101" s="106"/>
      <c r="UFS101" s="86"/>
      <c r="UFT101" s="74"/>
      <c r="UFU101" s="75"/>
      <c r="UFV101" s="75"/>
      <c r="UFW101" s="75"/>
      <c r="UFX101" s="75"/>
      <c r="UFY101" s="75"/>
      <c r="UFZ101" s="75"/>
      <c r="UGA101" s="75"/>
      <c r="UGB101" s="75"/>
      <c r="UGC101" s="75"/>
      <c r="UGD101" s="75"/>
      <c r="UGE101" s="75"/>
      <c r="UGF101" s="75"/>
      <c r="UGG101" s="75"/>
      <c r="UGH101" s="75"/>
      <c r="UGI101" s="75"/>
      <c r="UGJ101" s="75"/>
      <c r="UGK101" s="75"/>
      <c r="UGL101" s="75"/>
      <c r="UGM101" s="75"/>
      <c r="UGN101" s="75"/>
      <c r="UGO101" s="75"/>
      <c r="UGP101" s="75"/>
      <c r="UGQ101" s="75"/>
      <c r="UGR101" s="75"/>
      <c r="UGS101" s="75"/>
      <c r="UGT101" s="75"/>
      <c r="UGU101" s="75"/>
      <c r="UGV101" s="75"/>
      <c r="UGW101" s="75"/>
      <c r="UGX101" s="75"/>
      <c r="UGY101" s="75"/>
      <c r="UGZ101" s="75"/>
      <c r="UHA101" s="75"/>
      <c r="UHB101" s="75"/>
      <c r="UHC101" s="75"/>
      <c r="UHD101" s="75"/>
      <c r="UHE101" s="75"/>
      <c r="UHF101" s="75"/>
      <c r="UHG101" s="75"/>
      <c r="UHH101" s="75"/>
      <c r="UHI101" s="75"/>
      <c r="UHJ101" s="75"/>
      <c r="UHK101" s="75"/>
      <c r="UHL101" s="75"/>
      <c r="UHM101" s="75"/>
      <c r="UHN101" s="75"/>
      <c r="UHO101" s="75"/>
      <c r="UHP101" s="75"/>
      <c r="UHQ101" s="74"/>
      <c r="UHR101" s="74"/>
      <c r="UHS101" s="74"/>
      <c r="UHT101" s="74"/>
      <c r="UHU101" s="73"/>
      <c r="UHV101" s="75"/>
      <c r="UHW101" s="73"/>
      <c r="UHX101" s="74"/>
      <c r="UHY101" s="74"/>
      <c r="UHZ101" s="74"/>
      <c r="UIA101" s="74"/>
      <c r="UIB101" s="73"/>
      <c r="UIC101" s="74"/>
      <c r="UID101" s="74"/>
      <c r="UIE101" s="106"/>
      <c r="UIF101" s="86"/>
      <c r="UIG101" s="74"/>
      <c r="UIH101" s="75"/>
      <c r="UII101" s="75"/>
      <c r="UIJ101" s="75"/>
      <c r="UIK101" s="75"/>
      <c r="UIL101" s="75"/>
      <c r="UIM101" s="75"/>
      <c r="UIN101" s="75"/>
      <c r="UIO101" s="75"/>
      <c r="UIP101" s="75"/>
      <c r="UIQ101" s="75"/>
      <c r="UIR101" s="75"/>
      <c r="UIS101" s="75"/>
      <c r="UIT101" s="75"/>
      <c r="UIU101" s="75"/>
      <c r="UIV101" s="75"/>
      <c r="UIW101" s="75"/>
      <c r="UIX101" s="75"/>
      <c r="UIY101" s="75"/>
      <c r="UIZ101" s="75"/>
      <c r="UJA101" s="75"/>
      <c r="UJB101" s="75"/>
      <c r="UJC101" s="75"/>
      <c r="UJD101" s="75"/>
      <c r="UJE101" s="75"/>
      <c r="UJF101" s="75"/>
      <c r="UJG101" s="75"/>
      <c r="UJH101" s="75"/>
      <c r="UJI101" s="75"/>
      <c r="UJJ101" s="75"/>
      <c r="UJK101" s="75"/>
      <c r="UJL101" s="75"/>
      <c r="UJM101" s="75"/>
      <c r="UJN101" s="75"/>
      <c r="UJO101" s="75"/>
      <c r="UJP101" s="75"/>
      <c r="UJQ101" s="75"/>
      <c r="UJR101" s="75"/>
      <c r="UJS101" s="75"/>
      <c r="UJT101" s="75"/>
      <c r="UJU101" s="75"/>
      <c r="UJV101" s="75"/>
      <c r="UJW101" s="75"/>
      <c r="UJX101" s="75"/>
      <c r="UJY101" s="75"/>
      <c r="UJZ101" s="75"/>
      <c r="UKA101" s="75"/>
      <c r="UKB101" s="75"/>
      <c r="UKC101" s="75"/>
      <c r="UKD101" s="74"/>
      <c r="UKE101" s="74"/>
      <c r="UKF101" s="74"/>
      <c r="UKG101" s="74"/>
      <c r="UKH101" s="73"/>
      <c r="UKI101" s="75"/>
      <c r="UKJ101" s="73"/>
      <c r="UKK101" s="74"/>
      <c r="UKL101" s="74"/>
      <c r="UKM101" s="74"/>
      <c r="UKN101" s="74"/>
      <c r="UKO101" s="73"/>
      <c r="UKP101" s="74"/>
      <c r="UKQ101" s="74"/>
      <c r="UKR101" s="106"/>
      <c r="UKS101" s="86"/>
      <c r="UKT101" s="74"/>
      <c r="UKU101" s="75"/>
      <c r="UKV101" s="75"/>
      <c r="UKW101" s="75"/>
      <c r="UKX101" s="75"/>
      <c r="UKY101" s="75"/>
      <c r="UKZ101" s="75"/>
      <c r="ULA101" s="75"/>
      <c r="ULB101" s="75"/>
      <c r="ULC101" s="75"/>
      <c r="ULD101" s="75"/>
      <c r="ULE101" s="75"/>
      <c r="ULF101" s="75"/>
      <c r="ULG101" s="75"/>
      <c r="ULH101" s="75"/>
      <c r="ULI101" s="75"/>
      <c r="ULJ101" s="75"/>
      <c r="ULK101" s="75"/>
      <c r="ULL101" s="75"/>
      <c r="ULM101" s="75"/>
      <c r="ULN101" s="75"/>
      <c r="ULO101" s="75"/>
      <c r="ULP101" s="75"/>
      <c r="ULQ101" s="75"/>
      <c r="ULR101" s="75"/>
      <c r="ULS101" s="75"/>
      <c r="ULT101" s="75"/>
      <c r="ULU101" s="75"/>
      <c r="ULV101" s="75"/>
      <c r="ULW101" s="75"/>
      <c r="ULX101" s="75"/>
      <c r="ULY101" s="75"/>
      <c r="ULZ101" s="75"/>
      <c r="UMA101" s="75"/>
      <c r="UMB101" s="75"/>
      <c r="UMC101" s="75"/>
      <c r="UMD101" s="75"/>
      <c r="UME101" s="75"/>
      <c r="UMF101" s="75"/>
      <c r="UMG101" s="75"/>
      <c r="UMH101" s="75"/>
      <c r="UMI101" s="75"/>
      <c r="UMJ101" s="75"/>
      <c r="UMK101" s="75"/>
      <c r="UML101" s="75"/>
      <c r="UMM101" s="75"/>
      <c r="UMN101" s="75"/>
      <c r="UMO101" s="75"/>
      <c r="UMP101" s="75"/>
      <c r="UMQ101" s="74"/>
      <c r="UMR101" s="74"/>
      <c r="UMS101" s="74"/>
      <c r="UMT101" s="74"/>
      <c r="UMU101" s="73"/>
      <c r="UMV101" s="75"/>
      <c r="UMW101" s="73"/>
      <c r="UMX101" s="74"/>
      <c r="UMY101" s="74"/>
      <c r="UMZ101" s="74"/>
      <c r="UNA101" s="74"/>
      <c r="UNB101" s="73"/>
      <c r="UNC101" s="74"/>
      <c r="UND101" s="74"/>
      <c r="UNE101" s="106"/>
      <c r="UNF101" s="86"/>
      <c r="UNG101" s="74"/>
      <c r="UNH101" s="75"/>
      <c r="UNI101" s="75"/>
      <c r="UNJ101" s="75"/>
      <c r="UNK101" s="75"/>
      <c r="UNL101" s="75"/>
      <c r="UNM101" s="75"/>
      <c r="UNN101" s="75"/>
      <c r="UNO101" s="75"/>
      <c r="UNP101" s="75"/>
      <c r="UNQ101" s="75"/>
      <c r="UNR101" s="75"/>
      <c r="UNS101" s="75"/>
      <c r="UNT101" s="75"/>
      <c r="UNU101" s="75"/>
      <c r="UNV101" s="75"/>
      <c r="UNW101" s="75"/>
      <c r="UNX101" s="75"/>
      <c r="UNY101" s="75"/>
      <c r="UNZ101" s="75"/>
      <c r="UOA101" s="75"/>
      <c r="UOB101" s="75"/>
      <c r="UOC101" s="75"/>
      <c r="UOD101" s="75"/>
      <c r="UOE101" s="75"/>
      <c r="UOF101" s="75"/>
      <c r="UOG101" s="75"/>
      <c r="UOH101" s="75"/>
      <c r="UOI101" s="75"/>
      <c r="UOJ101" s="75"/>
      <c r="UOK101" s="75"/>
      <c r="UOL101" s="75"/>
      <c r="UOM101" s="75"/>
      <c r="UON101" s="75"/>
      <c r="UOO101" s="75"/>
      <c r="UOP101" s="75"/>
      <c r="UOQ101" s="75"/>
      <c r="UOR101" s="75"/>
      <c r="UOS101" s="75"/>
      <c r="UOT101" s="75"/>
      <c r="UOU101" s="75"/>
      <c r="UOV101" s="75"/>
      <c r="UOW101" s="75"/>
      <c r="UOX101" s="75"/>
      <c r="UOY101" s="75"/>
      <c r="UOZ101" s="75"/>
      <c r="UPA101" s="75"/>
      <c r="UPB101" s="75"/>
      <c r="UPC101" s="75"/>
      <c r="UPD101" s="74"/>
      <c r="UPE101" s="74"/>
      <c r="UPF101" s="74"/>
      <c r="UPG101" s="74"/>
      <c r="UPH101" s="73"/>
      <c r="UPI101" s="75"/>
      <c r="UPJ101" s="73"/>
      <c r="UPK101" s="74"/>
      <c r="UPL101" s="74"/>
      <c r="UPM101" s="74"/>
      <c r="UPN101" s="74"/>
      <c r="UPO101" s="73"/>
      <c r="UPP101" s="74"/>
      <c r="UPQ101" s="74"/>
      <c r="UPR101" s="106"/>
      <c r="UPS101" s="86"/>
      <c r="UPT101" s="74"/>
      <c r="UPU101" s="75"/>
      <c r="UPV101" s="75"/>
      <c r="UPW101" s="75"/>
      <c r="UPX101" s="75"/>
      <c r="UPY101" s="75"/>
      <c r="UPZ101" s="75"/>
      <c r="UQA101" s="75"/>
      <c r="UQB101" s="75"/>
      <c r="UQC101" s="75"/>
      <c r="UQD101" s="75"/>
      <c r="UQE101" s="75"/>
      <c r="UQF101" s="75"/>
      <c r="UQG101" s="75"/>
      <c r="UQH101" s="75"/>
      <c r="UQI101" s="75"/>
      <c r="UQJ101" s="75"/>
      <c r="UQK101" s="75"/>
      <c r="UQL101" s="75"/>
      <c r="UQM101" s="75"/>
      <c r="UQN101" s="75"/>
      <c r="UQO101" s="75"/>
      <c r="UQP101" s="75"/>
      <c r="UQQ101" s="75"/>
      <c r="UQR101" s="75"/>
      <c r="UQS101" s="75"/>
      <c r="UQT101" s="75"/>
      <c r="UQU101" s="75"/>
      <c r="UQV101" s="75"/>
      <c r="UQW101" s="75"/>
      <c r="UQX101" s="75"/>
      <c r="UQY101" s="75"/>
      <c r="UQZ101" s="75"/>
      <c r="URA101" s="75"/>
      <c r="URB101" s="75"/>
      <c r="URC101" s="75"/>
      <c r="URD101" s="75"/>
      <c r="URE101" s="75"/>
      <c r="URF101" s="75"/>
      <c r="URG101" s="75"/>
      <c r="URH101" s="75"/>
      <c r="URI101" s="75"/>
      <c r="URJ101" s="75"/>
      <c r="URK101" s="75"/>
      <c r="URL101" s="75"/>
      <c r="URM101" s="75"/>
      <c r="URN101" s="75"/>
      <c r="URO101" s="75"/>
      <c r="URP101" s="75"/>
      <c r="URQ101" s="74"/>
      <c r="URR101" s="74"/>
      <c r="URS101" s="74"/>
      <c r="URT101" s="74"/>
      <c r="URU101" s="73"/>
      <c r="URV101" s="75"/>
      <c r="URW101" s="73"/>
      <c r="URX101" s="74"/>
      <c r="URY101" s="74"/>
      <c r="URZ101" s="74"/>
      <c r="USA101" s="74"/>
      <c r="USB101" s="73"/>
      <c r="USC101" s="74"/>
      <c r="USD101" s="74"/>
      <c r="USE101" s="106"/>
      <c r="USF101" s="86"/>
      <c r="USG101" s="74"/>
      <c r="USH101" s="75"/>
      <c r="USI101" s="75"/>
      <c r="USJ101" s="75"/>
      <c r="USK101" s="75"/>
      <c r="USL101" s="75"/>
      <c r="USM101" s="75"/>
      <c r="USN101" s="75"/>
      <c r="USO101" s="75"/>
      <c r="USP101" s="75"/>
      <c r="USQ101" s="75"/>
      <c r="USR101" s="75"/>
      <c r="USS101" s="75"/>
      <c r="UST101" s="75"/>
      <c r="USU101" s="75"/>
      <c r="USV101" s="75"/>
      <c r="USW101" s="75"/>
      <c r="USX101" s="75"/>
      <c r="USY101" s="75"/>
      <c r="USZ101" s="75"/>
      <c r="UTA101" s="75"/>
      <c r="UTB101" s="75"/>
      <c r="UTC101" s="75"/>
      <c r="UTD101" s="75"/>
      <c r="UTE101" s="75"/>
      <c r="UTF101" s="75"/>
      <c r="UTG101" s="75"/>
      <c r="UTH101" s="75"/>
      <c r="UTI101" s="75"/>
      <c r="UTJ101" s="75"/>
      <c r="UTK101" s="75"/>
      <c r="UTL101" s="75"/>
      <c r="UTM101" s="75"/>
      <c r="UTN101" s="75"/>
      <c r="UTO101" s="75"/>
      <c r="UTP101" s="75"/>
      <c r="UTQ101" s="75"/>
      <c r="UTR101" s="75"/>
      <c r="UTS101" s="75"/>
      <c r="UTT101" s="75"/>
      <c r="UTU101" s="75"/>
      <c r="UTV101" s="75"/>
      <c r="UTW101" s="75"/>
      <c r="UTX101" s="75"/>
      <c r="UTY101" s="75"/>
      <c r="UTZ101" s="75"/>
      <c r="UUA101" s="75"/>
      <c r="UUB101" s="75"/>
      <c r="UUC101" s="75"/>
      <c r="UUD101" s="74"/>
      <c r="UUE101" s="74"/>
      <c r="UUF101" s="74"/>
      <c r="UUG101" s="74"/>
      <c r="UUH101" s="73"/>
      <c r="UUI101" s="75"/>
      <c r="UUJ101" s="73"/>
      <c r="UUK101" s="74"/>
      <c r="UUL101" s="74"/>
      <c r="UUM101" s="74"/>
      <c r="UUN101" s="74"/>
      <c r="UUO101" s="73"/>
      <c r="UUP101" s="74"/>
      <c r="UUQ101" s="74"/>
      <c r="UUR101" s="106"/>
      <c r="UUS101" s="86"/>
      <c r="UUT101" s="74"/>
      <c r="UUU101" s="75"/>
      <c r="UUV101" s="75"/>
      <c r="UUW101" s="75"/>
      <c r="UUX101" s="75"/>
      <c r="UUY101" s="75"/>
      <c r="UUZ101" s="75"/>
      <c r="UVA101" s="75"/>
      <c r="UVB101" s="75"/>
      <c r="UVC101" s="75"/>
      <c r="UVD101" s="75"/>
      <c r="UVE101" s="75"/>
      <c r="UVF101" s="75"/>
      <c r="UVG101" s="75"/>
      <c r="UVH101" s="75"/>
      <c r="UVI101" s="75"/>
      <c r="UVJ101" s="75"/>
      <c r="UVK101" s="75"/>
      <c r="UVL101" s="75"/>
      <c r="UVM101" s="75"/>
      <c r="UVN101" s="75"/>
      <c r="UVO101" s="75"/>
      <c r="UVP101" s="75"/>
      <c r="UVQ101" s="75"/>
      <c r="UVR101" s="75"/>
      <c r="UVS101" s="75"/>
      <c r="UVT101" s="75"/>
      <c r="UVU101" s="75"/>
      <c r="UVV101" s="75"/>
      <c r="UVW101" s="75"/>
      <c r="UVX101" s="75"/>
      <c r="UVY101" s="75"/>
      <c r="UVZ101" s="75"/>
      <c r="UWA101" s="75"/>
      <c r="UWB101" s="75"/>
      <c r="UWC101" s="75"/>
      <c r="UWD101" s="75"/>
      <c r="UWE101" s="75"/>
      <c r="UWF101" s="75"/>
      <c r="UWG101" s="75"/>
      <c r="UWH101" s="75"/>
      <c r="UWI101" s="75"/>
      <c r="UWJ101" s="75"/>
      <c r="UWK101" s="75"/>
      <c r="UWL101" s="75"/>
      <c r="UWM101" s="75"/>
      <c r="UWN101" s="75"/>
      <c r="UWO101" s="75"/>
      <c r="UWP101" s="75"/>
      <c r="UWQ101" s="74"/>
      <c r="UWR101" s="74"/>
      <c r="UWS101" s="74"/>
      <c r="UWT101" s="74"/>
      <c r="UWU101" s="73"/>
      <c r="UWV101" s="75"/>
      <c r="UWW101" s="73"/>
      <c r="UWX101" s="74"/>
      <c r="UWY101" s="74"/>
      <c r="UWZ101" s="74"/>
      <c r="UXA101" s="74"/>
      <c r="UXB101" s="73"/>
      <c r="UXC101" s="74"/>
      <c r="UXD101" s="74"/>
      <c r="UXE101" s="106"/>
      <c r="UXF101" s="86"/>
      <c r="UXG101" s="74"/>
      <c r="UXH101" s="75"/>
      <c r="UXI101" s="75"/>
      <c r="UXJ101" s="75"/>
      <c r="UXK101" s="75"/>
      <c r="UXL101" s="75"/>
      <c r="UXM101" s="75"/>
      <c r="UXN101" s="75"/>
      <c r="UXO101" s="75"/>
      <c r="UXP101" s="75"/>
      <c r="UXQ101" s="75"/>
      <c r="UXR101" s="75"/>
      <c r="UXS101" s="75"/>
      <c r="UXT101" s="75"/>
      <c r="UXU101" s="75"/>
      <c r="UXV101" s="75"/>
      <c r="UXW101" s="75"/>
      <c r="UXX101" s="75"/>
      <c r="UXY101" s="75"/>
      <c r="UXZ101" s="75"/>
      <c r="UYA101" s="75"/>
      <c r="UYB101" s="75"/>
      <c r="UYC101" s="75"/>
      <c r="UYD101" s="75"/>
      <c r="UYE101" s="75"/>
      <c r="UYF101" s="75"/>
      <c r="UYG101" s="75"/>
      <c r="UYH101" s="75"/>
      <c r="UYI101" s="75"/>
      <c r="UYJ101" s="75"/>
      <c r="UYK101" s="75"/>
      <c r="UYL101" s="75"/>
      <c r="UYM101" s="75"/>
      <c r="UYN101" s="75"/>
      <c r="UYO101" s="75"/>
      <c r="UYP101" s="75"/>
      <c r="UYQ101" s="75"/>
      <c r="UYR101" s="75"/>
      <c r="UYS101" s="75"/>
      <c r="UYT101" s="75"/>
      <c r="UYU101" s="75"/>
      <c r="UYV101" s="75"/>
      <c r="UYW101" s="75"/>
      <c r="UYX101" s="75"/>
      <c r="UYY101" s="75"/>
      <c r="UYZ101" s="75"/>
      <c r="UZA101" s="75"/>
      <c r="UZB101" s="75"/>
      <c r="UZC101" s="75"/>
      <c r="UZD101" s="74"/>
      <c r="UZE101" s="74"/>
      <c r="UZF101" s="74"/>
      <c r="UZG101" s="74"/>
      <c r="UZH101" s="73"/>
      <c r="UZI101" s="75"/>
      <c r="UZJ101" s="73"/>
      <c r="UZK101" s="74"/>
      <c r="UZL101" s="74"/>
      <c r="UZM101" s="74"/>
      <c r="UZN101" s="74"/>
      <c r="UZO101" s="73"/>
      <c r="UZP101" s="74"/>
      <c r="UZQ101" s="74"/>
      <c r="UZR101" s="106"/>
      <c r="UZS101" s="86"/>
      <c r="UZT101" s="74"/>
      <c r="UZU101" s="75"/>
      <c r="UZV101" s="75"/>
      <c r="UZW101" s="75"/>
      <c r="UZX101" s="75"/>
      <c r="UZY101" s="75"/>
      <c r="UZZ101" s="75"/>
      <c r="VAA101" s="75"/>
      <c r="VAB101" s="75"/>
      <c r="VAC101" s="75"/>
      <c r="VAD101" s="75"/>
      <c r="VAE101" s="75"/>
      <c r="VAF101" s="75"/>
      <c r="VAG101" s="75"/>
      <c r="VAH101" s="75"/>
      <c r="VAI101" s="75"/>
      <c r="VAJ101" s="75"/>
      <c r="VAK101" s="75"/>
      <c r="VAL101" s="75"/>
      <c r="VAM101" s="75"/>
      <c r="VAN101" s="75"/>
      <c r="VAO101" s="75"/>
      <c r="VAP101" s="75"/>
      <c r="VAQ101" s="75"/>
      <c r="VAR101" s="75"/>
      <c r="VAS101" s="75"/>
      <c r="VAT101" s="75"/>
      <c r="VAU101" s="75"/>
      <c r="VAV101" s="75"/>
      <c r="VAW101" s="75"/>
      <c r="VAX101" s="75"/>
      <c r="VAY101" s="75"/>
      <c r="VAZ101" s="75"/>
      <c r="VBA101" s="75"/>
      <c r="VBB101" s="75"/>
      <c r="VBC101" s="75"/>
      <c r="VBD101" s="75"/>
      <c r="VBE101" s="75"/>
      <c r="VBF101" s="75"/>
      <c r="VBG101" s="75"/>
      <c r="VBH101" s="75"/>
      <c r="VBI101" s="75"/>
      <c r="VBJ101" s="75"/>
      <c r="VBK101" s="75"/>
      <c r="VBL101" s="75"/>
      <c r="VBM101" s="75"/>
      <c r="VBN101" s="75"/>
      <c r="VBO101" s="75"/>
      <c r="VBP101" s="75"/>
      <c r="VBQ101" s="74"/>
      <c r="VBR101" s="74"/>
      <c r="VBS101" s="74"/>
      <c r="VBT101" s="74"/>
      <c r="VBU101" s="73"/>
      <c r="VBV101" s="75"/>
      <c r="VBW101" s="73"/>
      <c r="VBX101" s="74"/>
      <c r="VBY101" s="74"/>
      <c r="VBZ101" s="74"/>
      <c r="VCA101" s="74"/>
      <c r="VCB101" s="73"/>
      <c r="VCC101" s="74"/>
      <c r="VCD101" s="74"/>
      <c r="VCE101" s="106"/>
      <c r="VCF101" s="86"/>
      <c r="VCG101" s="74"/>
      <c r="VCH101" s="75"/>
      <c r="VCI101" s="75"/>
      <c r="VCJ101" s="75"/>
      <c r="VCK101" s="75"/>
      <c r="VCL101" s="75"/>
      <c r="VCM101" s="75"/>
      <c r="VCN101" s="75"/>
      <c r="VCO101" s="75"/>
      <c r="VCP101" s="75"/>
      <c r="VCQ101" s="75"/>
      <c r="VCR101" s="75"/>
      <c r="VCS101" s="75"/>
      <c r="VCT101" s="75"/>
      <c r="VCU101" s="75"/>
      <c r="VCV101" s="75"/>
      <c r="VCW101" s="75"/>
      <c r="VCX101" s="75"/>
      <c r="VCY101" s="75"/>
      <c r="VCZ101" s="75"/>
      <c r="VDA101" s="75"/>
      <c r="VDB101" s="75"/>
      <c r="VDC101" s="75"/>
      <c r="VDD101" s="75"/>
      <c r="VDE101" s="75"/>
      <c r="VDF101" s="75"/>
      <c r="VDG101" s="75"/>
      <c r="VDH101" s="75"/>
      <c r="VDI101" s="75"/>
      <c r="VDJ101" s="75"/>
      <c r="VDK101" s="75"/>
      <c r="VDL101" s="75"/>
      <c r="VDM101" s="75"/>
      <c r="VDN101" s="75"/>
      <c r="VDO101" s="75"/>
      <c r="VDP101" s="75"/>
      <c r="VDQ101" s="75"/>
      <c r="VDR101" s="75"/>
      <c r="VDS101" s="75"/>
      <c r="VDT101" s="75"/>
      <c r="VDU101" s="75"/>
      <c r="VDV101" s="75"/>
      <c r="VDW101" s="75"/>
      <c r="VDX101" s="75"/>
      <c r="VDY101" s="75"/>
      <c r="VDZ101" s="75"/>
      <c r="VEA101" s="75"/>
      <c r="VEB101" s="75"/>
      <c r="VEC101" s="75"/>
      <c r="VED101" s="74"/>
      <c r="VEE101" s="74"/>
      <c r="VEF101" s="74"/>
      <c r="VEG101" s="74"/>
      <c r="VEH101" s="73"/>
      <c r="VEI101" s="75"/>
      <c r="VEJ101" s="73"/>
      <c r="VEK101" s="74"/>
      <c r="VEL101" s="74"/>
      <c r="VEM101" s="74"/>
      <c r="VEN101" s="74"/>
      <c r="VEO101" s="73"/>
      <c r="VEP101" s="74"/>
      <c r="VEQ101" s="74"/>
      <c r="VER101" s="106"/>
      <c r="VES101" s="86"/>
      <c r="VET101" s="74"/>
      <c r="VEU101" s="75"/>
      <c r="VEV101" s="75"/>
      <c r="VEW101" s="75"/>
      <c r="VEX101" s="75"/>
      <c r="VEY101" s="75"/>
      <c r="VEZ101" s="75"/>
      <c r="VFA101" s="75"/>
      <c r="VFB101" s="75"/>
      <c r="VFC101" s="75"/>
      <c r="VFD101" s="75"/>
      <c r="VFE101" s="75"/>
      <c r="VFF101" s="75"/>
      <c r="VFG101" s="75"/>
      <c r="VFH101" s="75"/>
      <c r="VFI101" s="75"/>
      <c r="VFJ101" s="75"/>
      <c r="VFK101" s="75"/>
      <c r="VFL101" s="75"/>
      <c r="VFM101" s="75"/>
      <c r="VFN101" s="75"/>
      <c r="VFO101" s="75"/>
      <c r="VFP101" s="75"/>
      <c r="VFQ101" s="75"/>
      <c r="VFR101" s="75"/>
      <c r="VFS101" s="75"/>
      <c r="VFT101" s="75"/>
      <c r="VFU101" s="75"/>
      <c r="VFV101" s="75"/>
      <c r="VFW101" s="75"/>
      <c r="VFX101" s="75"/>
      <c r="VFY101" s="75"/>
      <c r="VFZ101" s="75"/>
      <c r="VGA101" s="75"/>
      <c r="VGB101" s="75"/>
      <c r="VGC101" s="75"/>
      <c r="VGD101" s="75"/>
      <c r="VGE101" s="75"/>
      <c r="VGF101" s="75"/>
      <c r="VGG101" s="75"/>
      <c r="VGH101" s="75"/>
      <c r="VGI101" s="75"/>
      <c r="VGJ101" s="75"/>
      <c r="VGK101" s="75"/>
      <c r="VGL101" s="75"/>
      <c r="VGM101" s="75"/>
      <c r="VGN101" s="75"/>
      <c r="VGO101" s="75"/>
      <c r="VGP101" s="75"/>
      <c r="VGQ101" s="74"/>
      <c r="VGR101" s="74"/>
      <c r="VGS101" s="74"/>
      <c r="VGT101" s="74"/>
      <c r="VGU101" s="73"/>
      <c r="VGV101" s="75"/>
      <c r="VGW101" s="73"/>
      <c r="VGX101" s="74"/>
      <c r="VGY101" s="74"/>
      <c r="VGZ101" s="74"/>
      <c r="VHA101" s="74"/>
      <c r="VHB101" s="73"/>
      <c r="VHC101" s="74"/>
      <c r="VHD101" s="74"/>
      <c r="VHE101" s="106"/>
      <c r="VHF101" s="86"/>
      <c r="VHG101" s="74"/>
      <c r="VHH101" s="75"/>
      <c r="VHI101" s="75"/>
      <c r="VHJ101" s="75"/>
      <c r="VHK101" s="75"/>
      <c r="VHL101" s="75"/>
      <c r="VHM101" s="75"/>
      <c r="VHN101" s="75"/>
      <c r="VHO101" s="75"/>
      <c r="VHP101" s="75"/>
      <c r="VHQ101" s="75"/>
      <c r="VHR101" s="75"/>
      <c r="VHS101" s="75"/>
      <c r="VHT101" s="75"/>
      <c r="VHU101" s="75"/>
      <c r="VHV101" s="75"/>
      <c r="VHW101" s="75"/>
      <c r="VHX101" s="75"/>
      <c r="VHY101" s="75"/>
      <c r="VHZ101" s="75"/>
      <c r="VIA101" s="75"/>
      <c r="VIB101" s="75"/>
      <c r="VIC101" s="75"/>
      <c r="VID101" s="75"/>
      <c r="VIE101" s="75"/>
      <c r="VIF101" s="75"/>
      <c r="VIG101" s="75"/>
      <c r="VIH101" s="75"/>
      <c r="VII101" s="75"/>
      <c r="VIJ101" s="75"/>
      <c r="VIK101" s="75"/>
      <c r="VIL101" s="75"/>
      <c r="VIM101" s="75"/>
      <c r="VIN101" s="75"/>
      <c r="VIO101" s="75"/>
      <c r="VIP101" s="75"/>
      <c r="VIQ101" s="75"/>
      <c r="VIR101" s="75"/>
      <c r="VIS101" s="75"/>
      <c r="VIT101" s="75"/>
      <c r="VIU101" s="75"/>
      <c r="VIV101" s="75"/>
      <c r="VIW101" s="75"/>
      <c r="VIX101" s="75"/>
      <c r="VIY101" s="75"/>
      <c r="VIZ101" s="75"/>
      <c r="VJA101" s="75"/>
      <c r="VJB101" s="75"/>
      <c r="VJC101" s="75"/>
      <c r="VJD101" s="74"/>
      <c r="VJE101" s="74"/>
      <c r="VJF101" s="74"/>
      <c r="VJG101" s="74"/>
      <c r="VJH101" s="73"/>
      <c r="VJI101" s="75"/>
      <c r="VJJ101" s="73"/>
      <c r="VJK101" s="74"/>
      <c r="VJL101" s="74"/>
      <c r="VJM101" s="74"/>
      <c r="VJN101" s="74"/>
      <c r="VJO101" s="73"/>
      <c r="VJP101" s="74"/>
      <c r="VJQ101" s="74"/>
      <c r="VJR101" s="106"/>
      <c r="VJS101" s="86"/>
      <c r="VJT101" s="74"/>
      <c r="VJU101" s="75"/>
      <c r="VJV101" s="75"/>
      <c r="VJW101" s="75"/>
      <c r="VJX101" s="75"/>
      <c r="VJY101" s="75"/>
      <c r="VJZ101" s="75"/>
      <c r="VKA101" s="75"/>
      <c r="VKB101" s="75"/>
      <c r="VKC101" s="75"/>
      <c r="VKD101" s="75"/>
      <c r="VKE101" s="75"/>
      <c r="VKF101" s="75"/>
      <c r="VKG101" s="75"/>
      <c r="VKH101" s="75"/>
      <c r="VKI101" s="75"/>
      <c r="VKJ101" s="75"/>
      <c r="VKK101" s="75"/>
      <c r="VKL101" s="75"/>
      <c r="VKM101" s="75"/>
      <c r="VKN101" s="75"/>
      <c r="VKO101" s="75"/>
      <c r="VKP101" s="75"/>
      <c r="VKQ101" s="75"/>
      <c r="VKR101" s="75"/>
      <c r="VKS101" s="75"/>
      <c r="VKT101" s="75"/>
      <c r="VKU101" s="75"/>
      <c r="VKV101" s="75"/>
      <c r="VKW101" s="75"/>
      <c r="VKX101" s="75"/>
      <c r="VKY101" s="75"/>
      <c r="VKZ101" s="75"/>
      <c r="VLA101" s="75"/>
      <c r="VLB101" s="75"/>
      <c r="VLC101" s="75"/>
      <c r="VLD101" s="75"/>
      <c r="VLE101" s="75"/>
      <c r="VLF101" s="75"/>
      <c r="VLG101" s="75"/>
      <c r="VLH101" s="75"/>
      <c r="VLI101" s="75"/>
      <c r="VLJ101" s="75"/>
      <c r="VLK101" s="75"/>
      <c r="VLL101" s="75"/>
      <c r="VLM101" s="75"/>
      <c r="VLN101" s="75"/>
      <c r="VLO101" s="75"/>
      <c r="VLP101" s="75"/>
      <c r="VLQ101" s="74"/>
      <c r="VLR101" s="74"/>
      <c r="VLS101" s="74"/>
      <c r="VLT101" s="74"/>
      <c r="VLU101" s="73"/>
      <c r="VLV101" s="75"/>
      <c r="VLW101" s="73"/>
      <c r="VLX101" s="74"/>
      <c r="VLY101" s="74"/>
      <c r="VLZ101" s="74"/>
      <c r="VMA101" s="74"/>
      <c r="VMB101" s="73"/>
      <c r="VMC101" s="74"/>
      <c r="VMD101" s="74"/>
      <c r="VME101" s="106"/>
      <c r="VMF101" s="86"/>
      <c r="VMG101" s="74"/>
      <c r="VMH101" s="75"/>
      <c r="VMI101" s="75"/>
      <c r="VMJ101" s="75"/>
      <c r="VMK101" s="75"/>
      <c r="VML101" s="75"/>
      <c r="VMM101" s="75"/>
      <c r="VMN101" s="75"/>
      <c r="VMO101" s="75"/>
      <c r="VMP101" s="75"/>
      <c r="VMQ101" s="75"/>
      <c r="VMR101" s="75"/>
      <c r="VMS101" s="75"/>
      <c r="VMT101" s="75"/>
      <c r="VMU101" s="75"/>
      <c r="VMV101" s="75"/>
      <c r="VMW101" s="75"/>
      <c r="VMX101" s="75"/>
      <c r="VMY101" s="75"/>
      <c r="VMZ101" s="75"/>
      <c r="VNA101" s="75"/>
      <c r="VNB101" s="75"/>
      <c r="VNC101" s="75"/>
      <c r="VND101" s="75"/>
      <c r="VNE101" s="75"/>
      <c r="VNF101" s="75"/>
      <c r="VNG101" s="75"/>
      <c r="VNH101" s="75"/>
      <c r="VNI101" s="75"/>
      <c r="VNJ101" s="75"/>
      <c r="VNK101" s="75"/>
      <c r="VNL101" s="75"/>
      <c r="VNM101" s="75"/>
      <c r="VNN101" s="75"/>
      <c r="VNO101" s="75"/>
      <c r="VNP101" s="75"/>
      <c r="VNQ101" s="75"/>
      <c r="VNR101" s="75"/>
      <c r="VNS101" s="75"/>
      <c r="VNT101" s="75"/>
      <c r="VNU101" s="75"/>
      <c r="VNV101" s="75"/>
      <c r="VNW101" s="75"/>
      <c r="VNX101" s="75"/>
      <c r="VNY101" s="75"/>
      <c r="VNZ101" s="75"/>
      <c r="VOA101" s="75"/>
      <c r="VOB101" s="75"/>
      <c r="VOC101" s="75"/>
      <c r="VOD101" s="74"/>
      <c r="VOE101" s="74"/>
      <c r="VOF101" s="74"/>
      <c r="VOG101" s="74"/>
      <c r="VOH101" s="73"/>
      <c r="VOI101" s="75"/>
      <c r="VOJ101" s="73"/>
      <c r="VOK101" s="74"/>
      <c r="VOL101" s="74"/>
      <c r="VOM101" s="74"/>
      <c r="VON101" s="74"/>
      <c r="VOO101" s="73"/>
      <c r="VOP101" s="74"/>
      <c r="VOQ101" s="74"/>
      <c r="VOR101" s="106"/>
      <c r="VOS101" s="86"/>
      <c r="VOT101" s="74"/>
      <c r="VOU101" s="75"/>
      <c r="VOV101" s="75"/>
      <c r="VOW101" s="75"/>
      <c r="VOX101" s="75"/>
      <c r="VOY101" s="75"/>
      <c r="VOZ101" s="75"/>
      <c r="VPA101" s="75"/>
      <c r="VPB101" s="75"/>
      <c r="VPC101" s="75"/>
      <c r="VPD101" s="75"/>
      <c r="VPE101" s="75"/>
      <c r="VPF101" s="75"/>
      <c r="VPG101" s="75"/>
      <c r="VPH101" s="75"/>
      <c r="VPI101" s="75"/>
      <c r="VPJ101" s="75"/>
      <c r="VPK101" s="75"/>
      <c r="VPL101" s="75"/>
      <c r="VPM101" s="75"/>
      <c r="VPN101" s="75"/>
      <c r="VPO101" s="75"/>
      <c r="VPP101" s="75"/>
      <c r="VPQ101" s="75"/>
      <c r="VPR101" s="75"/>
      <c r="VPS101" s="75"/>
      <c r="VPT101" s="75"/>
      <c r="VPU101" s="75"/>
      <c r="VPV101" s="75"/>
      <c r="VPW101" s="75"/>
      <c r="VPX101" s="75"/>
      <c r="VPY101" s="75"/>
      <c r="VPZ101" s="75"/>
      <c r="VQA101" s="75"/>
      <c r="VQB101" s="75"/>
      <c r="VQC101" s="75"/>
      <c r="VQD101" s="75"/>
      <c r="VQE101" s="75"/>
      <c r="VQF101" s="75"/>
      <c r="VQG101" s="75"/>
      <c r="VQH101" s="75"/>
      <c r="VQI101" s="75"/>
      <c r="VQJ101" s="75"/>
      <c r="VQK101" s="75"/>
      <c r="VQL101" s="75"/>
      <c r="VQM101" s="75"/>
      <c r="VQN101" s="75"/>
      <c r="VQO101" s="75"/>
      <c r="VQP101" s="75"/>
      <c r="VQQ101" s="74"/>
      <c r="VQR101" s="74"/>
      <c r="VQS101" s="74"/>
      <c r="VQT101" s="74"/>
      <c r="VQU101" s="73"/>
      <c r="VQV101" s="75"/>
      <c r="VQW101" s="73"/>
      <c r="VQX101" s="74"/>
      <c r="VQY101" s="74"/>
      <c r="VQZ101" s="74"/>
      <c r="VRA101" s="74"/>
      <c r="VRB101" s="73"/>
      <c r="VRC101" s="74"/>
      <c r="VRD101" s="74"/>
      <c r="VRE101" s="106"/>
      <c r="VRF101" s="86"/>
      <c r="VRG101" s="74"/>
      <c r="VRH101" s="75"/>
      <c r="VRI101" s="75"/>
      <c r="VRJ101" s="75"/>
      <c r="VRK101" s="75"/>
      <c r="VRL101" s="75"/>
      <c r="VRM101" s="75"/>
      <c r="VRN101" s="75"/>
      <c r="VRO101" s="75"/>
      <c r="VRP101" s="75"/>
      <c r="VRQ101" s="75"/>
      <c r="VRR101" s="75"/>
      <c r="VRS101" s="75"/>
      <c r="VRT101" s="75"/>
      <c r="VRU101" s="75"/>
      <c r="VRV101" s="75"/>
      <c r="VRW101" s="75"/>
      <c r="VRX101" s="75"/>
      <c r="VRY101" s="75"/>
      <c r="VRZ101" s="75"/>
      <c r="VSA101" s="75"/>
      <c r="VSB101" s="75"/>
      <c r="VSC101" s="75"/>
      <c r="VSD101" s="75"/>
      <c r="VSE101" s="75"/>
      <c r="VSF101" s="75"/>
      <c r="VSG101" s="75"/>
      <c r="VSH101" s="75"/>
      <c r="VSI101" s="75"/>
      <c r="VSJ101" s="75"/>
      <c r="VSK101" s="75"/>
      <c r="VSL101" s="75"/>
      <c r="VSM101" s="75"/>
      <c r="VSN101" s="75"/>
      <c r="VSO101" s="75"/>
      <c r="VSP101" s="75"/>
      <c r="VSQ101" s="75"/>
      <c r="VSR101" s="75"/>
      <c r="VSS101" s="75"/>
      <c r="VST101" s="75"/>
      <c r="VSU101" s="75"/>
      <c r="VSV101" s="75"/>
      <c r="VSW101" s="75"/>
      <c r="VSX101" s="75"/>
      <c r="VSY101" s="75"/>
      <c r="VSZ101" s="75"/>
      <c r="VTA101" s="75"/>
      <c r="VTB101" s="75"/>
      <c r="VTC101" s="75"/>
      <c r="VTD101" s="74"/>
      <c r="VTE101" s="74"/>
      <c r="VTF101" s="74"/>
      <c r="VTG101" s="74"/>
      <c r="VTH101" s="73"/>
      <c r="VTI101" s="75"/>
      <c r="VTJ101" s="73"/>
      <c r="VTK101" s="74"/>
      <c r="VTL101" s="74"/>
      <c r="VTM101" s="74"/>
      <c r="VTN101" s="74"/>
      <c r="VTO101" s="73"/>
      <c r="VTP101" s="74"/>
      <c r="VTQ101" s="74"/>
      <c r="VTR101" s="106"/>
      <c r="VTS101" s="86"/>
      <c r="VTT101" s="74"/>
      <c r="VTU101" s="75"/>
      <c r="VTV101" s="75"/>
      <c r="VTW101" s="75"/>
      <c r="VTX101" s="75"/>
      <c r="VTY101" s="75"/>
      <c r="VTZ101" s="75"/>
      <c r="VUA101" s="75"/>
      <c r="VUB101" s="75"/>
      <c r="VUC101" s="75"/>
      <c r="VUD101" s="75"/>
      <c r="VUE101" s="75"/>
      <c r="VUF101" s="75"/>
      <c r="VUG101" s="75"/>
      <c r="VUH101" s="75"/>
      <c r="VUI101" s="75"/>
      <c r="VUJ101" s="75"/>
      <c r="VUK101" s="75"/>
      <c r="VUL101" s="75"/>
      <c r="VUM101" s="75"/>
      <c r="VUN101" s="75"/>
      <c r="VUO101" s="75"/>
      <c r="VUP101" s="75"/>
      <c r="VUQ101" s="75"/>
      <c r="VUR101" s="75"/>
      <c r="VUS101" s="75"/>
      <c r="VUT101" s="75"/>
      <c r="VUU101" s="75"/>
      <c r="VUV101" s="75"/>
      <c r="VUW101" s="75"/>
      <c r="VUX101" s="75"/>
      <c r="VUY101" s="75"/>
      <c r="VUZ101" s="75"/>
      <c r="VVA101" s="75"/>
      <c r="VVB101" s="75"/>
      <c r="VVC101" s="75"/>
      <c r="VVD101" s="75"/>
      <c r="VVE101" s="75"/>
      <c r="VVF101" s="75"/>
      <c r="VVG101" s="75"/>
      <c r="VVH101" s="75"/>
      <c r="VVI101" s="75"/>
      <c r="VVJ101" s="75"/>
      <c r="VVK101" s="75"/>
      <c r="VVL101" s="75"/>
      <c r="VVM101" s="75"/>
      <c r="VVN101" s="75"/>
      <c r="VVO101" s="75"/>
      <c r="VVP101" s="75"/>
      <c r="VVQ101" s="74"/>
      <c r="VVR101" s="74"/>
      <c r="VVS101" s="74"/>
      <c r="VVT101" s="74"/>
      <c r="VVU101" s="73"/>
      <c r="VVV101" s="75"/>
      <c r="VVW101" s="73"/>
      <c r="VVX101" s="74"/>
      <c r="VVY101" s="74"/>
      <c r="VVZ101" s="74"/>
      <c r="VWA101" s="74"/>
      <c r="VWB101" s="73"/>
      <c r="VWC101" s="74"/>
      <c r="VWD101" s="74"/>
      <c r="VWE101" s="106"/>
      <c r="VWF101" s="86"/>
      <c r="VWG101" s="74"/>
      <c r="VWH101" s="75"/>
      <c r="VWI101" s="75"/>
      <c r="VWJ101" s="75"/>
      <c r="VWK101" s="75"/>
      <c r="VWL101" s="75"/>
      <c r="VWM101" s="75"/>
      <c r="VWN101" s="75"/>
      <c r="VWO101" s="75"/>
      <c r="VWP101" s="75"/>
      <c r="VWQ101" s="75"/>
      <c r="VWR101" s="75"/>
      <c r="VWS101" s="75"/>
      <c r="VWT101" s="75"/>
      <c r="VWU101" s="75"/>
      <c r="VWV101" s="75"/>
      <c r="VWW101" s="75"/>
      <c r="VWX101" s="75"/>
      <c r="VWY101" s="75"/>
      <c r="VWZ101" s="75"/>
      <c r="VXA101" s="75"/>
      <c r="VXB101" s="75"/>
      <c r="VXC101" s="75"/>
      <c r="VXD101" s="75"/>
      <c r="VXE101" s="75"/>
      <c r="VXF101" s="75"/>
      <c r="VXG101" s="75"/>
      <c r="VXH101" s="75"/>
      <c r="VXI101" s="75"/>
      <c r="VXJ101" s="75"/>
      <c r="VXK101" s="75"/>
      <c r="VXL101" s="75"/>
      <c r="VXM101" s="75"/>
      <c r="VXN101" s="75"/>
      <c r="VXO101" s="75"/>
      <c r="VXP101" s="75"/>
      <c r="VXQ101" s="75"/>
      <c r="VXR101" s="75"/>
      <c r="VXS101" s="75"/>
      <c r="VXT101" s="75"/>
      <c r="VXU101" s="75"/>
      <c r="VXV101" s="75"/>
      <c r="VXW101" s="75"/>
      <c r="VXX101" s="75"/>
      <c r="VXY101" s="75"/>
      <c r="VXZ101" s="75"/>
      <c r="VYA101" s="75"/>
      <c r="VYB101" s="75"/>
      <c r="VYC101" s="75"/>
      <c r="VYD101" s="74"/>
      <c r="VYE101" s="74"/>
      <c r="VYF101" s="74"/>
      <c r="VYG101" s="74"/>
      <c r="VYH101" s="73"/>
      <c r="VYI101" s="75"/>
      <c r="VYJ101" s="73"/>
      <c r="VYK101" s="74"/>
      <c r="VYL101" s="74"/>
      <c r="VYM101" s="74"/>
      <c r="VYN101" s="74"/>
      <c r="VYO101" s="73"/>
      <c r="VYP101" s="74"/>
      <c r="VYQ101" s="74"/>
      <c r="VYR101" s="106"/>
      <c r="VYS101" s="86"/>
      <c r="VYT101" s="74"/>
      <c r="VYU101" s="75"/>
      <c r="VYV101" s="75"/>
      <c r="VYW101" s="75"/>
      <c r="VYX101" s="75"/>
      <c r="VYY101" s="75"/>
      <c r="VYZ101" s="75"/>
      <c r="VZA101" s="75"/>
      <c r="VZB101" s="75"/>
      <c r="VZC101" s="75"/>
      <c r="VZD101" s="75"/>
      <c r="VZE101" s="75"/>
      <c r="VZF101" s="75"/>
      <c r="VZG101" s="75"/>
      <c r="VZH101" s="75"/>
      <c r="VZI101" s="75"/>
      <c r="VZJ101" s="75"/>
      <c r="VZK101" s="75"/>
      <c r="VZL101" s="75"/>
      <c r="VZM101" s="75"/>
      <c r="VZN101" s="75"/>
      <c r="VZO101" s="75"/>
      <c r="VZP101" s="75"/>
      <c r="VZQ101" s="75"/>
      <c r="VZR101" s="75"/>
      <c r="VZS101" s="75"/>
      <c r="VZT101" s="75"/>
      <c r="VZU101" s="75"/>
      <c r="VZV101" s="75"/>
      <c r="VZW101" s="75"/>
      <c r="VZX101" s="75"/>
      <c r="VZY101" s="75"/>
      <c r="VZZ101" s="75"/>
      <c r="WAA101" s="75"/>
      <c r="WAB101" s="75"/>
      <c r="WAC101" s="75"/>
      <c r="WAD101" s="75"/>
      <c r="WAE101" s="75"/>
      <c r="WAF101" s="75"/>
      <c r="WAG101" s="75"/>
      <c r="WAH101" s="75"/>
      <c r="WAI101" s="75"/>
      <c r="WAJ101" s="75"/>
      <c r="WAK101" s="75"/>
      <c r="WAL101" s="75"/>
      <c r="WAM101" s="75"/>
      <c r="WAN101" s="75"/>
      <c r="WAO101" s="75"/>
      <c r="WAP101" s="75"/>
      <c r="WAQ101" s="74"/>
      <c r="WAR101" s="74"/>
      <c r="WAS101" s="74"/>
      <c r="WAT101" s="74"/>
      <c r="WAU101" s="73"/>
      <c r="WAV101" s="75"/>
      <c r="WAW101" s="73"/>
      <c r="WAX101" s="74"/>
      <c r="WAY101" s="74"/>
      <c r="WAZ101" s="74"/>
      <c r="WBA101" s="74"/>
      <c r="WBB101" s="73"/>
      <c r="WBC101" s="74"/>
      <c r="WBD101" s="74"/>
      <c r="WBE101" s="106"/>
      <c r="WBF101" s="86"/>
      <c r="WBG101" s="74"/>
      <c r="WBH101" s="75"/>
      <c r="WBI101" s="75"/>
      <c r="WBJ101" s="75"/>
      <c r="WBK101" s="75"/>
      <c r="WBL101" s="75"/>
      <c r="WBM101" s="75"/>
      <c r="WBN101" s="75"/>
      <c r="WBO101" s="75"/>
      <c r="WBP101" s="75"/>
      <c r="WBQ101" s="75"/>
      <c r="WBR101" s="75"/>
      <c r="WBS101" s="75"/>
      <c r="WBT101" s="75"/>
      <c r="WBU101" s="75"/>
      <c r="WBV101" s="75"/>
      <c r="WBW101" s="75"/>
      <c r="WBX101" s="75"/>
      <c r="WBY101" s="75"/>
      <c r="WBZ101" s="75"/>
      <c r="WCA101" s="75"/>
      <c r="WCB101" s="75"/>
      <c r="WCC101" s="75"/>
      <c r="WCD101" s="75"/>
      <c r="WCE101" s="75"/>
      <c r="WCF101" s="75"/>
      <c r="WCG101" s="75"/>
      <c r="WCH101" s="75"/>
      <c r="WCI101" s="75"/>
      <c r="WCJ101" s="75"/>
      <c r="WCK101" s="75"/>
      <c r="WCL101" s="75"/>
      <c r="WCM101" s="75"/>
      <c r="WCN101" s="75"/>
      <c r="WCO101" s="75"/>
      <c r="WCP101" s="75"/>
      <c r="WCQ101" s="75"/>
      <c r="WCR101" s="75"/>
      <c r="WCS101" s="75"/>
      <c r="WCT101" s="75"/>
      <c r="WCU101" s="75"/>
      <c r="WCV101" s="75"/>
      <c r="WCW101" s="75"/>
      <c r="WCX101" s="75"/>
      <c r="WCY101" s="75"/>
      <c r="WCZ101" s="75"/>
      <c r="WDA101" s="75"/>
      <c r="WDB101" s="75"/>
      <c r="WDC101" s="75"/>
      <c r="WDD101" s="74"/>
      <c r="WDE101" s="74"/>
      <c r="WDF101" s="74"/>
      <c r="WDG101" s="74"/>
      <c r="WDH101" s="73"/>
      <c r="WDI101" s="75"/>
      <c r="WDJ101" s="73"/>
      <c r="WDK101" s="74"/>
      <c r="WDL101" s="74"/>
      <c r="WDM101" s="74"/>
      <c r="WDN101" s="74"/>
      <c r="WDO101" s="73"/>
      <c r="WDP101" s="74"/>
      <c r="WDQ101" s="74"/>
      <c r="WDR101" s="106"/>
      <c r="WDS101" s="86"/>
      <c r="WDT101" s="74"/>
      <c r="WDU101" s="75"/>
      <c r="WDV101" s="75"/>
      <c r="WDW101" s="75"/>
      <c r="WDX101" s="75"/>
      <c r="WDY101" s="75"/>
      <c r="WDZ101" s="75"/>
      <c r="WEA101" s="75"/>
      <c r="WEB101" s="75"/>
      <c r="WEC101" s="75"/>
      <c r="WED101" s="75"/>
      <c r="WEE101" s="75"/>
      <c r="WEF101" s="75"/>
      <c r="WEG101" s="75"/>
      <c r="WEH101" s="75"/>
      <c r="WEI101" s="75"/>
      <c r="WEJ101" s="75"/>
      <c r="WEK101" s="75"/>
      <c r="WEL101" s="75"/>
      <c r="WEM101" s="75"/>
      <c r="WEN101" s="75"/>
      <c r="WEO101" s="75"/>
      <c r="WEP101" s="75"/>
      <c r="WEQ101" s="75"/>
      <c r="WER101" s="75"/>
      <c r="WES101" s="75"/>
      <c r="WET101" s="75"/>
      <c r="WEU101" s="75"/>
      <c r="WEV101" s="75"/>
      <c r="WEW101" s="75"/>
      <c r="WEX101" s="75"/>
      <c r="WEY101" s="75"/>
      <c r="WEZ101" s="75"/>
      <c r="WFA101" s="75"/>
      <c r="WFB101" s="75"/>
      <c r="WFC101" s="75"/>
      <c r="WFD101" s="75"/>
      <c r="WFE101" s="75"/>
      <c r="WFF101" s="75"/>
      <c r="WFG101" s="75"/>
      <c r="WFH101" s="75"/>
      <c r="WFI101" s="75"/>
      <c r="WFJ101" s="75"/>
      <c r="WFK101" s="75"/>
      <c r="WFL101" s="75"/>
      <c r="WFM101" s="75"/>
      <c r="WFN101" s="75"/>
      <c r="WFO101" s="75"/>
      <c r="WFP101" s="75"/>
      <c r="WFQ101" s="74"/>
      <c r="WFR101" s="74"/>
      <c r="WFS101" s="74"/>
      <c r="WFT101" s="74"/>
      <c r="WFU101" s="73"/>
      <c r="WFV101" s="75"/>
      <c r="WFW101" s="73"/>
      <c r="WFX101" s="74"/>
      <c r="WFY101" s="74"/>
      <c r="WFZ101" s="74"/>
      <c r="WGA101" s="74"/>
      <c r="WGB101" s="73"/>
      <c r="WGC101" s="74"/>
      <c r="WGD101" s="74"/>
      <c r="WGE101" s="106"/>
      <c r="WGF101" s="86"/>
      <c r="WGG101" s="74"/>
      <c r="WGH101" s="75"/>
      <c r="WGI101" s="75"/>
      <c r="WGJ101" s="75"/>
      <c r="WGK101" s="75"/>
      <c r="WGL101" s="75"/>
      <c r="WGM101" s="75"/>
      <c r="WGN101" s="75"/>
      <c r="WGO101" s="75"/>
      <c r="WGP101" s="75"/>
      <c r="WGQ101" s="75"/>
      <c r="WGR101" s="75"/>
      <c r="WGS101" s="75"/>
      <c r="WGT101" s="75"/>
      <c r="WGU101" s="75"/>
      <c r="WGV101" s="75"/>
      <c r="WGW101" s="75"/>
      <c r="WGX101" s="75"/>
      <c r="WGY101" s="75"/>
      <c r="WGZ101" s="75"/>
      <c r="WHA101" s="75"/>
      <c r="WHB101" s="75"/>
      <c r="WHC101" s="75"/>
      <c r="WHD101" s="75"/>
      <c r="WHE101" s="75"/>
      <c r="WHF101" s="75"/>
      <c r="WHG101" s="75"/>
      <c r="WHH101" s="75"/>
      <c r="WHI101" s="75"/>
      <c r="WHJ101" s="75"/>
      <c r="WHK101" s="75"/>
      <c r="WHL101" s="75"/>
      <c r="WHM101" s="75"/>
      <c r="WHN101" s="75"/>
      <c r="WHO101" s="75"/>
      <c r="WHP101" s="75"/>
      <c r="WHQ101" s="75"/>
      <c r="WHR101" s="75"/>
      <c r="WHS101" s="75"/>
      <c r="WHT101" s="75"/>
      <c r="WHU101" s="75"/>
      <c r="WHV101" s="75"/>
      <c r="WHW101" s="75"/>
      <c r="WHX101" s="75"/>
      <c r="WHY101" s="75"/>
      <c r="WHZ101" s="75"/>
      <c r="WIA101" s="75"/>
      <c r="WIB101" s="75"/>
      <c r="WIC101" s="75"/>
      <c r="WID101" s="74"/>
      <c r="WIE101" s="74"/>
      <c r="WIF101" s="74"/>
      <c r="WIG101" s="74"/>
      <c r="WIH101" s="73"/>
      <c r="WII101" s="75"/>
      <c r="WIJ101" s="73"/>
      <c r="WIK101" s="74"/>
      <c r="WIL101" s="74"/>
      <c r="WIM101" s="74"/>
      <c r="WIN101" s="74"/>
      <c r="WIO101" s="73"/>
      <c r="WIP101" s="74"/>
      <c r="WIQ101" s="74"/>
      <c r="WIR101" s="106"/>
      <c r="WIS101" s="86"/>
      <c r="WIT101" s="74"/>
      <c r="WIU101" s="75"/>
      <c r="WIV101" s="75"/>
      <c r="WIW101" s="75"/>
      <c r="WIX101" s="75"/>
      <c r="WIY101" s="75"/>
      <c r="WIZ101" s="75"/>
      <c r="WJA101" s="75"/>
      <c r="WJB101" s="75"/>
      <c r="WJC101" s="75"/>
      <c r="WJD101" s="75"/>
      <c r="WJE101" s="75"/>
      <c r="WJF101" s="75"/>
      <c r="WJG101" s="75"/>
      <c r="WJH101" s="75"/>
      <c r="WJI101" s="75"/>
      <c r="WJJ101" s="75"/>
      <c r="WJK101" s="75"/>
      <c r="WJL101" s="75"/>
      <c r="WJM101" s="75"/>
      <c r="WJN101" s="75"/>
      <c r="WJO101" s="75"/>
      <c r="WJP101" s="75"/>
      <c r="WJQ101" s="75"/>
      <c r="WJR101" s="75"/>
      <c r="WJS101" s="75"/>
      <c r="WJT101" s="75"/>
      <c r="WJU101" s="75"/>
      <c r="WJV101" s="75"/>
      <c r="WJW101" s="75"/>
      <c r="WJX101" s="75"/>
      <c r="WJY101" s="75"/>
      <c r="WJZ101" s="75"/>
      <c r="WKA101" s="75"/>
      <c r="WKB101" s="75"/>
      <c r="WKC101" s="75"/>
      <c r="WKD101" s="75"/>
      <c r="WKE101" s="75"/>
      <c r="WKF101" s="75"/>
      <c r="WKG101" s="75"/>
      <c r="WKH101" s="75"/>
      <c r="WKI101" s="75"/>
      <c r="WKJ101" s="75"/>
      <c r="WKK101" s="75"/>
      <c r="WKL101" s="75"/>
      <c r="WKM101" s="75"/>
      <c r="WKN101" s="75"/>
      <c r="WKO101" s="75"/>
      <c r="WKP101" s="75"/>
      <c r="WKQ101" s="74"/>
      <c r="WKR101" s="74"/>
      <c r="WKS101" s="74"/>
      <c r="WKT101" s="74"/>
      <c r="WKU101" s="73"/>
      <c r="WKV101" s="75"/>
      <c r="WKW101" s="73"/>
      <c r="WKX101" s="74"/>
      <c r="WKY101" s="74"/>
      <c r="WKZ101" s="74"/>
      <c r="WLA101" s="74"/>
      <c r="WLB101" s="73"/>
      <c r="WLC101" s="74"/>
      <c r="WLD101" s="74"/>
      <c r="WLE101" s="106"/>
      <c r="WLF101" s="86"/>
      <c r="WLG101" s="74"/>
      <c r="WLH101" s="75"/>
      <c r="WLI101" s="75"/>
      <c r="WLJ101" s="75"/>
      <c r="WLK101" s="75"/>
      <c r="WLL101" s="75"/>
      <c r="WLM101" s="75"/>
      <c r="WLN101" s="75"/>
      <c r="WLO101" s="75"/>
      <c r="WLP101" s="75"/>
      <c r="WLQ101" s="75"/>
      <c r="WLR101" s="75"/>
      <c r="WLS101" s="75"/>
      <c r="WLT101" s="75"/>
      <c r="WLU101" s="75"/>
      <c r="WLV101" s="75"/>
      <c r="WLW101" s="75"/>
      <c r="WLX101" s="75"/>
      <c r="WLY101" s="75"/>
      <c r="WLZ101" s="75"/>
      <c r="WMA101" s="75"/>
      <c r="WMB101" s="75"/>
      <c r="WMC101" s="75"/>
      <c r="WMD101" s="75"/>
      <c r="WME101" s="75"/>
      <c r="WMF101" s="75"/>
      <c r="WMG101" s="75"/>
      <c r="WMH101" s="75"/>
      <c r="WMI101" s="75"/>
      <c r="WMJ101" s="75"/>
      <c r="WMK101" s="75"/>
      <c r="WML101" s="75"/>
      <c r="WMM101" s="75"/>
      <c r="WMN101" s="75"/>
      <c r="WMO101" s="75"/>
      <c r="WMP101" s="75"/>
      <c r="WMQ101" s="75"/>
      <c r="WMR101" s="75"/>
      <c r="WMS101" s="75"/>
      <c r="WMT101" s="75"/>
      <c r="WMU101" s="75"/>
      <c r="WMV101" s="75"/>
      <c r="WMW101" s="75"/>
      <c r="WMX101" s="75"/>
      <c r="WMY101" s="75"/>
      <c r="WMZ101" s="75"/>
      <c r="WNA101" s="75"/>
      <c r="WNB101" s="75"/>
      <c r="WNC101" s="75"/>
      <c r="WND101" s="74"/>
      <c r="WNE101" s="74"/>
      <c r="WNF101" s="74"/>
      <c r="WNG101" s="74"/>
      <c r="WNH101" s="73"/>
      <c r="WNI101" s="75"/>
      <c r="WNJ101" s="73"/>
      <c r="WNK101" s="74"/>
      <c r="WNL101" s="74"/>
      <c r="WNM101" s="74"/>
      <c r="WNN101" s="74"/>
      <c r="WNO101" s="73"/>
      <c r="WNP101" s="74"/>
      <c r="WNQ101" s="74"/>
      <c r="WNR101" s="106"/>
      <c r="WNS101" s="86"/>
      <c r="WNT101" s="74"/>
      <c r="WNU101" s="75"/>
      <c r="WNV101" s="75"/>
      <c r="WNW101" s="75"/>
      <c r="WNX101" s="75"/>
      <c r="WNY101" s="75"/>
      <c r="WNZ101" s="75"/>
      <c r="WOA101" s="75"/>
      <c r="WOB101" s="75"/>
      <c r="WOC101" s="75"/>
      <c r="WOD101" s="75"/>
      <c r="WOE101" s="75"/>
      <c r="WOF101" s="75"/>
      <c r="WOG101" s="75"/>
      <c r="WOH101" s="75"/>
      <c r="WOI101" s="75"/>
      <c r="WOJ101" s="75"/>
      <c r="WOK101" s="75"/>
      <c r="WOL101" s="75"/>
      <c r="WOM101" s="75"/>
      <c r="WON101" s="75"/>
      <c r="WOO101" s="75"/>
      <c r="WOP101" s="75"/>
      <c r="WOQ101" s="75"/>
      <c r="WOR101" s="75"/>
      <c r="WOS101" s="75"/>
      <c r="WOT101" s="75"/>
      <c r="WOU101" s="75"/>
      <c r="WOV101" s="75"/>
      <c r="WOW101" s="75"/>
      <c r="WOX101" s="75"/>
      <c r="WOY101" s="75"/>
      <c r="WOZ101" s="75"/>
      <c r="WPA101" s="75"/>
      <c r="WPB101" s="75"/>
      <c r="WPC101" s="75"/>
      <c r="WPD101" s="75"/>
      <c r="WPE101" s="75"/>
      <c r="WPF101" s="75"/>
      <c r="WPG101" s="75"/>
      <c r="WPH101" s="75"/>
      <c r="WPI101" s="75"/>
      <c r="WPJ101" s="75"/>
      <c r="WPK101" s="75"/>
      <c r="WPL101" s="75"/>
      <c r="WPM101" s="75"/>
      <c r="WPN101" s="75"/>
      <c r="WPO101" s="75"/>
      <c r="WPP101" s="75"/>
      <c r="WPQ101" s="74"/>
      <c r="WPR101" s="74"/>
      <c r="WPS101" s="74"/>
      <c r="WPT101" s="74"/>
      <c r="WPU101" s="73"/>
      <c r="WPV101" s="75"/>
      <c r="WPW101" s="73"/>
      <c r="WPX101" s="74"/>
      <c r="WPY101" s="74"/>
      <c r="WPZ101" s="74"/>
      <c r="WQA101" s="74"/>
      <c r="WQB101" s="73"/>
      <c r="WQC101" s="74"/>
      <c r="WQD101" s="74"/>
      <c r="WQE101" s="106"/>
      <c r="WQF101" s="86"/>
      <c r="WQG101" s="74"/>
      <c r="WQH101" s="75"/>
      <c r="WQI101" s="75"/>
      <c r="WQJ101" s="75"/>
      <c r="WQK101" s="75"/>
      <c r="WQL101" s="75"/>
      <c r="WQM101" s="75"/>
      <c r="WQN101" s="75"/>
      <c r="WQO101" s="75"/>
      <c r="WQP101" s="75"/>
      <c r="WQQ101" s="75"/>
      <c r="WQR101" s="75"/>
      <c r="WQS101" s="75"/>
      <c r="WQT101" s="75"/>
      <c r="WQU101" s="75"/>
      <c r="WQV101" s="75"/>
      <c r="WQW101" s="75"/>
      <c r="WQX101" s="75"/>
      <c r="WQY101" s="75"/>
      <c r="WQZ101" s="75"/>
      <c r="WRA101" s="75"/>
      <c r="WRB101" s="75"/>
      <c r="WRC101" s="75"/>
      <c r="WRD101" s="75"/>
      <c r="WRE101" s="75"/>
      <c r="WRF101" s="75"/>
      <c r="WRG101" s="75"/>
      <c r="WRH101" s="75"/>
      <c r="WRI101" s="75"/>
      <c r="WRJ101" s="75"/>
      <c r="WRK101" s="75"/>
      <c r="WRL101" s="75"/>
      <c r="WRM101" s="75"/>
      <c r="WRN101" s="75"/>
      <c r="WRO101" s="75"/>
      <c r="WRP101" s="75"/>
      <c r="WRQ101" s="75"/>
      <c r="WRR101" s="75"/>
      <c r="WRS101" s="75"/>
      <c r="WRT101" s="75"/>
      <c r="WRU101" s="75"/>
      <c r="WRV101" s="75"/>
      <c r="WRW101" s="75"/>
      <c r="WRX101" s="75"/>
      <c r="WRY101" s="75"/>
      <c r="WRZ101" s="75"/>
      <c r="WSA101" s="75"/>
      <c r="WSB101" s="75"/>
      <c r="WSC101" s="75"/>
      <c r="WSD101" s="74"/>
      <c r="WSE101" s="74"/>
      <c r="WSF101" s="74"/>
      <c r="WSG101" s="74"/>
      <c r="WSH101" s="73"/>
      <c r="WSI101" s="75"/>
      <c r="WSJ101" s="73"/>
      <c r="WSK101" s="74"/>
      <c r="WSL101" s="74"/>
      <c r="WSM101" s="74"/>
      <c r="WSN101" s="74"/>
      <c r="WSO101" s="73"/>
      <c r="WSP101" s="74"/>
      <c r="WSQ101" s="74"/>
      <c r="WSR101" s="106"/>
      <c r="WSS101" s="86"/>
      <c r="WST101" s="74"/>
      <c r="WSU101" s="75"/>
      <c r="WSV101" s="75"/>
      <c r="WSW101" s="75"/>
      <c r="WSX101" s="75"/>
      <c r="WSY101" s="75"/>
      <c r="WSZ101" s="75"/>
      <c r="WTA101" s="75"/>
      <c r="WTB101" s="75"/>
      <c r="WTC101" s="75"/>
      <c r="WTD101" s="75"/>
      <c r="WTE101" s="75"/>
      <c r="WTF101" s="75"/>
      <c r="WTG101" s="75"/>
      <c r="WTH101" s="75"/>
      <c r="WTI101" s="75"/>
      <c r="WTJ101" s="75"/>
      <c r="WTK101" s="75"/>
      <c r="WTL101" s="75"/>
      <c r="WTM101" s="75"/>
      <c r="WTN101" s="75"/>
      <c r="WTO101" s="75"/>
      <c r="WTP101" s="75"/>
      <c r="WTQ101" s="75"/>
      <c r="WTR101" s="75"/>
      <c r="WTS101" s="75"/>
      <c r="WTT101" s="75"/>
      <c r="WTU101" s="75"/>
      <c r="WTV101" s="75"/>
      <c r="WTW101" s="75"/>
      <c r="WTX101" s="75"/>
      <c r="WTY101" s="75"/>
      <c r="WTZ101" s="75"/>
      <c r="WUA101" s="75"/>
      <c r="WUB101" s="75"/>
      <c r="WUC101" s="75"/>
      <c r="WUD101" s="75"/>
      <c r="WUE101" s="75"/>
      <c r="WUF101" s="75"/>
      <c r="WUG101" s="75"/>
      <c r="WUH101" s="75"/>
      <c r="WUI101" s="75"/>
      <c r="WUJ101" s="75"/>
      <c r="WUK101" s="75"/>
      <c r="WUL101" s="75"/>
      <c r="WUM101" s="75"/>
      <c r="WUN101" s="75"/>
      <c r="WUO101" s="75"/>
      <c r="WUP101" s="75"/>
      <c r="WUQ101" s="74"/>
      <c r="WUR101" s="74"/>
      <c r="WUS101" s="74"/>
      <c r="WUT101" s="74"/>
      <c r="WUU101" s="73"/>
      <c r="WUV101" s="75"/>
      <c r="WUW101" s="73"/>
      <c r="WUX101" s="74"/>
      <c r="WUY101" s="74"/>
      <c r="WUZ101" s="74"/>
      <c r="WVA101" s="74"/>
      <c r="WVB101" s="73"/>
      <c r="WVC101" s="74"/>
      <c r="WVD101" s="74"/>
      <c r="WVE101" s="106"/>
      <c r="WVF101" s="86"/>
      <c r="WVG101" s="74"/>
      <c r="WVH101" s="75"/>
      <c r="WVI101" s="75"/>
      <c r="WVJ101" s="75"/>
      <c r="WVK101" s="75"/>
      <c r="WVL101" s="75"/>
      <c r="WVM101" s="75"/>
      <c r="WVN101" s="75"/>
      <c r="WVO101" s="75"/>
      <c r="WVP101" s="75"/>
      <c r="WVQ101" s="75"/>
      <c r="WVR101" s="75"/>
      <c r="WVS101" s="75"/>
      <c r="WVT101" s="75"/>
      <c r="WVU101" s="75"/>
      <c r="WVV101" s="75"/>
      <c r="WVW101" s="75"/>
      <c r="WVX101" s="75"/>
      <c r="WVY101" s="75"/>
      <c r="WVZ101" s="75"/>
      <c r="WWA101" s="75"/>
      <c r="WWB101" s="75"/>
      <c r="WWC101" s="75"/>
      <c r="WWD101" s="75"/>
      <c r="WWE101" s="75"/>
      <c r="WWF101" s="75"/>
      <c r="WWG101" s="75"/>
      <c r="WWH101" s="75"/>
      <c r="WWI101" s="75"/>
      <c r="WWJ101" s="75"/>
      <c r="WWK101" s="75"/>
      <c r="WWL101" s="75"/>
      <c r="WWM101" s="75"/>
      <c r="WWN101" s="75"/>
      <c r="WWO101" s="75"/>
      <c r="WWP101" s="75"/>
      <c r="WWQ101" s="75"/>
      <c r="WWR101" s="75"/>
      <c r="WWS101" s="75"/>
      <c r="WWT101" s="75"/>
      <c r="WWU101" s="75"/>
      <c r="WWV101" s="75"/>
      <c r="WWW101" s="75"/>
      <c r="WWX101" s="75"/>
      <c r="WWY101" s="75"/>
      <c r="WWZ101" s="75"/>
      <c r="WXA101" s="75"/>
      <c r="WXB101" s="75"/>
      <c r="WXC101" s="75"/>
      <c r="WXD101" s="74"/>
      <c r="WXE101" s="74"/>
      <c r="WXF101" s="74"/>
      <c r="WXG101" s="74"/>
      <c r="WXH101" s="73"/>
      <c r="WXI101" s="75"/>
      <c r="WXJ101" s="73"/>
      <c r="WXK101" s="74"/>
      <c r="WXL101" s="74"/>
      <c r="WXM101" s="74"/>
      <c r="WXN101" s="74"/>
      <c r="WXO101" s="73"/>
      <c r="WXP101" s="74"/>
      <c r="WXQ101" s="74"/>
      <c r="WXR101" s="106"/>
      <c r="WXS101" s="86"/>
      <c r="WXT101" s="74"/>
      <c r="WXU101" s="75"/>
      <c r="WXV101" s="75"/>
      <c r="WXW101" s="75"/>
      <c r="WXX101" s="75"/>
      <c r="WXY101" s="75"/>
      <c r="WXZ101" s="75"/>
      <c r="WYA101" s="75"/>
      <c r="WYB101" s="75"/>
      <c r="WYC101" s="75"/>
      <c r="WYD101" s="75"/>
      <c r="WYE101" s="75"/>
      <c r="WYF101" s="75"/>
      <c r="WYG101" s="75"/>
      <c r="WYH101" s="75"/>
      <c r="WYI101" s="75"/>
      <c r="WYJ101" s="75"/>
      <c r="WYK101" s="75"/>
      <c r="WYL101" s="75"/>
      <c r="WYM101" s="75"/>
      <c r="WYN101" s="75"/>
      <c r="WYO101" s="75"/>
      <c r="WYP101" s="75"/>
      <c r="WYQ101" s="75"/>
      <c r="WYR101" s="75"/>
      <c r="WYS101" s="75"/>
      <c r="WYT101" s="75"/>
      <c r="WYU101" s="75"/>
      <c r="WYV101" s="75"/>
      <c r="WYW101" s="75"/>
      <c r="WYX101" s="75"/>
      <c r="WYY101" s="75"/>
      <c r="WYZ101" s="75"/>
      <c r="WZA101" s="75"/>
      <c r="WZB101" s="75"/>
      <c r="WZC101" s="75"/>
      <c r="WZD101" s="75"/>
      <c r="WZE101" s="75"/>
      <c r="WZF101" s="75"/>
      <c r="WZG101" s="75"/>
      <c r="WZH101" s="75"/>
      <c r="WZI101" s="75"/>
      <c r="WZJ101" s="75"/>
      <c r="WZK101" s="75"/>
      <c r="WZL101" s="75"/>
      <c r="WZM101" s="75"/>
      <c r="WZN101" s="75"/>
      <c r="WZO101" s="75"/>
      <c r="WZP101" s="75"/>
      <c r="WZQ101" s="74"/>
      <c r="WZR101" s="74"/>
      <c r="WZS101" s="74"/>
      <c r="WZT101" s="74"/>
      <c r="WZU101" s="73"/>
      <c r="WZV101" s="75"/>
      <c r="WZW101" s="73"/>
      <c r="WZX101" s="74"/>
      <c r="WZY101" s="74"/>
      <c r="WZZ101" s="74"/>
      <c r="XAA101" s="74"/>
      <c r="XAB101" s="73"/>
      <c r="XAC101" s="74"/>
      <c r="XAD101" s="74"/>
      <c r="XAE101" s="106"/>
      <c r="XAF101" s="86"/>
      <c r="XAG101" s="74"/>
      <c r="XAH101" s="75"/>
      <c r="XAI101" s="75"/>
      <c r="XAJ101" s="75"/>
      <c r="XAK101" s="75"/>
      <c r="XAL101" s="75"/>
      <c r="XAM101" s="75"/>
      <c r="XAN101" s="75"/>
      <c r="XAO101" s="75"/>
      <c r="XAP101" s="75"/>
      <c r="XAQ101" s="75"/>
      <c r="XAR101" s="75"/>
      <c r="XAS101" s="75"/>
      <c r="XAT101" s="75"/>
      <c r="XAU101" s="75"/>
      <c r="XAV101" s="75"/>
      <c r="XAW101" s="75"/>
      <c r="XAX101" s="75"/>
      <c r="XAY101" s="75"/>
      <c r="XAZ101" s="75"/>
      <c r="XBA101" s="75"/>
      <c r="XBB101" s="75"/>
      <c r="XBC101" s="75"/>
      <c r="XBD101" s="75"/>
      <c r="XBE101" s="75"/>
      <c r="XBF101" s="75"/>
      <c r="XBG101" s="75"/>
      <c r="XBH101" s="75"/>
      <c r="XBI101" s="75"/>
      <c r="XBJ101" s="75"/>
      <c r="XBK101" s="75"/>
      <c r="XBL101" s="75"/>
      <c r="XBM101" s="75"/>
      <c r="XBN101" s="75"/>
      <c r="XBO101" s="75"/>
      <c r="XBP101" s="75"/>
      <c r="XBQ101" s="75"/>
      <c r="XBR101" s="75"/>
      <c r="XBS101" s="75"/>
      <c r="XBT101" s="75"/>
      <c r="XBU101" s="75"/>
      <c r="XBV101" s="75"/>
      <c r="XBW101" s="75"/>
      <c r="XBX101" s="75"/>
      <c r="XBY101" s="75"/>
      <c r="XBZ101" s="75"/>
      <c r="XCA101" s="75"/>
      <c r="XCB101" s="75"/>
      <c r="XCC101" s="75"/>
      <c r="XCD101" s="74"/>
      <c r="XCE101" s="74"/>
      <c r="XCF101" s="74"/>
      <c r="XCG101" s="74"/>
      <c r="XCH101" s="73"/>
      <c r="XCI101" s="75"/>
      <c r="XCJ101" s="73"/>
      <c r="XCK101" s="74"/>
      <c r="XCL101" s="74"/>
      <c r="XCM101" s="74"/>
      <c r="XCN101" s="74"/>
      <c r="XCO101" s="73"/>
      <c r="XCP101" s="74"/>
      <c r="XCQ101" s="74"/>
      <c r="XCR101" s="106"/>
      <c r="XCS101" s="86"/>
      <c r="XCT101" s="74"/>
      <c r="XCU101" s="75"/>
      <c r="XCV101" s="75"/>
      <c r="XCW101" s="75"/>
      <c r="XCX101" s="75"/>
      <c r="XCY101" s="75"/>
      <c r="XCZ101" s="75"/>
      <c r="XDA101" s="75"/>
      <c r="XDB101" s="75"/>
      <c r="XDC101" s="75"/>
      <c r="XDD101" s="75"/>
      <c r="XDE101" s="75"/>
      <c r="XDF101" s="75"/>
      <c r="XDG101" s="75"/>
      <c r="XDH101" s="75"/>
      <c r="XDI101" s="75"/>
      <c r="XDJ101" s="75"/>
      <c r="XDK101" s="75"/>
      <c r="XDL101" s="75"/>
      <c r="XDM101" s="75"/>
      <c r="XDN101" s="75"/>
      <c r="XDO101" s="75"/>
      <c r="XDP101" s="75"/>
      <c r="XDQ101" s="75"/>
      <c r="XDR101" s="75"/>
      <c r="XDS101" s="75"/>
      <c r="XDT101" s="75"/>
      <c r="XDU101" s="75"/>
      <c r="XDV101" s="75"/>
      <c r="XDW101" s="75"/>
      <c r="XDX101" s="75"/>
      <c r="XDY101" s="75"/>
      <c r="XDZ101" s="75"/>
      <c r="XEA101" s="75"/>
      <c r="XEB101" s="75"/>
      <c r="XEC101" s="75"/>
      <c r="XED101" s="75"/>
      <c r="XEE101" s="75"/>
      <c r="XEF101" s="75"/>
      <c r="XEG101" s="75"/>
      <c r="XEH101" s="75"/>
      <c r="XEI101" s="75"/>
      <c r="XEJ101" s="75"/>
      <c r="XEK101" s="75"/>
      <c r="XEL101" s="75"/>
      <c r="XEM101" s="75"/>
      <c r="XEN101" s="75"/>
      <c r="XEO101" s="75"/>
      <c r="XEP101" s="75"/>
      <c r="XEQ101" s="74"/>
      <c r="XER101" s="74"/>
      <c r="XES101" s="74"/>
      <c r="XET101" s="74"/>
    </row>
    <row r="102" spans="1:16374" s="85" customFormat="1" ht="409.5" x14ac:dyDescent="0.25">
      <c r="A102" s="106" t="s">
        <v>341</v>
      </c>
      <c r="B102" s="106" t="s">
        <v>28</v>
      </c>
      <c r="C102" s="106" t="s">
        <v>52</v>
      </c>
      <c r="D102" s="106" t="s">
        <v>71</v>
      </c>
      <c r="E102" s="106" t="s">
        <v>302</v>
      </c>
      <c r="F102" s="108">
        <v>42598</v>
      </c>
      <c r="G102" s="107" t="s">
        <v>342</v>
      </c>
      <c r="H102" s="106"/>
      <c r="I102" s="107" t="s">
        <v>303</v>
      </c>
      <c r="J102" s="107" t="s">
        <v>304</v>
      </c>
      <c r="K102" s="107" t="s">
        <v>198</v>
      </c>
      <c r="L102" s="107" t="s">
        <v>305</v>
      </c>
      <c r="M102" s="106">
        <v>21</v>
      </c>
      <c r="N102" s="106" t="s">
        <v>59</v>
      </c>
      <c r="O102" s="106">
        <v>3</v>
      </c>
      <c r="P102" s="107" t="s">
        <v>307</v>
      </c>
      <c r="Q102" s="106"/>
      <c r="R102" s="108">
        <v>42621</v>
      </c>
      <c r="S102" s="108">
        <v>43100</v>
      </c>
      <c r="T102" s="108" t="s">
        <v>303</v>
      </c>
      <c r="U102" s="108" t="s">
        <v>304</v>
      </c>
      <c r="V102" s="108" t="s">
        <v>304</v>
      </c>
      <c r="W102" s="128">
        <v>43207</v>
      </c>
      <c r="X102" s="131" t="s">
        <v>1075</v>
      </c>
      <c r="Y102" s="148" t="s">
        <v>1811</v>
      </c>
      <c r="Z102" s="140" t="s">
        <v>63</v>
      </c>
      <c r="AA102" s="108">
        <v>43216</v>
      </c>
      <c r="AB102" s="108" t="s">
        <v>311</v>
      </c>
      <c r="AC102" s="108" t="s">
        <v>1847</v>
      </c>
      <c r="AD102" s="106" t="s">
        <v>66</v>
      </c>
      <c r="AE102" s="148" t="s">
        <v>1813</v>
      </c>
      <c r="AF102" s="106" t="s">
        <v>11</v>
      </c>
      <c r="AG102" s="148"/>
      <c r="AH102" s="108"/>
      <c r="AI102" s="108"/>
      <c r="AJ102" s="140"/>
      <c r="AK102" s="108"/>
      <c r="AL102" s="108"/>
      <c r="AM102" s="108" t="s">
        <v>311</v>
      </c>
      <c r="AN102" s="106"/>
      <c r="AO102" s="108"/>
      <c r="AP102" s="106"/>
      <c r="AQ102" s="108"/>
      <c r="AR102" s="108"/>
      <c r="AS102" s="108"/>
      <c r="AT102" s="140"/>
      <c r="AU102" s="108"/>
      <c r="AV102" s="108"/>
      <c r="AW102" s="108" t="s">
        <v>311</v>
      </c>
      <c r="AX102" s="106"/>
      <c r="AY102" s="108"/>
      <c r="AZ102" s="106"/>
      <c r="BA102" s="108"/>
      <c r="BB102" s="108"/>
      <c r="BC102" s="108"/>
      <c r="BD102" s="140"/>
      <c r="BE102" s="108"/>
      <c r="BF102" s="108"/>
      <c r="BG102" s="108" t="s">
        <v>311</v>
      </c>
      <c r="BH102" s="106"/>
      <c r="BI102" s="108"/>
      <c r="BJ102" s="106"/>
      <c r="BK102" s="108"/>
      <c r="BL102" s="108"/>
      <c r="BM102" s="84"/>
    </row>
    <row r="103" spans="1:16374" s="85" customFormat="1" ht="409.5" x14ac:dyDescent="0.25">
      <c r="A103" s="106" t="s">
        <v>341</v>
      </c>
      <c r="B103" s="106" t="s">
        <v>28</v>
      </c>
      <c r="C103" s="106" t="s">
        <v>52</v>
      </c>
      <c r="D103" s="106" t="s">
        <v>71</v>
      </c>
      <c r="E103" s="106" t="s">
        <v>302</v>
      </c>
      <c r="F103" s="108">
        <v>42598</v>
      </c>
      <c r="G103" s="107" t="s">
        <v>342</v>
      </c>
      <c r="H103" s="106"/>
      <c r="I103" s="107" t="s">
        <v>303</v>
      </c>
      <c r="J103" s="107" t="s">
        <v>304</v>
      </c>
      <c r="K103" s="107" t="s">
        <v>198</v>
      </c>
      <c r="L103" s="107" t="s">
        <v>305</v>
      </c>
      <c r="M103" s="106">
        <v>21</v>
      </c>
      <c r="N103" s="106" t="s">
        <v>59</v>
      </c>
      <c r="O103" s="106">
        <v>4</v>
      </c>
      <c r="P103" s="107" t="s">
        <v>308</v>
      </c>
      <c r="Q103" s="106"/>
      <c r="R103" s="108">
        <v>42621</v>
      </c>
      <c r="S103" s="108">
        <v>43100</v>
      </c>
      <c r="T103" s="108" t="s">
        <v>303</v>
      </c>
      <c r="U103" s="108" t="s">
        <v>304</v>
      </c>
      <c r="V103" s="108" t="s">
        <v>304</v>
      </c>
      <c r="W103" s="128">
        <v>43207</v>
      </c>
      <c r="X103" s="131" t="s">
        <v>1075</v>
      </c>
      <c r="Y103" s="148" t="s">
        <v>1811</v>
      </c>
      <c r="Z103" s="140" t="s">
        <v>63</v>
      </c>
      <c r="AA103" s="108">
        <v>43216</v>
      </c>
      <c r="AB103" s="108" t="s">
        <v>311</v>
      </c>
      <c r="AC103" s="108" t="s">
        <v>1848</v>
      </c>
      <c r="AD103" s="106" t="s">
        <v>63</v>
      </c>
      <c r="AE103" s="148" t="s">
        <v>1814</v>
      </c>
      <c r="AF103" s="106" t="s">
        <v>12</v>
      </c>
      <c r="AG103" s="148"/>
      <c r="AH103" s="108"/>
      <c r="AI103" s="108"/>
      <c r="AJ103" s="140"/>
      <c r="AK103" s="108"/>
      <c r="AL103" s="108"/>
      <c r="AM103" s="108" t="s">
        <v>311</v>
      </c>
      <c r="AN103" s="106"/>
      <c r="AO103" s="108"/>
      <c r="AP103" s="106"/>
      <c r="AQ103" s="108"/>
      <c r="AR103" s="108"/>
      <c r="AS103" s="108"/>
      <c r="AT103" s="140"/>
      <c r="AU103" s="108"/>
      <c r="AV103" s="108"/>
      <c r="AW103" s="108" t="s">
        <v>311</v>
      </c>
      <c r="AX103" s="106"/>
      <c r="AY103" s="108"/>
      <c r="AZ103" s="106"/>
      <c r="BA103" s="108"/>
      <c r="BB103" s="108"/>
      <c r="BC103" s="108"/>
      <c r="BD103" s="140"/>
      <c r="BE103" s="108"/>
      <c r="BF103" s="108"/>
      <c r="BG103" s="108" t="s">
        <v>311</v>
      </c>
      <c r="BH103" s="106"/>
      <c r="BI103" s="108"/>
      <c r="BJ103" s="106"/>
      <c r="BK103" s="108"/>
      <c r="BL103" s="108"/>
      <c r="BM103" s="84"/>
    </row>
    <row r="104" spans="1:16374" s="85" customFormat="1" ht="409.5" x14ac:dyDescent="0.25">
      <c r="A104" s="106" t="s">
        <v>341</v>
      </c>
      <c r="B104" s="106" t="s">
        <v>28</v>
      </c>
      <c r="C104" s="106" t="s">
        <v>52</v>
      </c>
      <c r="D104" s="106" t="s">
        <v>71</v>
      </c>
      <c r="E104" s="106" t="s">
        <v>302</v>
      </c>
      <c r="F104" s="108">
        <v>42598</v>
      </c>
      <c r="G104" s="107" t="s">
        <v>342</v>
      </c>
      <c r="H104" s="106"/>
      <c r="I104" s="107" t="s">
        <v>303</v>
      </c>
      <c r="J104" s="107" t="s">
        <v>304</v>
      </c>
      <c r="K104" s="107" t="s">
        <v>198</v>
      </c>
      <c r="L104" s="107" t="s">
        <v>305</v>
      </c>
      <c r="M104" s="106">
        <v>21</v>
      </c>
      <c r="N104" s="106" t="s">
        <v>59</v>
      </c>
      <c r="O104" s="106">
        <v>5</v>
      </c>
      <c r="P104" s="107" t="s">
        <v>309</v>
      </c>
      <c r="Q104" s="106"/>
      <c r="R104" s="108">
        <v>42621</v>
      </c>
      <c r="S104" s="108">
        <v>43100</v>
      </c>
      <c r="T104" s="108" t="s">
        <v>303</v>
      </c>
      <c r="U104" s="108" t="s">
        <v>304</v>
      </c>
      <c r="V104" s="108" t="s">
        <v>304</v>
      </c>
      <c r="W104" s="128">
        <v>43207</v>
      </c>
      <c r="X104" s="131" t="s">
        <v>1075</v>
      </c>
      <c r="Y104" s="148" t="s">
        <v>1811</v>
      </c>
      <c r="Z104" s="140" t="s">
        <v>63</v>
      </c>
      <c r="AA104" s="108">
        <v>43216</v>
      </c>
      <c r="AB104" s="108" t="s">
        <v>311</v>
      </c>
      <c r="AC104" s="108" t="s">
        <v>1849</v>
      </c>
      <c r="AD104" s="106" t="s">
        <v>63</v>
      </c>
      <c r="AE104" s="148" t="s">
        <v>1815</v>
      </c>
      <c r="AF104" s="106" t="s">
        <v>12</v>
      </c>
      <c r="AG104" s="148"/>
      <c r="AH104" s="108"/>
      <c r="AI104" s="108"/>
      <c r="AJ104" s="140"/>
      <c r="AK104" s="108"/>
      <c r="AL104" s="108"/>
      <c r="AM104" s="108" t="s">
        <v>311</v>
      </c>
      <c r="AN104" s="106"/>
      <c r="AO104" s="108"/>
      <c r="AP104" s="106"/>
      <c r="AQ104" s="108"/>
      <c r="AR104" s="108"/>
      <c r="AS104" s="108"/>
      <c r="AT104" s="140"/>
      <c r="AU104" s="108"/>
      <c r="AV104" s="108"/>
      <c r="AW104" s="108" t="s">
        <v>311</v>
      </c>
      <c r="AX104" s="106"/>
      <c r="AY104" s="108"/>
      <c r="AZ104" s="106"/>
      <c r="BA104" s="108"/>
      <c r="BB104" s="108"/>
      <c r="BC104" s="108"/>
      <c r="BD104" s="140"/>
      <c r="BE104" s="108"/>
      <c r="BF104" s="108"/>
      <c r="BG104" s="108" t="s">
        <v>311</v>
      </c>
      <c r="BH104" s="106"/>
      <c r="BI104" s="108"/>
      <c r="BJ104" s="106"/>
      <c r="BK104" s="108"/>
      <c r="BL104" s="108"/>
      <c r="BM104" s="84"/>
    </row>
    <row r="105" spans="1:16374" s="85" customFormat="1" ht="409.5" x14ac:dyDescent="0.25">
      <c r="A105" s="106" t="s">
        <v>341</v>
      </c>
      <c r="B105" s="106" t="s">
        <v>28</v>
      </c>
      <c r="C105" s="106" t="s">
        <v>52</v>
      </c>
      <c r="D105" s="106" t="s">
        <v>71</v>
      </c>
      <c r="E105" s="106" t="s">
        <v>302</v>
      </c>
      <c r="F105" s="108">
        <v>42598</v>
      </c>
      <c r="G105" s="107" t="s">
        <v>342</v>
      </c>
      <c r="H105" s="106"/>
      <c r="I105" s="107" t="s">
        <v>303</v>
      </c>
      <c r="J105" s="107" t="s">
        <v>304</v>
      </c>
      <c r="K105" s="107" t="s">
        <v>198</v>
      </c>
      <c r="L105" s="107" t="s">
        <v>305</v>
      </c>
      <c r="M105" s="106">
        <v>21</v>
      </c>
      <c r="N105" s="106" t="s">
        <v>59</v>
      </c>
      <c r="O105" s="106">
        <v>6</v>
      </c>
      <c r="P105" s="107" t="s">
        <v>314</v>
      </c>
      <c r="Q105" s="106"/>
      <c r="R105" s="108">
        <v>42621</v>
      </c>
      <c r="S105" s="108">
        <v>43100</v>
      </c>
      <c r="T105" s="108" t="s">
        <v>303</v>
      </c>
      <c r="U105" s="108" t="s">
        <v>304</v>
      </c>
      <c r="V105" s="108" t="s">
        <v>304</v>
      </c>
      <c r="W105" s="128">
        <v>43207</v>
      </c>
      <c r="X105" s="131" t="s">
        <v>1075</v>
      </c>
      <c r="Y105" s="148" t="s">
        <v>1811</v>
      </c>
      <c r="Z105" s="140" t="s">
        <v>63</v>
      </c>
      <c r="AA105" s="108">
        <v>43216</v>
      </c>
      <c r="AB105" s="108" t="s">
        <v>311</v>
      </c>
      <c r="AC105" s="108" t="s">
        <v>1848</v>
      </c>
      <c r="AD105" s="106" t="s">
        <v>63</v>
      </c>
      <c r="AE105" s="148" t="s">
        <v>1814</v>
      </c>
      <c r="AF105" s="106" t="s">
        <v>12</v>
      </c>
      <c r="AG105" s="148"/>
      <c r="AH105" s="108"/>
      <c r="AI105" s="108"/>
      <c r="AJ105" s="140"/>
      <c r="AK105" s="108"/>
      <c r="AL105" s="108"/>
      <c r="AM105" s="108" t="s">
        <v>311</v>
      </c>
      <c r="AN105" s="106"/>
      <c r="AO105" s="108"/>
      <c r="AP105" s="106"/>
      <c r="AQ105" s="108"/>
      <c r="AR105" s="108"/>
      <c r="AS105" s="108"/>
      <c r="AT105" s="140"/>
      <c r="AU105" s="108"/>
      <c r="AV105" s="108"/>
      <c r="AW105" s="108" t="s">
        <v>311</v>
      </c>
      <c r="AX105" s="106"/>
      <c r="AY105" s="108"/>
      <c r="AZ105" s="106"/>
      <c r="BA105" s="108"/>
      <c r="BB105" s="108"/>
      <c r="BC105" s="108"/>
      <c r="BD105" s="140"/>
      <c r="BE105" s="108"/>
      <c r="BF105" s="108"/>
      <c r="BG105" s="108" t="s">
        <v>311</v>
      </c>
      <c r="BH105" s="106"/>
      <c r="BI105" s="108"/>
      <c r="BJ105" s="106"/>
      <c r="BK105" s="108"/>
      <c r="BL105" s="108"/>
      <c r="BM105" s="84"/>
    </row>
    <row r="106" spans="1:16374" s="85" customFormat="1" ht="120" customHeight="1" x14ac:dyDescent="0.25">
      <c r="A106" s="106" t="s">
        <v>344</v>
      </c>
      <c r="B106" s="106" t="s">
        <v>28</v>
      </c>
      <c r="C106" s="106" t="s">
        <v>52</v>
      </c>
      <c r="D106" s="106" t="s">
        <v>71</v>
      </c>
      <c r="E106" s="106" t="s">
        <v>302</v>
      </c>
      <c r="F106" s="108">
        <v>42598</v>
      </c>
      <c r="G106" s="107" t="s">
        <v>345</v>
      </c>
      <c r="H106" s="106"/>
      <c r="I106" s="107" t="s">
        <v>303</v>
      </c>
      <c r="J106" s="107" t="s">
        <v>304</v>
      </c>
      <c r="K106" s="107" t="s">
        <v>198</v>
      </c>
      <c r="L106" s="107" t="s">
        <v>305</v>
      </c>
      <c r="M106" s="106">
        <v>22</v>
      </c>
      <c r="N106" s="106" t="s">
        <v>60</v>
      </c>
      <c r="O106" s="106">
        <v>1</v>
      </c>
      <c r="P106" s="107" t="s">
        <v>343</v>
      </c>
      <c r="Q106" s="106"/>
      <c r="R106" s="108">
        <v>42621</v>
      </c>
      <c r="S106" s="108">
        <v>43100</v>
      </c>
      <c r="T106" s="108" t="s">
        <v>303</v>
      </c>
      <c r="U106" s="108" t="s">
        <v>304</v>
      </c>
      <c r="V106" s="108" t="s">
        <v>304</v>
      </c>
      <c r="W106" s="128">
        <v>43207</v>
      </c>
      <c r="X106" s="131" t="s">
        <v>1075</v>
      </c>
      <c r="Y106" s="148" t="s">
        <v>1811</v>
      </c>
      <c r="Z106" s="140" t="s">
        <v>63</v>
      </c>
      <c r="AA106" s="108">
        <v>43216</v>
      </c>
      <c r="AB106" s="108" t="s">
        <v>311</v>
      </c>
      <c r="AC106" s="108" t="s">
        <v>1859</v>
      </c>
      <c r="AD106" s="106" t="s">
        <v>63</v>
      </c>
      <c r="AE106" s="148" t="s">
        <v>1840</v>
      </c>
      <c r="AF106" s="106" t="s">
        <v>12</v>
      </c>
      <c r="AG106" s="148"/>
      <c r="AH106" s="108"/>
      <c r="AI106" s="108"/>
      <c r="AJ106" s="140"/>
      <c r="AK106" s="108"/>
      <c r="AL106" s="108"/>
      <c r="AM106" s="108" t="s">
        <v>311</v>
      </c>
      <c r="AN106" s="106"/>
      <c r="AO106" s="108"/>
      <c r="AP106" s="106"/>
      <c r="AQ106" s="108"/>
      <c r="AR106" s="108"/>
      <c r="AS106" s="108"/>
      <c r="AT106" s="140"/>
      <c r="AU106" s="108"/>
      <c r="AV106" s="108"/>
      <c r="AW106" s="108" t="s">
        <v>311</v>
      </c>
      <c r="AX106" s="106"/>
      <c r="AY106" s="108"/>
      <c r="AZ106" s="106"/>
      <c r="BA106" s="108"/>
      <c r="BB106" s="108"/>
      <c r="BC106" s="108"/>
      <c r="BD106" s="140"/>
      <c r="BE106" s="108"/>
      <c r="BF106" s="108"/>
      <c r="BG106" s="108" t="s">
        <v>311</v>
      </c>
      <c r="BH106" s="106"/>
      <c r="BI106" s="108"/>
      <c r="BJ106" s="106"/>
      <c r="BK106" s="108"/>
      <c r="BL106" s="108"/>
      <c r="BM106" s="84"/>
    </row>
    <row r="107" spans="1:16374" s="85" customFormat="1" ht="120" customHeight="1" x14ac:dyDescent="0.25">
      <c r="A107" s="106" t="s">
        <v>344</v>
      </c>
      <c r="B107" s="106" t="s">
        <v>28</v>
      </c>
      <c r="C107" s="106" t="s">
        <v>52</v>
      </c>
      <c r="D107" s="106" t="s">
        <v>71</v>
      </c>
      <c r="E107" s="106" t="s">
        <v>302</v>
      </c>
      <c r="F107" s="108">
        <v>42598</v>
      </c>
      <c r="G107" s="107" t="s">
        <v>345</v>
      </c>
      <c r="H107" s="106"/>
      <c r="I107" s="107" t="s">
        <v>303</v>
      </c>
      <c r="J107" s="107" t="s">
        <v>304</v>
      </c>
      <c r="K107" s="107" t="s">
        <v>198</v>
      </c>
      <c r="L107" s="107" t="s">
        <v>305</v>
      </c>
      <c r="M107" s="106">
        <v>22</v>
      </c>
      <c r="N107" s="106" t="s">
        <v>59</v>
      </c>
      <c r="O107" s="106">
        <v>2</v>
      </c>
      <c r="P107" s="107" t="s">
        <v>306</v>
      </c>
      <c r="Q107" s="106"/>
      <c r="R107" s="108">
        <v>42621</v>
      </c>
      <c r="S107" s="108">
        <v>43100</v>
      </c>
      <c r="T107" s="108" t="s">
        <v>303</v>
      </c>
      <c r="U107" s="108" t="s">
        <v>304</v>
      </c>
      <c r="V107" s="108" t="s">
        <v>304</v>
      </c>
      <c r="W107" s="128">
        <v>43207</v>
      </c>
      <c r="X107" s="131" t="s">
        <v>1075</v>
      </c>
      <c r="Y107" s="148" t="s">
        <v>1811</v>
      </c>
      <c r="Z107" s="140" t="s">
        <v>63</v>
      </c>
      <c r="AA107" s="108">
        <v>43216</v>
      </c>
      <c r="AB107" s="108" t="s">
        <v>311</v>
      </c>
      <c r="AC107" s="108" t="s">
        <v>1850</v>
      </c>
      <c r="AD107" s="106" t="s">
        <v>63</v>
      </c>
      <c r="AE107" s="148" t="s">
        <v>1841</v>
      </c>
      <c r="AF107" s="106" t="s">
        <v>12</v>
      </c>
      <c r="AG107" s="148"/>
      <c r="AH107" s="108"/>
      <c r="AI107" s="108"/>
      <c r="AJ107" s="140"/>
      <c r="AK107" s="108"/>
      <c r="AL107" s="108"/>
      <c r="AM107" s="108" t="s">
        <v>311</v>
      </c>
      <c r="AN107" s="106"/>
      <c r="AO107" s="108"/>
      <c r="AP107" s="106"/>
      <c r="AQ107" s="108"/>
      <c r="AR107" s="108"/>
      <c r="AS107" s="108"/>
      <c r="AT107" s="140"/>
      <c r="AU107" s="108"/>
      <c r="AV107" s="108"/>
      <c r="AW107" s="108" t="s">
        <v>311</v>
      </c>
      <c r="AX107" s="106"/>
      <c r="AY107" s="108"/>
      <c r="AZ107" s="106"/>
      <c r="BA107" s="108"/>
      <c r="BB107" s="108"/>
      <c r="BC107" s="108"/>
      <c r="BD107" s="140"/>
      <c r="BE107" s="108"/>
      <c r="BF107" s="108"/>
      <c r="BG107" s="108" t="s">
        <v>311</v>
      </c>
      <c r="BH107" s="106"/>
      <c r="BI107" s="108"/>
      <c r="BJ107" s="106"/>
      <c r="BK107" s="108"/>
      <c r="BL107" s="108"/>
      <c r="BM107" s="84"/>
    </row>
    <row r="108" spans="1:16374" s="110" customFormat="1" ht="298.5" customHeight="1" x14ac:dyDescent="0.25">
      <c r="A108" s="106" t="s">
        <v>344</v>
      </c>
      <c r="B108" s="106" t="s">
        <v>28</v>
      </c>
      <c r="C108" s="106" t="s">
        <v>52</v>
      </c>
      <c r="D108" s="106" t="s">
        <v>71</v>
      </c>
      <c r="E108" s="106" t="s">
        <v>302</v>
      </c>
      <c r="F108" s="108">
        <v>42598</v>
      </c>
      <c r="G108" s="107" t="s">
        <v>345</v>
      </c>
      <c r="H108" s="106"/>
      <c r="I108" s="107" t="s">
        <v>303</v>
      </c>
      <c r="J108" s="107" t="s">
        <v>304</v>
      </c>
      <c r="K108" s="107" t="s">
        <v>198</v>
      </c>
      <c r="L108" s="107" t="s">
        <v>305</v>
      </c>
      <c r="M108" s="106">
        <v>22</v>
      </c>
      <c r="N108" s="106" t="s">
        <v>59</v>
      </c>
      <c r="O108" s="106">
        <v>3</v>
      </c>
      <c r="P108" s="107" t="s">
        <v>346</v>
      </c>
      <c r="Q108" s="106"/>
      <c r="R108" s="108">
        <v>42621</v>
      </c>
      <c r="S108" s="108">
        <v>43100</v>
      </c>
      <c r="T108" s="108" t="s">
        <v>303</v>
      </c>
      <c r="U108" s="108" t="s">
        <v>304</v>
      </c>
      <c r="V108" s="108" t="s">
        <v>304</v>
      </c>
      <c r="W108" s="128">
        <v>43207</v>
      </c>
      <c r="X108" s="131" t="s">
        <v>1075</v>
      </c>
      <c r="Y108" s="148" t="s">
        <v>1811</v>
      </c>
      <c r="Z108" s="140" t="s">
        <v>63</v>
      </c>
      <c r="AA108" s="108">
        <v>43216</v>
      </c>
      <c r="AB108" s="108" t="s">
        <v>311</v>
      </c>
      <c r="AC108" s="108" t="s">
        <v>1847</v>
      </c>
      <c r="AD108" s="106" t="s">
        <v>66</v>
      </c>
      <c r="AE108" s="148" t="s">
        <v>1842</v>
      </c>
      <c r="AF108" s="106" t="s">
        <v>11</v>
      </c>
      <c r="AG108" s="148"/>
      <c r="AH108" s="108"/>
      <c r="AI108" s="108"/>
      <c r="AJ108" s="140"/>
      <c r="AK108" s="108"/>
      <c r="AL108" s="108"/>
      <c r="AM108" s="108" t="s">
        <v>311</v>
      </c>
      <c r="AN108" s="106"/>
      <c r="AO108" s="108"/>
      <c r="AP108" s="106"/>
      <c r="AQ108" s="108"/>
      <c r="AR108" s="108"/>
      <c r="AS108" s="108"/>
      <c r="AT108" s="140"/>
      <c r="AU108" s="108"/>
      <c r="AV108" s="108"/>
      <c r="AW108" s="108" t="s">
        <v>311</v>
      </c>
      <c r="AX108" s="106"/>
      <c r="AY108" s="108"/>
      <c r="AZ108" s="106"/>
      <c r="BA108" s="108"/>
      <c r="BB108" s="108"/>
      <c r="BC108" s="108"/>
      <c r="BD108" s="140"/>
      <c r="BE108" s="108"/>
      <c r="BF108" s="108"/>
      <c r="BG108" s="108" t="s">
        <v>311</v>
      </c>
      <c r="BH108" s="106"/>
      <c r="BI108" s="108"/>
      <c r="BJ108" s="106"/>
      <c r="BK108" s="108"/>
      <c r="BL108" s="108"/>
      <c r="BM108" s="84"/>
    </row>
    <row r="109" spans="1:16374" s="85" customFormat="1" ht="409.5" x14ac:dyDescent="0.25">
      <c r="A109" s="106" t="s">
        <v>344</v>
      </c>
      <c r="B109" s="106" t="s">
        <v>28</v>
      </c>
      <c r="C109" s="106" t="s">
        <v>52</v>
      </c>
      <c r="D109" s="106" t="s">
        <v>71</v>
      </c>
      <c r="E109" s="106" t="s">
        <v>302</v>
      </c>
      <c r="F109" s="108">
        <v>42598</v>
      </c>
      <c r="G109" s="107" t="s">
        <v>345</v>
      </c>
      <c r="H109" s="106"/>
      <c r="I109" s="107" t="s">
        <v>303</v>
      </c>
      <c r="J109" s="107" t="s">
        <v>304</v>
      </c>
      <c r="K109" s="107" t="s">
        <v>198</v>
      </c>
      <c r="L109" s="107" t="s">
        <v>305</v>
      </c>
      <c r="M109" s="106">
        <v>22</v>
      </c>
      <c r="N109" s="106" t="s">
        <v>59</v>
      </c>
      <c r="O109" s="106">
        <v>4</v>
      </c>
      <c r="P109" s="107" t="s">
        <v>347</v>
      </c>
      <c r="Q109" s="106"/>
      <c r="R109" s="108">
        <v>42621</v>
      </c>
      <c r="S109" s="108">
        <v>43100</v>
      </c>
      <c r="T109" s="108" t="s">
        <v>303</v>
      </c>
      <c r="U109" s="108" t="s">
        <v>304</v>
      </c>
      <c r="V109" s="108" t="s">
        <v>304</v>
      </c>
      <c r="W109" s="128">
        <v>43207</v>
      </c>
      <c r="X109" s="131" t="s">
        <v>1075</v>
      </c>
      <c r="Y109" s="148" t="s">
        <v>1811</v>
      </c>
      <c r="Z109" s="140" t="s">
        <v>63</v>
      </c>
      <c r="AA109" s="108">
        <v>43216</v>
      </c>
      <c r="AB109" s="108" t="s">
        <v>311</v>
      </c>
      <c r="AC109" s="108" t="s">
        <v>1848</v>
      </c>
      <c r="AD109" s="106" t="s">
        <v>63</v>
      </c>
      <c r="AE109" s="148" t="s">
        <v>1843</v>
      </c>
      <c r="AF109" s="106" t="s">
        <v>12</v>
      </c>
      <c r="AG109" s="148"/>
      <c r="AH109" s="108"/>
      <c r="AI109" s="108"/>
      <c r="AJ109" s="140"/>
      <c r="AK109" s="108"/>
      <c r="AL109" s="108"/>
      <c r="AM109" s="108" t="s">
        <v>311</v>
      </c>
      <c r="AN109" s="106"/>
      <c r="AO109" s="108"/>
      <c r="AP109" s="106"/>
      <c r="AQ109" s="108"/>
      <c r="AR109" s="108"/>
      <c r="AS109" s="108"/>
      <c r="AT109" s="140"/>
      <c r="AU109" s="108"/>
      <c r="AV109" s="108"/>
      <c r="AW109" s="108" t="s">
        <v>311</v>
      </c>
      <c r="AX109" s="106"/>
      <c r="AY109" s="108"/>
      <c r="AZ109" s="106"/>
      <c r="BA109" s="108"/>
      <c r="BB109" s="108"/>
      <c r="BC109" s="108"/>
      <c r="BD109" s="140"/>
      <c r="BE109" s="108"/>
      <c r="BF109" s="108"/>
      <c r="BG109" s="108" t="s">
        <v>311</v>
      </c>
      <c r="BH109" s="106"/>
      <c r="BI109" s="108"/>
      <c r="BJ109" s="106"/>
      <c r="BK109" s="108"/>
      <c r="BL109" s="108"/>
      <c r="BM109" s="84"/>
    </row>
    <row r="110" spans="1:16374" s="85" customFormat="1" ht="409.5" x14ac:dyDescent="0.25">
      <c r="A110" s="106" t="s">
        <v>344</v>
      </c>
      <c r="B110" s="106" t="s">
        <v>28</v>
      </c>
      <c r="C110" s="106" t="s">
        <v>52</v>
      </c>
      <c r="D110" s="106" t="s">
        <v>71</v>
      </c>
      <c r="E110" s="106" t="s">
        <v>302</v>
      </c>
      <c r="F110" s="108">
        <v>42598</v>
      </c>
      <c r="G110" s="107" t="s">
        <v>345</v>
      </c>
      <c r="H110" s="106"/>
      <c r="I110" s="107" t="s">
        <v>303</v>
      </c>
      <c r="J110" s="107" t="s">
        <v>304</v>
      </c>
      <c r="K110" s="107" t="s">
        <v>198</v>
      </c>
      <c r="L110" s="107" t="s">
        <v>305</v>
      </c>
      <c r="M110" s="106">
        <v>22</v>
      </c>
      <c r="N110" s="106" t="s">
        <v>59</v>
      </c>
      <c r="O110" s="106">
        <v>5</v>
      </c>
      <c r="P110" s="107" t="s">
        <v>309</v>
      </c>
      <c r="Q110" s="106"/>
      <c r="R110" s="108">
        <v>42621</v>
      </c>
      <c r="S110" s="108">
        <v>43100</v>
      </c>
      <c r="T110" s="108" t="s">
        <v>303</v>
      </c>
      <c r="U110" s="108" t="s">
        <v>304</v>
      </c>
      <c r="V110" s="108" t="s">
        <v>304</v>
      </c>
      <c r="W110" s="128">
        <v>43207</v>
      </c>
      <c r="X110" s="131" t="s">
        <v>1075</v>
      </c>
      <c r="Y110" s="148" t="s">
        <v>1811</v>
      </c>
      <c r="Z110" s="140" t="s">
        <v>63</v>
      </c>
      <c r="AA110" s="108">
        <v>43216</v>
      </c>
      <c r="AB110" s="108" t="s">
        <v>311</v>
      </c>
      <c r="AC110" s="108" t="s">
        <v>1849</v>
      </c>
      <c r="AD110" s="106" t="s">
        <v>63</v>
      </c>
      <c r="AE110" s="148" t="s">
        <v>1844</v>
      </c>
      <c r="AF110" s="106" t="s">
        <v>12</v>
      </c>
      <c r="AG110" s="148"/>
      <c r="AH110" s="108"/>
      <c r="AI110" s="108"/>
      <c r="AJ110" s="140"/>
      <c r="AK110" s="108"/>
      <c r="AL110" s="108"/>
      <c r="AM110" s="108" t="s">
        <v>311</v>
      </c>
      <c r="AN110" s="106"/>
      <c r="AO110" s="108"/>
      <c r="AP110" s="106"/>
      <c r="AQ110" s="108"/>
      <c r="AR110" s="108"/>
      <c r="AS110" s="108"/>
      <c r="AT110" s="140"/>
      <c r="AU110" s="108"/>
      <c r="AV110" s="108"/>
      <c r="AW110" s="108" t="s">
        <v>311</v>
      </c>
      <c r="AX110" s="106"/>
      <c r="AY110" s="108"/>
      <c r="AZ110" s="106"/>
      <c r="BA110" s="108"/>
      <c r="BB110" s="108"/>
      <c r="BC110" s="108"/>
      <c r="BD110" s="140"/>
      <c r="BE110" s="108"/>
      <c r="BF110" s="108"/>
      <c r="BG110" s="108" t="s">
        <v>311</v>
      </c>
      <c r="BH110" s="106"/>
      <c r="BI110" s="108"/>
      <c r="BJ110" s="106"/>
      <c r="BK110" s="108"/>
      <c r="BL110" s="108"/>
      <c r="BM110" s="84"/>
    </row>
    <row r="111" spans="1:16374" s="85" customFormat="1" ht="83.25" customHeight="1" x14ac:dyDescent="0.25">
      <c r="A111" s="106" t="s">
        <v>344</v>
      </c>
      <c r="B111" s="106" t="s">
        <v>28</v>
      </c>
      <c r="C111" s="106" t="s">
        <v>52</v>
      </c>
      <c r="D111" s="106" t="s">
        <v>71</v>
      </c>
      <c r="E111" s="106" t="s">
        <v>302</v>
      </c>
      <c r="F111" s="108">
        <v>42598</v>
      </c>
      <c r="G111" s="107" t="s">
        <v>345</v>
      </c>
      <c r="H111" s="106"/>
      <c r="I111" s="107" t="s">
        <v>303</v>
      </c>
      <c r="J111" s="107" t="s">
        <v>304</v>
      </c>
      <c r="K111" s="107" t="s">
        <v>198</v>
      </c>
      <c r="L111" s="107" t="s">
        <v>305</v>
      </c>
      <c r="M111" s="106">
        <v>22</v>
      </c>
      <c r="N111" s="106" t="s">
        <v>59</v>
      </c>
      <c r="O111" s="106">
        <v>6</v>
      </c>
      <c r="P111" s="107" t="s">
        <v>314</v>
      </c>
      <c r="Q111" s="106"/>
      <c r="R111" s="108">
        <v>42621</v>
      </c>
      <c r="S111" s="108">
        <v>43100</v>
      </c>
      <c r="T111" s="108" t="s">
        <v>303</v>
      </c>
      <c r="U111" s="108" t="s">
        <v>304</v>
      </c>
      <c r="V111" s="108" t="s">
        <v>304</v>
      </c>
      <c r="W111" s="128">
        <v>43207</v>
      </c>
      <c r="X111" s="131" t="s">
        <v>1075</v>
      </c>
      <c r="Y111" s="148" t="s">
        <v>1811</v>
      </c>
      <c r="Z111" s="140" t="s">
        <v>63</v>
      </c>
      <c r="AA111" s="108">
        <v>43216</v>
      </c>
      <c r="AB111" s="108" t="s">
        <v>311</v>
      </c>
      <c r="AC111" s="108" t="s">
        <v>1848</v>
      </c>
      <c r="AD111" s="106" t="s">
        <v>63</v>
      </c>
      <c r="AE111" s="148" t="s">
        <v>1843</v>
      </c>
      <c r="AF111" s="106" t="s">
        <v>12</v>
      </c>
      <c r="AG111" s="148"/>
      <c r="AH111" s="108"/>
      <c r="AI111" s="108"/>
      <c r="AJ111" s="140"/>
      <c r="AK111" s="108"/>
      <c r="AL111" s="108"/>
      <c r="AM111" s="108" t="s">
        <v>311</v>
      </c>
      <c r="AN111" s="106"/>
      <c r="AO111" s="108"/>
      <c r="AP111" s="106"/>
      <c r="AQ111" s="108"/>
      <c r="AR111" s="108"/>
      <c r="AS111" s="108"/>
      <c r="AT111" s="140"/>
      <c r="AU111" s="108"/>
      <c r="AV111" s="108"/>
      <c r="AW111" s="108" t="s">
        <v>311</v>
      </c>
      <c r="AX111" s="106"/>
      <c r="AY111" s="108"/>
      <c r="AZ111" s="106"/>
      <c r="BA111" s="108"/>
      <c r="BB111" s="108"/>
      <c r="BC111" s="108"/>
      <c r="BD111" s="140"/>
      <c r="BE111" s="108"/>
      <c r="BF111" s="108"/>
      <c r="BG111" s="108" t="s">
        <v>311</v>
      </c>
      <c r="BH111" s="106"/>
      <c r="BI111" s="108"/>
      <c r="BJ111" s="106"/>
      <c r="BK111" s="108"/>
      <c r="BL111" s="108"/>
      <c r="BM111" s="84"/>
    </row>
    <row r="112" spans="1:16374" s="85" customFormat="1" ht="83.25" customHeight="1" x14ac:dyDescent="0.25">
      <c r="A112" s="106" t="s">
        <v>348</v>
      </c>
      <c r="B112" s="106" t="s">
        <v>28</v>
      </c>
      <c r="C112" s="106" t="s">
        <v>52</v>
      </c>
      <c r="D112" s="106" t="s">
        <v>71</v>
      </c>
      <c r="E112" s="106" t="s">
        <v>302</v>
      </c>
      <c r="F112" s="108">
        <v>42598</v>
      </c>
      <c r="G112" s="107" t="s">
        <v>350</v>
      </c>
      <c r="H112" s="106"/>
      <c r="I112" s="107" t="s">
        <v>303</v>
      </c>
      <c r="J112" s="107" t="s">
        <v>304</v>
      </c>
      <c r="K112" s="107" t="s">
        <v>198</v>
      </c>
      <c r="L112" s="107" t="s">
        <v>305</v>
      </c>
      <c r="M112" s="106">
        <v>23</v>
      </c>
      <c r="N112" s="106" t="s">
        <v>60</v>
      </c>
      <c r="O112" s="106">
        <v>1</v>
      </c>
      <c r="P112" s="107" t="s">
        <v>349</v>
      </c>
      <c r="Q112" s="106"/>
      <c r="R112" s="108">
        <v>42621</v>
      </c>
      <c r="S112" s="108">
        <v>43100</v>
      </c>
      <c r="T112" s="108" t="s">
        <v>303</v>
      </c>
      <c r="U112" s="108" t="s">
        <v>304</v>
      </c>
      <c r="V112" s="108" t="s">
        <v>304</v>
      </c>
      <c r="W112" s="128">
        <v>43207</v>
      </c>
      <c r="X112" s="131" t="s">
        <v>1075</v>
      </c>
      <c r="Y112" s="148" t="s">
        <v>1811</v>
      </c>
      <c r="Z112" s="140" t="s">
        <v>63</v>
      </c>
      <c r="AA112" s="108">
        <v>43216</v>
      </c>
      <c r="AB112" s="108" t="s">
        <v>311</v>
      </c>
      <c r="AC112" s="108" t="s">
        <v>1859</v>
      </c>
      <c r="AD112" s="106" t="s">
        <v>63</v>
      </c>
      <c r="AE112" s="148" t="s">
        <v>1845</v>
      </c>
      <c r="AF112" s="106" t="s">
        <v>12</v>
      </c>
      <c r="AG112" s="148"/>
      <c r="AH112" s="108"/>
      <c r="AI112" s="108"/>
      <c r="AJ112" s="140"/>
      <c r="AK112" s="108"/>
      <c r="AL112" s="108"/>
      <c r="AM112" s="108" t="s">
        <v>311</v>
      </c>
      <c r="AN112" s="106"/>
      <c r="AO112" s="108"/>
      <c r="AP112" s="106"/>
      <c r="AQ112" s="108"/>
      <c r="AR112" s="108"/>
      <c r="AS112" s="108"/>
      <c r="AT112" s="140"/>
      <c r="AU112" s="108"/>
      <c r="AV112" s="108"/>
      <c r="AW112" s="108" t="s">
        <v>311</v>
      </c>
      <c r="AX112" s="106"/>
      <c r="AY112" s="108"/>
      <c r="AZ112" s="106"/>
      <c r="BA112" s="108"/>
      <c r="BB112" s="108"/>
      <c r="BC112" s="108"/>
      <c r="BD112" s="140"/>
      <c r="BE112" s="108"/>
      <c r="BF112" s="108"/>
      <c r="BG112" s="108" t="s">
        <v>311</v>
      </c>
      <c r="BH112" s="106"/>
      <c r="BI112" s="108"/>
      <c r="BJ112" s="106"/>
      <c r="BK112" s="108"/>
      <c r="BL112" s="108"/>
      <c r="BM112" s="84"/>
    </row>
    <row r="113" spans="1:16374" s="85" customFormat="1" ht="83.25" customHeight="1" x14ac:dyDescent="0.25">
      <c r="A113" s="106" t="s">
        <v>348</v>
      </c>
      <c r="B113" s="106" t="s">
        <v>28</v>
      </c>
      <c r="C113" s="106" t="s">
        <v>52</v>
      </c>
      <c r="D113" s="106" t="s">
        <v>71</v>
      </c>
      <c r="E113" s="106" t="s">
        <v>302</v>
      </c>
      <c r="F113" s="108">
        <v>42598</v>
      </c>
      <c r="G113" s="107" t="s">
        <v>350</v>
      </c>
      <c r="H113" s="106"/>
      <c r="I113" s="107" t="s">
        <v>303</v>
      </c>
      <c r="J113" s="107" t="s">
        <v>304</v>
      </c>
      <c r="K113" s="107" t="s">
        <v>198</v>
      </c>
      <c r="L113" s="107" t="s">
        <v>305</v>
      </c>
      <c r="M113" s="106">
        <v>23</v>
      </c>
      <c r="N113" s="106" t="s">
        <v>59</v>
      </c>
      <c r="O113" s="106">
        <v>2</v>
      </c>
      <c r="P113" s="107" t="s">
        <v>1262</v>
      </c>
      <c r="Q113" s="106"/>
      <c r="R113" s="108">
        <v>42621</v>
      </c>
      <c r="S113" s="108">
        <v>43100</v>
      </c>
      <c r="T113" s="108" t="s">
        <v>303</v>
      </c>
      <c r="U113" s="108" t="s">
        <v>304</v>
      </c>
      <c r="V113" s="108" t="s">
        <v>304</v>
      </c>
      <c r="W113" s="128">
        <v>43207</v>
      </c>
      <c r="X113" s="131" t="s">
        <v>1075</v>
      </c>
      <c r="Y113" s="148" t="s">
        <v>1811</v>
      </c>
      <c r="Z113" s="140" t="s">
        <v>63</v>
      </c>
      <c r="AA113" s="108">
        <v>43216</v>
      </c>
      <c r="AB113" s="108" t="s">
        <v>311</v>
      </c>
      <c r="AC113" s="108" t="s">
        <v>1850</v>
      </c>
      <c r="AD113" s="106" t="s">
        <v>63</v>
      </c>
      <c r="AE113" s="148" t="s">
        <v>1834</v>
      </c>
      <c r="AF113" s="106" t="s">
        <v>12</v>
      </c>
      <c r="AG113" s="148"/>
      <c r="AH113" s="108"/>
      <c r="AI113" s="108"/>
      <c r="AJ113" s="140"/>
      <c r="AK113" s="108"/>
      <c r="AL113" s="108"/>
      <c r="AM113" s="108" t="s">
        <v>311</v>
      </c>
      <c r="AN113" s="106"/>
      <c r="AO113" s="108"/>
      <c r="AP113" s="106"/>
      <c r="AQ113" s="108"/>
      <c r="AR113" s="108"/>
      <c r="AS113" s="108"/>
      <c r="AT113" s="140"/>
      <c r="AU113" s="108"/>
      <c r="AV113" s="108"/>
      <c r="AW113" s="108" t="s">
        <v>311</v>
      </c>
      <c r="AX113" s="106"/>
      <c r="AY113" s="108"/>
      <c r="AZ113" s="106"/>
      <c r="BA113" s="108"/>
      <c r="BB113" s="108"/>
      <c r="BC113" s="108"/>
      <c r="BD113" s="140"/>
      <c r="BE113" s="108"/>
      <c r="BF113" s="108"/>
      <c r="BG113" s="108" t="s">
        <v>311</v>
      </c>
      <c r="BH113" s="106"/>
      <c r="BI113" s="108"/>
      <c r="BJ113" s="106"/>
      <c r="BK113" s="108"/>
      <c r="BL113" s="108"/>
      <c r="BM113" s="84"/>
    </row>
    <row r="114" spans="1:16374" s="85" customFormat="1" ht="83.25" customHeight="1" x14ac:dyDescent="0.25">
      <c r="A114" s="106" t="s">
        <v>348</v>
      </c>
      <c r="B114" s="106" t="s">
        <v>28</v>
      </c>
      <c r="C114" s="106" t="s">
        <v>52</v>
      </c>
      <c r="D114" s="106" t="s">
        <v>71</v>
      </c>
      <c r="E114" s="106" t="s">
        <v>302</v>
      </c>
      <c r="F114" s="108">
        <v>42598</v>
      </c>
      <c r="G114" s="107" t="s">
        <v>350</v>
      </c>
      <c r="H114" s="106"/>
      <c r="I114" s="107" t="s">
        <v>303</v>
      </c>
      <c r="J114" s="107" t="s">
        <v>304</v>
      </c>
      <c r="K114" s="107" t="s">
        <v>198</v>
      </c>
      <c r="L114" s="107" t="s">
        <v>305</v>
      </c>
      <c r="M114" s="106">
        <v>23</v>
      </c>
      <c r="N114" s="106" t="s">
        <v>59</v>
      </c>
      <c r="O114" s="106">
        <v>3</v>
      </c>
      <c r="P114" s="107" t="s">
        <v>307</v>
      </c>
      <c r="Q114" s="106"/>
      <c r="R114" s="108">
        <v>42621</v>
      </c>
      <c r="S114" s="108">
        <v>43100</v>
      </c>
      <c r="T114" s="108" t="s">
        <v>303</v>
      </c>
      <c r="U114" s="108" t="s">
        <v>304</v>
      </c>
      <c r="V114" s="108" t="s">
        <v>304</v>
      </c>
      <c r="W114" s="128">
        <v>43207</v>
      </c>
      <c r="X114" s="131" t="s">
        <v>1075</v>
      </c>
      <c r="Y114" s="148" t="s">
        <v>1811</v>
      </c>
      <c r="Z114" s="140" t="s">
        <v>63</v>
      </c>
      <c r="AA114" s="108">
        <v>43216</v>
      </c>
      <c r="AB114" s="108" t="s">
        <v>311</v>
      </c>
      <c r="AC114" s="108" t="s">
        <v>1847</v>
      </c>
      <c r="AD114" s="106" t="s">
        <v>66</v>
      </c>
      <c r="AE114" s="148" t="s">
        <v>1835</v>
      </c>
      <c r="AF114" s="106" t="s">
        <v>11</v>
      </c>
      <c r="AG114" s="148"/>
      <c r="AH114" s="108"/>
      <c r="AI114" s="108"/>
      <c r="AJ114" s="140"/>
      <c r="AK114" s="108"/>
      <c r="AL114" s="108"/>
      <c r="AM114" s="108" t="s">
        <v>311</v>
      </c>
      <c r="AN114" s="106"/>
      <c r="AO114" s="108"/>
      <c r="AP114" s="106"/>
      <c r="AQ114" s="108"/>
      <c r="AR114" s="108"/>
      <c r="AS114" s="108"/>
      <c r="AT114" s="140"/>
      <c r="AU114" s="108"/>
      <c r="AV114" s="108"/>
      <c r="AW114" s="108" t="s">
        <v>311</v>
      </c>
      <c r="AX114" s="106"/>
      <c r="AY114" s="108"/>
      <c r="AZ114" s="106"/>
      <c r="BA114" s="108"/>
      <c r="BB114" s="108"/>
      <c r="BC114" s="108"/>
      <c r="BD114" s="140"/>
      <c r="BE114" s="108"/>
      <c r="BF114" s="108"/>
      <c r="BG114" s="108" t="s">
        <v>311</v>
      </c>
      <c r="BH114" s="106"/>
      <c r="BI114" s="108"/>
      <c r="BJ114" s="106"/>
      <c r="BK114" s="108"/>
      <c r="BL114" s="108"/>
      <c r="BM114" s="84"/>
    </row>
    <row r="115" spans="1:16374" s="85" customFormat="1" ht="83.25" customHeight="1" x14ac:dyDescent="0.25">
      <c r="A115" s="106" t="s">
        <v>348</v>
      </c>
      <c r="B115" s="106" t="s">
        <v>28</v>
      </c>
      <c r="C115" s="106" t="s">
        <v>52</v>
      </c>
      <c r="D115" s="106" t="s">
        <v>71</v>
      </c>
      <c r="E115" s="106" t="s">
        <v>302</v>
      </c>
      <c r="F115" s="108">
        <v>42598</v>
      </c>
      <c r="G115" s="107" t="s">
        <v>350</v>
      </c>
      <c r="H115" s="106"/>
      <c r="I115" s="107" t="s">
        <v>303</v>
      </c>
      <c r="J115" s="107" t="s">
        <v>304</v>
      </c>
      <c r="K115" s="107" t="s">
        <v>198</v>
      </c>
      <c r="L115" s="107" t="s">
        <v>305</v>
      </c>
      <c r="M115" s="106">
        <v>23</v>
      </c>
      <c r="N115" s="106" t="s">
        <v>59</v>
      </c>
      <c r="O115" s="106">
        <v>4</v>
      </c>
      <c r="P115" s="107" t="s">
        <v>308</v>
      </c>
      <c r="Q115" s="106"/>
      <c r="R115" s="108">
        <v>42621</v>
      </c>
      <c r="S115" s="108">
        <v>43100</v>
      </c>
      <c r="T115" s="108" t="s">
        <v>303</v>
      </c>
      <c r="U115" s="108" t="s">
        <v>304</v>
      </c>
      <c r="V115" s="108" t="s">
        <v>304</v>
      </c>
      <c r="W115" s="128">
        <v>43207</v>
      </c>
      <c r="X115" s="131" t="s">
        <v>1075</v>
      </c>
      <c r="Y115" s="148" t="s">
        <v>1811</v>
      </c>
      <c r="Z115" s="140" t="s">
        <v>63</v>
      </c>
      <c r="AA115" s="108">
        <v>43216</v>
      </c>
      <c r="AB115" s="108" t="s">
        <v>311</v>
      </c>
      <c r="AC115" s="108" t="s">
        <v>1859</v>
      </c>
      <c r="AD115" s="106" t="s">
        <v>63</v>
      </c>
      <c r="AE115" s="148" t="s">
        <v>1845</v>
      </c>
      <c r="AF115" s="106" t="s">
        <v>12</v>
      </c>
      <c r="AG115" s="148"/>
      <c r="AH115" s="108"/>
      <c r="AI115" s="108"/>
      <c r="AJ115" s="140"/>
      <c r="AK115" s="108"/>
      <c r="AL115" s="108"/>
      <c r="AM115" s="108" t="s">
        <v>311</v>
      </c>
      <c r="AN115" s="106"/>
      <c r="AO115" s="108"/>
      <c r="AP115" s="106"/>
      <c r="AQ115" s="108"/>
      <c r="AR115" s="108"/>
      <c r="AS115" s="108"/>
      <c r="AT115" s="140"/>
      <c r="AU115" s="108"/>
      <c r="AV115" s="108"/>
      <c r="AW115" s="108" t="s">
        <v>311</v>
      </c>
      <c r="AX115" s="106"/>
      <c r="AY115" s="108"/>
      <c r="AZ115" s="106"/>
      <c r="BA115" s="108"/>
      <c r="BB115" s="108"/>
      <c r="BC115" s="108"/>
      <c r="BD115" s="140"/>
      <c r="BE115" s="108"/>
      <c r="BF115" s="108"/>
      <c r="BG115" s="108" t="s">
        <v>311</v>
      </c>
      <c r="BH115" s="106"/>
      <c r="BI115" s="108"/>
      <c r="BJ115" s="106"/>
      <c r="BK115" s="108"/>
      <c r="BL115" s="108"/>
      <c r="BM115" s="84"/>
    </row>
    <row r="116" spans="1:16374" s="85" customFormat="1" ht="83.25" customHeight="1" x14ac:dyDescent="0.25">
      <c r="A116" s="106" t="s">
        <v>348</v>
      </c>
      <c r="B116" s="106" t="s">
        <v>28</v>
      </c>
      <c r="C116" s="106" t="s">
        <v>52</v>
      </c>
      <c r="D116" s="106" t="s">
        <v>71</v>
      </c>
      <c r="E116" s="106" t="s">
        <v>302</v>
      </c>
      <c r="F116" s="108">
        <v>42598</v>
      </c>
      <c r="G116" s="107" t="s">
        <v>350</v>
      </c>
      <c r="H116" s="106"/>
      <c r="I116" s="107" t="s">
        <v>303</v>
      </c>
      <c r="J116" s="107" t="s">
        <v>304</v>
      </c>
      <c r="K116" s="107" t="s">
        <v>198</v>
      </c>
      <c r="L116" s="107" t="s">
        <v>305</v>
      </c>
      <c r="M116" s="106">
        <v>23</v>
      </c>
      <c r="N116" s="106" t="s">
        <v>59</v>
      </c>
      <c r="O116" s="106">
        <v>5</v>
      </c>
      <c r="P116" s="107" t="s">
        <v>309</v>
      </c>
      <c r="Q116" s="106"/>
      <c r="R116" s="108">
        <v>42621</v>
      </c>
      <c r="S116" s="108">
        <v>43100</v>
      </c>
      <c r="T116" s="108" t="s">
        <v>303</v>
      </c>
      <c r="U116" s="108" t="s">
        <v>304</v>
      </c>
      <c r="V116" s="108" t="s">
        <v>304</v>
      </c>
      <c r="W116" s="128">
        <v>43207</v>
      </c>
      <c r="X116" s="131" t="s">
        <v>1075</v>
      </c>
      <c r="Y116" s="148" t="s">
        <v>1811</v>
      </c>
      <c r="Z116" s="140" t="s">
        <v>63</v>
      </c>
      <c r="AA116" s="108">
        <v>43216</v>
      </c>
      <c r="AB116" s="108" t="s">
        <v>311</v>
      </c>
      <c r="AC116" s="108" t="s">
        <v>1849</v>
      </c>
      <c r="AD116" s="106" t="s">
        <v>63</v>
      </c>
      <c r="AE116" s="148" t="s">
        <v>1837</v>
      </c>
      <c r="AF116" s="106" t="s">
        <v>12</v>
      </c>
      <c r="AG116" s="148"/>
      <c r="AH116" s="108"/>
      <c r="AI116" s="108"/>
      <c r="AJ116" s="140"/>
      <c r="AK116" s="108"/>
      <c r="AL116" s="108"/>
      <c r="AM116" s="108" t="s">
        <v>311</v>
      </c>
      <c r="AN116" s="106"/>
      <c r="AO116" s="108"/>
      <c r="AP116" s="106"/>
      <c r="AQ116" s="108"/>
      <c r="AR116" s="108"/>
      <c r="AS116" s="108"/>
      <c r="AT116" s="140"/>
      <c r="AU116" s="108"/>
      <c r="AV116" s="108"/>
      <c r="AW116" s="108" t="s">
        <v>311</v>
      </c>
      <c r="AX116" s="106"/>
      <c r="AY116" s="108"/>
      <c r="AZ116" s="106"/>
      <c r="BA116" s="108"/>
      <c r="BB116" s="108"/>
      <c r="BC116" s="108"/>
      <c r="BD116" s="140"/>
      <c r="BE116" s="108"/>
      <c r="BF116" s="108"/>
      <c r="BG116" s="108" t="s">
        <v>311</v>
      </c>
      <c r="BH116" s="106"/>
      <c r="BI116" s="108"/>
      <c r="BJ116" s="106"/>
      <c r="BK116" s="108"/>
      <c r="BL116" s="108"/>
      <c r="BM116" s="84"/>
    </row>
    <row r="117" spans="1:16374" s="85" customFormat="1" ht="83.25" customHeight="1" x14ac:dyDescent="0.25">
      <c r="A117" s="106" t="s">
        <v>348</v>
      </c>
      <c r="B117" s="106" t="s">
        <v>28</v>
      </c>
      <c r="C117" s="106" t="s">
        <v>52</v>
      </c>
      <c r="D117" s="106" t="s">
        <v>71</v>
      </c>
      <c r="E117" s="106" t="s">
        <v>302</v>
      </c>
      <c r="F117" s="108">
        <v>42598</v>
      </c>
      <c r="G117" s="107" t="s">
        <v>350</v>
      </c>
      <c r="H117" s="106"/>
      <c r="I117" s="107" t="s">
        <v>303</v>
      </c>
      <c r="J117" s="107" t="s">
        <v>304</v>
      </c>
      <c r="K117" s="107" t="s">
        <v>198</v>
      </c>
      <c r="L117" s="107" t="s">
        <v>305</v>
      </c>
      <c r="M117" s="106">
        <v>23</v>
      </c>
      <c r="N117" s="106" t="s">
        <v>59</v>
      </c>
      <c r="O117" s="106">
        <v>6</v>
      </c>
      <c r="P117" s="107" t="s">
        <v>314</v>
      </c>
      <c r="Q117" s="106"/>
      <c r="R117" s="108">
        <v>42621</v>
      </c>
      <c r="S117" s="108">
        <v>43100</v>
      </c>
      <c r="T117" s="108" t="s">
        <v>303</v>
      </c>
      <c r="U117" s="108" t="s">
        <v>304</v>
      </c>
      <c r="V117" s="108" t="s">
        <v>304</v>
      </c>
      <c r="W117" s="128">
        <v>43207</v>
      </c>
      <c r="X117" s="131" t="s">
        <v>1075</v>
      </c>
      <c r="Y117" s="148" t="s">
        <v>1811</v>
      </c>
      <c r="Z117" s="140" t="s">
        <v>63</v>
      </c>
      <c r="AA117" s="108">
        <v>43216</v>
      </c>
      <c r="AB117" s="108" t="s">
        <v>311</v>
      </c>
      <c r="AC117" s="108" t="s">
        <v>1848</v>
      </c>
      <c r="AD117" s="106" t="s">
        <v>63</v>
      </c>
      <c r="AE117" s="148" t="s">
        <v>1836</v>
      </c>
      <c r="AF117" s="106" t="s">
        <v>12</v>
      </c>
      <c r="AG117" s="148"/>
      <c r="AH117" s="108"/>
      <c r="AI117" s="108"/>
      <c r="AJ117" s="140"/>
      <c r="AK117" s="108"/>
      <c r="AL117" s="108"/>
      <c r="AM117" s="108" t="s">
        <v>311</v>
      </c>
      <c r="AN117" s="106"/>
      <c r="AO117" s="108"/>
      <c r="AP117" s="106"/>
      <c r="AQ117" s="108"/>
      <c r="AR117" s="108"/>
      <c r="AS117" s="108"/>
      <c r="AT117" s="140"/>
      <c r="AU117" s="108"/>
      <c r="AV117" s="108"/>
      <c r="AW117" s="108" t="s">
        <v>311</v>
      </c>
      <c r="AX117" s="106"/>
      <c r="AY117" s="108"/>
      <c r="AZ117" s="106"/>
      <c r="BA117" s="108"/>
      <c r="BB117" s="108"/>
      <c r="BC117" s="108"/>
      <c r="BD117" s="140"/>
      <c r="BE117" s="108"/>
      <c r="BF117" s="108"/>
      <c r="BG117" s="108" t="s">
        <v>311</v>
      </c>
      <c r="BH117" s="106"/>
      <c r="BI117" s="108"/>
      <c r="BJ117" s="106"/>
      <c r="BK117" s="108"/>
      <c r="BL117" s="108"/>
      <c r="BM117" s="84"/>
    </row>
    <row r="118" spans="1:16374" s="85" customFormat="1" ht="70.5" customHeight="1" x14ac:dyDescent="0.25">
      <c r="A118" s="107" t="s">
        <v>351</v>
      </c>
      <c r="B118" s="107" t="s">
        <v>30</v>
      </c>
      <c r="C118" s="106" t="s">
        <v>52</v>
      </c>
      <c r="D118" s="107" t="s">
        <v>71</v>
      </c>
      <c r="E118" s="106" t="s">
        <v>352</v>
      </c>
      <c r="F118" s="108">
        <v>42174</v>
      </c>
      <c r="G118" s="107" t="s">
        <v>353</v>
      </c>
      <c r="H118" s="107"/>
      <c r="I118" s="107" t="s">
        <v>1316</v>
      </c>
      <c r="J118" s="107" t="s">
        <v>1317</v>
      </c>
      <c r="K118" s="107" t="s">
        <v>198</v>
      </c>
      <c r="L118" s="107" t="s">
        <v>354</v>
      </c>
      <c r="M118" s="107">
        <v>24</v>
      </c>
      <c r="N118" s="107" t="s">
        <v>59</v>
      </c>
      <c r="O118" s="107">
        <v>1</v>
      </c>
      <c r="P118" s="107" t="s">
        <v>355</v>
      </c>
      <c r="Q118" s="107" t="s">
        <v>356</v>
      </c>
      <c r="R118" s="108">
        <v>42200</v>
      </c>
      <c r="S118" s="108">
        <v>42735</v>
      </c>
      <c r="T118" s="107" t="s">
        <v>1316</v>
      </c>
      <c r="U118" s="107" t="s">
        <v>1317</v>
      </c>
      <c r="V118" s="107" t="s">
        <v>1317</v>
      </c>
      <c r="W118" s="128" t="s">
        <v>2025</v>
      </c>
      <c r="X118" s="128" t="s">
        <v>2025</v>
      </c>
      <c r="Y118" s="133" t="s">
        <v>1804</v>
      </c>
      <c r="Z118" s="140"/>
      <c r="AA118" s="108">
        <v>43217</v>
      </c>
      <c r="AB118" s="107" t="s">
        <v>360</v>
      </c>
      <c r="AC118" s="107" t="s">
        <v>1801</v>
      </c>
      <c r="AD118" s="106" t="s">
        <v>66</v>
      </c>
      <c r="AE118" s="149" t="s">
        <v>1798</v>
      </c>
      <c r="AF118" s="106" t="s">
        <v>11</v>
      </c>
      <c r="AG118" s="149"/>
      <c r="AH118" s="107"/>
      <c r="AI118" s="107"/>
      <c r="AJ118" s="140"/>
      <c r="AK118" s="107"/>
      <c r="AL118" s="107"/>
      <c r="AM118" s="107" t="s">
        <v>360</v>
      </c>
      <c r="AN118" s="106"/>
      <c r="AO118" s="107"/>
      <c r="AP118" s="106"/>
      <c r="AQ118" s="107"/>
      <c r="AR118" s="107"/>
      <c r="AS118" s="107"/>
      <c r="AT118" s="140"/>
      <c r="AU118" s="107"/>
      <c r="AV118" s="107"/>
      <c r="AW118" s="107" t="s">
        <v>360</v>
      </c>
      <c r="AX118" s="106"/>
      <c r="AY118" s="107"/>
      <c r="AZ118" s="106"/>
      <c r="BA118" s="107"/>
      <c r="BB118" s="107"/>
      <c r="BC118" s="107"/>
      <c r="BD118" s="140"/>
      <c r="BE118" s="107"/>
      <c r="BF118" s="107"/>
      <c r="BG118" s="107" t="s">
        <v>360</v>
      </c>
      <c r="BH118" s="106"/>
      <c r="BI118" s="107"/>
      <c r="BJ118" s="106"/>
      <c r="BK118" s="107"/>
      <c r="BL118" s="107"/>
      <c r="BM118" s="84"/>
    </row>
    <row r="119" spans="1:16374" s="85" customFormat="1" ht="99" customHeight="1" x14ac:dyDescent="0.25">
      <c r="A119" s="107" t="s">
        <v>351</v>
      </c>
      <c r="B119" s="107" t="s">
        <v>30</v>
      </c>
      <c r="C119" s="106" t="s">
        <v>52</v>
      </c>
      <c r="D119" s="107" t="s">
        <v>71</v>
      </c>
      <c r="E119" s="106" t="s">
        <v>352</v>
      </c>
      <c r="F119" s="108">
        <v>42174</v>
      </c>
      <c r="G119" s="107" t="s">
        <v>353</v>
      </c>
      <c r="H119" s="107"/>
      <c r="I119" s="107" t="s">
        <v>1316</v>
      </c>
      <c r="J119" s="107" t="s">
        <v>1317</v>
      </c>
      <c r="K119" s="107" t="s">
        <v>198</v>
      </c>
      <c r="L119" s="107" t="s">
        <v>354</v>
      </c>
      <c r="M119" s="107">
        <v>24</v>
      </c>
      <c r="N119" s="107" t="s">
        <v>59</v>
      </c>
      <c r="O119" s="107">
        <v>2</v>
      </c>
      <c r="P119" s="107" t="s">
        <v>358</v>
      </c>
      <c r="Q119" s="107"/>
      <c r="R119" s="108">
        <v>42200</v>
      </c>
      <c r="S119" s="108">
        <v>42735</v>
      </c>
      <c r="T119" s="107" t="s">
        <v>1316</v>
      </c>
      <c r="U119" s="107" t="s">
        <v>1317</v>
      </c>
      <c r="V119" s="107" t="s">
        <v>1317</v>
      </c>
      <c r="W119" s="128" t="s">
        <v>2025</v>
      </c>
      <c r="X119" s="128" t="s">
        <v>2025</v>
      </c>
      <c r="Y119" s="133" t="s">
        <v>1803</v>
      </c>
      <c r="Z119" s="140"/>
      <c r="AA119" s="108">
        <v>43217</v>
      </c>
      <c r="AB119" s="107" t="s">
        <v>360</v>
      </c>
      <c r="AC119" s="107" t="s">
        <v>1802</v>
      </c>
      <c r="AD119" s="106" t="s">
        <v>63</v>
      </c>
      <c r="AE119" s="149" t="s">
        <v>1799</v>
      </c>
      <c r="AF119" s="106" t="s">
        <v>12</v>
      </c>
      <c r="AG119" s="149"/>
      <c r="AH119" s="107"/>
      <c r="AI119" s="107"/>
      <c r="AJ119" s="140"/>
      <c r="AK119" s="107"/>
      <c r="AL119" s="107"/>
      <c r="AM119" s="107" t="s">
        <v>360</v>
      </c>
      <c r="AN119" s="106"/>
      <c r="AO119" s="107"/>
      <c r="AP119" s="106"/>
      <c r="AQ119" s="107"/>
      <c r="AR119" s="107"/>
      <c r="AS119" s="107"/>
      <c r="AT119" s="140"/>
      <c r="AU119" s="107"/>
      <c r="AV119" s="107"/>
      <c r="AW119" s="107" t="s">
        <v>360</v>
      </c>
      <c r="AX119" s="106"/>
      <c r="AY119" s="107"/>
      <c r="AZ119" s="106"/>
      <c r="BA119" s="107"/>
      <c r="BB119" s="107"/>
      <c r="BC119" s="107"/>
      <c r="BD119" s="140"/>
      <c r="BE119" s="107"/>
      <c r="BF119" s="107"/>
      <c r="BG119" s="107" t="s">
        <v>360</v>
      </c>
      <c r="BH119" s="106"/>
      <c r="BI119" s="107"/>
      <c r="BJ119" s="106"/>
      <c r="BK119" s="107"/>
      <c r="BL119" s="107"/>
      <c r="BM119" s="84"/>
    </row>
    <row r="120" spans="1:16374" s="85" customFormat="1" ht="86.25" customHeight="1" x14ac:dyDescent="0.25">
      <c r="A120" s="107" t="s">
        <v>351</v>
      </c>
      <c r="B120" s="107" t="s">
        <v>30</v>
      </c>
      <c r="C120" s="106" t="s">
        <v>52</v>
      </c>
      <c r="D120" s="107" t="s">
        <v>71</v>
      </c>
      <c r="E120" s="106" t="s">
        <v>352</v>
      </c>
      <c r="F120" s="108">
        <v>42174</v>
      </c>
      <c r="G120" s="107" t="s">
        <v>353</v>
      </c>
      <c r="H120" s="107"/>
      <c r="I120" s="107" t="s">
        <v>1316</v>
      </c>
      <c r="J120" s="107" t="s">
        <v>1317</v>
      </c>
      <c r="K120" s="107" t="s">
        <v>198</v>
      </c>
      <c r="L120" s="107" t="s">
        <v>354</v>
      </c>
      <c r="M120" s="107">
        <v>24</v>
      </c>
      <c r="N120" s="107" t="s">
        <v>59</v>
      </c>
      <c r="O120" s="107">
        <v>3</v>
      </c>
      <c r="P120" s="107" t="s">
        <v>359</v>
      </c>
      <c r="Q120" s="107"/>
      <c r="R120" s="108">
        <v>42200</v>
      </c>
      <c r="S120" s="108">
        <v>42735</v>
      </c>
      <c r="T120" s="107" t="s">
        <v>1316</v>
      </c>
      <c r="U120" s="107" t="s">
        <v>1317</v>
      </c>
      <c r="V120" s="107" t="s">
        <v>1317</v>
      </c>
      <c r="W120" s="128" t="s">
        <v>2025</v>
      </c>
      <c r="X120" s="128" t="s">
        <v>2025</v>
      </c>
      <c r="Y120" s="133" t="s">
        <v>1803</v>
      </c>
      <c r="Z120" s="140"/>
      <c r="AA120" s="108">
        <v>43217</v>
      </c>
      <c r="AB120" s="107" t="s">
        <v>360</v>
      </c>
      <c r="AC120" s="107" t="s">
        <v>1802</v>
      </c>
      <c r="AD120" s="106" t="s">
        <v>63</v>
      </c>
      <c r="AE120" s="149" t="s">
        <v>1800</v>
      </c>
      <c r="AF120" s="106" t="s">
        <v>12</v>
      </c>
      <c r="AG120" s="149"/>
      <c r="AH120" s="107"/>
      <c r="AI120" s="107"/>
      <c r="AJ120" s="140"/>
      <c r="AK120" s="107"/>
      <c r="AL120" s="107"/>
      <c r="AM120" s="107" t="s">
        <v>360</v>
      </c>
      <c r="AN120" s="106"/>
      <c r="AO120" s="107"/>
      <c r="AP120" s="106"/>
      <c r="AQ120" s="107"/>
      <c r="AR120" s="107"/>
      <c r="AS120" s="107"/>
      <c r="AT120" s="140"/>
      <c r="AU120" s="107"/>
      <c r="AV120" s="107"/>
      <c r="AW120" s="107" t="s">
        <v>360</v>
      </c>
      <c r="AX120" s="106"/>
      <c r="AY120" s="107"/>
      <c r="AZ120" s="106"/>
      <c r="BA120" s="107"/>
      <c r="BB120" s="107"/>
      <c r="BC120" s="107"/>
      <c r="BD120" s="140"/>
      <c r="BE120" s="107"/>
      <c r="BF120" s="107"/>
      <c r="BG120" s="107" t="s">
        <v>360</v>
      </c>
      <c r="BH120" s="106"/>
      <c r="BI120" s="107"/>
      <c r="BJ120" s="106"/>
      <c r="BK120" s="107"/>
      <c r="BL120" s="107"/>
      <c r="BM120" s="84"/>
    </row>
    <row r="121" spans="1:16374" s="85" customFormat="1" ht="141.75" customHeight="1" x14ac:dyDescent="0.25">
      <c r="A121" s="107" t="s">
        <v>361</v>
      </c>
      <c r="B121" s="107" t="s">
        <v>30</v>
      </c>
      <c r="C121" s="106" t="s">
        <v>52</v>
      </c>
      <c r="D121" s="107" t="s">
        <v>71</v>
      </c>
      <c r="E121" s="106" t="s">
        <v>352</v>
      </c>
      <c r="F121" s="108">
        <v>42174</v>
      </c>
      <c r="G121" s="107" t="s">
        <v>362</v>
      </c>
      <c r="H121" s="107"/>
      <c r="I121" s="107" t="s">
        <v>364</v>
      </c>
      <c r="J121" s="107" t="s">
        <v>1318</v>
      </c>
      <c r="K121" s="107" t="s">
        <v>198</v>
      </c>
      <c r="L121" s="107" t="s">
        <v>363</v>
      </c>
      <c r="M121" s="107">
        <v>25</v>
      </c>
      <c r="N121" s="107" t="s">
        <v>59</v>
      </c>
      <c r="O121" s="107">
        <v>1</v>
      </c>
      <c r="P121" s="107" t="s">
        <v>365</v>
      </c>
      <c r="Q121" s="107"/>
      <c r="R121" s="108">
        <v>42200</v>
      </c>
      <c r="S121" s="108">
        <v>42735</v>
      </c>
      <c r="T121" s="107" t="s">
        <v>364</v>
      </c>
      <c r="U121" s="107" t="s">
        <v>1318</v>
      </c>
      <c r="V121" s="107" t="s">
        <v>1318</v>
      </c>
      <c r="W121" s="128" t="s">
        <v>2025</v>
      </c>
      <c r="X121" s="128" t="s">
        <v>2025</v>
      </c>
      <c r="Y121" s="133" t="s">
        <v>1808</v>
      </c>
      <c r="Z121" s="140"/>
      <c r="AA121" s="108">
        <v>43217</v>
      </c>
      <c r="AB121" s="107" t="s">
        <v>360</v>
      </c>
      <c r="AC121" s="107" t="s">
        <v>1802</v>
      </c>
      <c r="AD121" s="106" t="s">
        <v>63</v>
      </c>
      <c r="AE121" s="149" t="s">
        <v>1805</v>
      </c>
      <c r="AF121" s="106" t="s">
        <v>12</v>
      </c>
      <c r="AG121" s="149"/>
      <c r="AH121" s="107"/>
      <c r="AI121" s="107"/>
      <c r="AJ121" s="140"/>
      <c r="AK121" s="107"/>
      <c r="AL121" s="107"/>
      <c r="AM121" s="107" t="s">
        <v>360</v>
      </c>
      <c r="AN121" s="106"/>
      <c r="AO121" s="107"/>
      <c r="AP121" s="106"/>
      <c r="AQ121" s="107"/>
      <c r="AR121" s="107"/>
      <c r="AS121" s="107"/>
      <c r="AT121" s="140"/>
      <c r="AU121" s="107"/>
      <c r="AV121" s="107"/>
      <c r="AW121" s="107" t="s">
        <v>360</v>
      </c>
      <c r="AX121" s="106"/>
      <c r="AY121" s="107"/>
      <c r="AZ121" s="106"/>
      <c r="BA121" s="107"/>
      <c r="BB121" s="107"/>
      <c r="BC121" s="107"/>
      <c r="BD121" s="140"/>
      <c r="BE121" s="107"/>
      <c r="BF121" s="107"/>
      <c r="BG121" s="107" t="s">
        <v>360</v>
      </c>
      <c r="BH121" s="106"/>
      <c r="BI121" s="107"/>
      <c r="BJ121" s="106"/>
      <c r="BK121" s="107"/>
      <c r="BL121" s="107"/>
      <c r="BM121" s="84"/>
    </row>
    <row r="122" spans="1:16374" s="85" customFormat="1" ht="194.25" customHeight="1" x14ac:dyDescent="0.25">
      <c r="A122" s="107" t="s">
        <v>361</v>
      </c>
      <c r="B122" s="107" t="s">
        <v>30</v>
      </c>
      <c r="C122" s="106" t="s">
        <v>52</v>
      </c>
      <c r="D122" s="107" t="s">
        <v>71</v>
      </c>
      <c r="E122" s="106" t="s">
        <v>352</v>
      </c>
      <c r="F122" s="108">
        <v>42174</v>
      </c>
      <c r="G122" s="107" t="s">
        <v>362</v>
      </c>
      <c r="H122" s="107"/>
      <c r="I122" s="107" t="s">
        <v>364</v>
      </c>
      <c r="J122" s="107" t="s">
        <v>1318</v>
      </c>
      <c r="K122" s="107" t="s">
        <v>198</v>
      </c>
      <c r="L122" s="107" t="s">
        <v>363</v>
      </c>
      <c r="M122" s="107">
        <v>25</v>
      </c>
      <c r="N122" s="107" t="s">
        <v>59</v>
      </c>
      <c r="O122" s="107">
        <v>2</v>
      </c>
      <c r="P122" s="107" t="s">
        <v>357</v>
      </c>
      <c r="Q122" s="107"/>
      <c r="R122" s="108">
        <v>42200</v>
      </c>
      <c r="S122" s="108">
        <v>42735</v>
      </c>
      <c r="T122" s="107" t="s">
        <v>364</v>
      </c>
      <c r="U122" s="107" t="s">
        <v>1318</v>
      </c>
      <c r="V122" s="107" t="s">
        <v>1318</v>
      </c>
      <c r="W122" s="128" t="s">
        <v>2025</v>
      </c>
      <c r="X122" s="128" t="s">
        <v>2025</v>
      </c>
      <c r="Y122" s="133" t="s">
        <v>1808</v>
      </c>
      <c r="Z122" s="140"/>
      <c r="AA122" s="108">
        <v>43217</v>
      </c>
      <c r="AB122" s="107" t="s">
        <v>360</v>
      </c>
      <c r="AC122" s="107" t="s">
        <v>1802</v>
      </c>
      <c r="AD122" s="106" t="s">
        <v>63</v>
      </c>
      <c r="AE122" s="149" t="s">
        <v>1806</v>
      </c>
      <c r="AF122" s="106" t="s">
        <v>12</v>
      </c>
      <c r="AG122" s="149"/>
      <c r="AH122" s="107"/>
      <c r="AI122" s="107"/>
      <c r="AJ122" s="140"/>
      <c r="AK122" s="107"/>
      <c r="AL122" s="107"/>
      <c r="AM122" s="107" t="s">
        <v>360</v>
      </c>
      <c r="AN122" s="106"/>
      <c r="AO122" s="107"/>
      <c r="AP122" s="106"/>
      <c r="AQ122" s="107"/>
      <c r="AR122" s="107"/>
      <c r="AS122" s="107"/>
      <c r="AT122" s="140"/>
      <c r="AU122" s="107"/>
      <c r="AV122" s="107"/>
      <c r="AW122" s="107" t="s">
        <v>360</v>
      </c>
      <c r="AX122" s="106"/>
      <c r="AY122" s="107"/>
      <c r="AZ122" s="106"/>
      <c r="BA122" s="107"/>
      <c r="BB122" s="107"/>
      <c r="BC122" s="107"/>
      <c r="BD122" s="140"/>
      <c r="BE122" s="107"/>
      <c r="BF122" s="107"/>
      <c r="BG122" s="107" t="s">
        <v>360</v>
      </c>
      <c r="BH122" s="106"/>
      <c r="BI122" s="107"/>
      <c r="BJ122" s="106"/>
      <c r="BK122" s="107"/>
      <c r="BL122" s="107"/>
      <c r="BM122" s="84"/>
    </row>
    <row r="123" spans="1:16374" s="85" customFormat="1" ht="135" customHeight="1" x14ac:dyDescent="0.25">
      <c r="A123" s="107" t="s">
        <v>361</v>
      </c>
      <c r="B123" s="107" t="s">
        <v>30</v>
      </c>
      <c r="C123" s="106" t="s">
        <v>52</v>
      </c>
      <c r="D123" s="107" t="s">
        <v>71</v>
      </c>
      <c r="E123" s="106" t="s">
        <v>352</v>
      </c>
      <c r="F123" s="108">
        <v>42174</v>
      </c>
      <c r="G123" s="107" t="s">
        <v>362</v>
      </c>
      <c r="H123" s="107"/>
      <c r="I123" s="107" t="s">
        <v>364</v>
      </c>
      <c r="J123" s="107" t="s">
        <v>1318</v>
      </c>
      <c r="K123" s="107" t="s">
        <v>198</v>
      </c>
      <c r="L123" s="107" t="s">
        <v>363</v>
      </c>
      <c r="M123" s="107">
        <v>25</v>
      </c>
      <c r="N123" s="107" t="s">
        <v>59</v>
      </c>
      <c r="O123" s="107">
        <v>3</v>
      </c>
      <c r="P123" s="107" t="s">
        <v>366</v>
      </c>
      <c r="Q123" s="107"/>
      <c r="R123" s="108">
        <v>42200</v>
      </c>
      <c r="S123" s="108">
        <v>42735</v>
      </c>
      <c r="T123" s="107" t="s">
        <v>364</v>
      </c>
      <c r="U123" s="107" t="s">
        <v>1318</v>
      </c>
      <c r="V123" s="107" t="s">
        <v>1318</v>
      </c>
      <c r="W123" s="128" t="s">
        <v>2025</v>
      </c>
      <c r="X123" s="128" t="s">
        <v>2025</v>
      </c>
      <c r="Y123" s="133" t="s">
        <v>1808</v>
      </c>
      <c r="Z123" s="140"/>
      <c r="AA123" s="146">
        <v>43217</v>
      </c>
      <c r="AB123" s="145" t="s">
        <v>360</v>
      </c>
      <c r="AC123" s="145" t="s">
        <v>1802</v>
      </c>
      <c r="AD123" s="106" t="s">
        <v>63</v>
      </c>
      <c r="AE123" s="149" t="s">
        <v>1807</v>
      </c>
      <c r="AF123" s="106" t="s">
        <v>12</v>
      </c>
      <c r="AG123" s="149"/>
      <c r="AH123" s="107"/>
      <c r="AI123" s="107"/>
      <c r="AJ123" s="140"/>
      <c r="AK123" s="107"/>
      <c r="AL123" s="107"/>
      <c r="AM123" s="107" t="s">
        <v>360</v>
      </c>
      <c r="AN123" s="106"/>
      <c r="AO123" s="107"/>
      <c r="AP123" s="106"/>
      <c r="AQ123" s="107"/>
      <c r="AR123" s="107"/>
      <c r="AS123" s="107"/>
      <c r="AT123" s="140"/>
      <c r="AU123" s="107"/>
      <c r="AV123" s="107"/>
      <c r="AW123" s="107" t="s">
        <v>360</v>
      </c>
      <c r="AX123" s="106"/>
      <c r="AY123" s="107"/>
      <c r="AZ123" s="106"/>
      <c r="BA123" s="107"/>
      <c r="BB123" s="107"/>
      <c r="BC123" s="107"/>
      <c r="BD123" s="140"/>
      <c r="BE123" s="107"/>
      <c r="BF123" s="107"/>
      <c r="BG123" s="107" t="s">
        <v>360</v>
      </c>
      <c r="BH123" s="106"/>
      <c r="BI123" s="107"/>
      <c r="BJ123" s="106"/>
      <c r="BK123" s="107"/>
      <c r="BL123" s="107"/>
      <c r="BM123" s="84"/>
    </row>
    <row r="124" spans="1:16374" s="85" customFormat="1" ht="158.25" customHeight="1" x14ac:dyDescent="0.25">
      <c r="A124" s="107" t="s">
        <v>367</v>
      </c>
      <c r="B124" s="107" t="s">
        <v>30</v>
      </c>
      <c r="C124" s="106" t="s">
        <v>52</v>
      </c>
      <c r="D124" s="107" t="s">
        <v>71</v>
      </c>
      <c r="E124" s="106" t="s">
        <v>352</v>
      </c>
      <c r="F124" s="108">
        <v>42174</v>
      </c>
      <c r="G124" s="107" t="s">
        <v>368</v>
      </c>
      <c r="H124" s="107"/>
      <c r="I124" s="107" t="s">
        <v>1319</v>
      </c>
      <c r="J124" s="107" t="s">
        <v>1320</v>
      </c>
      <c r="K124" s="107" t="s">
        <v>198</v>
      </c>
      <c r="L124" s="107" t="s">
        <v>369</v>
      </c>
      <c r="M124" s="106">
        <v>26</v>
      </c>
      <c r="N124" s="106" t="s">
        <v>59</v>
      </c>
      <c r="O124" s="106">
        <v>1</v>
      </c>
      <c r="P124" s="107" t="s">
        <v>370</v>
      </c>
      <c r="Q124" s="107"/>
      <c r="R124" s="108">
        <v>42219</v>
      </c>
      <c r="S124" s="108">
        <v>42368</v>
      </c>
      <c r="T124" s="107" t="s">
        <v>1319</v>
      </c>
      <c r="U124" s="107" t="s">
        <v>1320</v>
      </c>
      <c r="V124" s="107" t="s">
        <v>1320</v>
      </c>
      <c r="W124" s="128" t="s">
        <v>2025</v>
      </c>
      <c r="X124" s="128" t="s">
        <v>2025</v>
      </c>
      <c r="Y124" s="133" t="s">
        <v>1810</v>
      </c>
      <c r="Z124" s="140"/>
      <c r="AA124" s="146">
        <v>43217</v>
      </c>
      <c r="AB124" s="145" t="s">
        <v>360</v>
      </c>
      <c r="AC124" s="145" t="s">
        <v>1802</v>
      </c>
      <c r="AD124" s="106" t="s">
        <v>66</v>
      </c>
      <c r="AE124" s="149" t="s">
        <v>1809</v>
      </c>
      <c r="AF124" s="106" t="s">
        <v>11</v>
      </c>
      <c r="AG124" s="149"/>
      <c r="AH124" s="107"/>
      <c r="AI124" s="107"/>
      <c r="AJ124" s="140"/>
      <c r="AK124" s="107"/>
      <c r="AL124" s="107"/>
      <c r="AM124" s="107" t="s">
        <v>360</v>
      </c>
      <c r="AN124" s="106"/>
      <c r="AO124" s="107"/>
      <c r="AP124" s="106"/>
      <c r="AQ124" s="107"/>
      <c r="AR124" s="107"/>
      <c r="AS124" s="107"/>
      <c r="AT124" s="140"/>
      <c r="AU124" s="107"/>
      <c r="AV124" s="107"/>
      <c r="AW124" s="107" t="s">
        <v>360</v>
      </c>
      <c r="AX124" s="106"/>
      <c r="AY124" s="107"/>
      <c r="AZ124" s="106"/>
      <c r="BA124" s="107"/>
      <c r="BB124" s="107"/>
      <c r="BC124" s="107"/>
      <c r="BD124" s="140"/>
      <c r="BE124" s="107"/>
      <c r="BF124" s="107"/>
      <c r="BG124" s="107" t="s">
        <v>360</v>
      </c>
      <c r="BH124" s="106"/>
      <c r="BI124" s="107"/>
      <c r="BJ124" s="106"/>
      <c r="BK124" s="107"/>
      <c r="BL124" s="107"/>
      <c r="BM124" s="84"/>
    </row>
    <row r="125" spans="1:16374" s="85" customFormat="1" ht="67.5" customHeight="1" x14ac:dyDescent="0.25">
      <c r="A125" s="107" t="s">
        <v>371</v>
      </c>
      <c r="B125" s="107" t="s">
        <v>30</v>
      </c>
      <c r="C125" s="106" t="s">
        <v>52</v>
      </c>
      <c r="D125" s="107" t="s">
        <v>71</v>
      </c>
      <c r="E125" s="107" t="s">
        <v>372</v>
      </c>
      <c r="F125" s="108">
        <v>42306</v>
      </c>
      <c r="G125" s="107" t="s">
        <v>373</v>
      </c>
      <c r="H125" s="107"/>
      <c r="I125" s="107" t="s">
        <v>1321</v>
      </c>
      <c r="J125" s="107" t="s">
        <v>1322</v>
      </c>
      <c r="K125" s="107" t="s">
        <v>201</v>
      </c>
      <c r="L125" s="107" t="s">
        <v>374</v>
      </c>
      <c r="M125" s="107">
        <v>27</v>
      </c>
      <c r="N125" s="107" t="s">
        <v>59</v>
      </c>
      <c r="O125" s="107">
        <v>1</v>
      </c>
      <c r="P125" s="107" t="s">
        <v>375</v>
      </c>
      <c r="Q125" s="107"/>
      <c r="R125" s="108">
        <v>42384</v>
      </c>
      <c r="S125" s="108">
        <v>42734</v>
      </c>
      <c r="T125" s="107" t="s">
        <v>1321</v>
      </c>
      <c r="U125" s="107" t="s">
        <v>1322</v>
      </c>
      <c r="V125" s="107" t="s">
        <v>1322</v>
      </c>
      <c r="W125" s="128" t="s">
        <v>2025</v>
      </c>
      <c r="X125" s="128" t="s">
        <v>2025</v>
      </c>
      <c r="Y125" s="133" t="s">
        <v>1797</v>
      </c>
      <c r="Z125" s="140"/>
      <c r="AA125" s="108">
        <v>43215</v>
      </c>
      <c r="AB125" s="107" t="s">
        <v>378</v>
      </c>
      <c r="AC125" s="107" t="s">
        <v>1585</v>
      </c>
      <c r="AD125" s="106" t="s">
        <v>63</v>
      </c>
      <c r="AE125" s="107" t="s">
        <v>1584</v>
      </c>
      <c r="AF125" s="106" t="s">
        <v>12</v>
      </c>
      <c r="AG125" s="107"/>
      <c r="AH125" s="107"/>
      <c r="AI125" s="107"/>
      <c r="AJ125" s="140"/>
      <c r="AK125" s="107"/>
      <c r="AL125" s="107"/>
      <c r="AM125" s="107" t="s">
        <v>378</v>
      </c>
      <c r="AN125" s="106"/>
      <c r="AO125" s="107"/>
      <c r="AP125" s="106"/>
      <c r="AQ125" s="107"/>
      <c r="AR125" s="107"/>
      <c r="AS125" s="107"/>
      <c r="AT125" s="140"/>
      <c r="AU125" s="107"/>
      <c r="AV125" s="107"/>
      <c r="AW125" s="107" t="s">
        <v>378</v>
      </c>
      <c r="AX125" s="106"/>
      <c r="AY125" s="107"/>
      <c r="AZ125" s="106"/>
      <c r="BA125" s="107"/>
      <c r="BB125" s="107"/>
      <c r="BC125" s="107"/>
      <c r="BD125" s="140"/>
      <c r="BE125" s="107"/>
      <c r="BF125" s="107"/>
      <c r="BG125" s="107" t="s">
        <v>378</v>
      </c>
      <c r="BH125" s="106"/>
      <c r="BI125" s="107"/>
      <c r="BJ125" s="106"/>
      <c r="BK125" s="107"/>
      <c r="BL125" s="107"/>
      <c r="BM125" s="84"/>
      <c r="BN125" s="95"/>
      <c r="BO125" s="95"/>
      <c r="BP125" s="93"/>
      <c r="BQ125" s="95"/>
      <c r="BR125" s="95"/>
      <c r="BS125" s="95"/>
      <c r="BT125" s="95"/>
      <c r="BU125" s="103"/>
      <c r="BV125" s="93"/>
      <c r="BW125" s="95"/>
      <c r="BX125" s="95"/>
      <c r="BY125" s="95"/>
      <c r="BZ125" s="95"/>
      <c r="CA125" s="95"/>
      <c r="CB125" s="95"/>
      <c r="CC125" s="95"/>
      <c r="CD125" s="95"/>
      <c r="CE125" s="95"/>
      <c r="CF125" s="95"/>
      <c r="CG125" s="95"/>
      <c r="CH125" s="95"/>
      <c r="CI125" s="95"/>
      <c r="CJ125" s="95"/>
      <c r="CK125" s="95"/>
      <c r="CL125" s="95"/>
      <c r="CM125" s="95"/>
      <c r="CN125" s="95"/>
      <c r="CO125" s="95"/>
      <c r="CP125" s="95"/>
      <c r="CQ125" s="95"/>
      <c r="CR125" s="95"/>
      <c r="CS125" s="95"/>
      <c r="CT125" s="95"/>
      <c r="CU125" s="95"/>
      <c r="CV125" s="95"/>
      <c r="CW125" s="95"/>
      <c r="CX125" s="95"/>
      <c r="CY125" s="95"/>
      <c r="CZ125" s="95"/>
      <c r="DA125" s="95"/>
      <c r="DB125" s="95"/>
      <c r="DC125" s="95"/>
      <c r="DD125" s="95"/>
      <c r="DE125" s="95"/>
      <c r="DF125" s="95"/>
      <c r="DG125" s="95"/>
      <c r="DH125" s="95"/>
      <c r="DI125" s="95"/>
      <c r="DJ125" s="95"/>
      <c r="DK125" s="95"/>
      <c r="DL125" s="95"/>
      <c r="DM125" s="95"/>
      <c r="DN125" s="95"/>
      <c r="DO125" s="95"/>
      <c r="DP125" s="95"/>
      <c r="DQ125" s="95"/>
      <c r="DR125" s="95"/>
      <c r="DS125" s="95"/>
      <c r="DT125" s="95"/>
      <c r="DU125" s="95"/>
      <c r="DV125" s="93"/>
      <c r="DW125" s="95"/>
      <c r="DX125" s="95"/>
      <c r="DY125" s="95"/>
      <c r="DZ125" s="95"/>
      <c r="EA125" s="95"/>
      <c r="EB125" s="95"/>
      <c r="EC125" s="95"/>
      <c r="ED125" s="95"/>
      <c r="EE125" s="95"/>
      <c r="EF125" s="98"/>
      <c r="EG125" s="95"/>
      <c r="EH125" s="103"/>
      <c r="EI125" s="93"/>
      <c r="EJ125" s="95"/>
      <c r="EK125" s="95"/>
      <c r="EL125" s="95"/>
      <c r="EM125" s="95"/>
      <c r="EN125" s="95"/>
      <c r="EO125" s="95"/>
      <c r="EP125" s="95"/>
      <c r="EQ125" s="95"/>
      <c r="ER125" s="95"/>
      <c r="ES125" s="95"/>
      <c r="ET125" s="95"/>
      <c r="EU125" s="95"/>
      <c r="EV125" s="95"/>
      <c r="EW125" s="95"/>
      <c r="EX125" s="95"/>
      <c r="EY125" s="95"/>
      <c r="EZ125" s="95"/>
      <c r="FA125" s="95"/>
      <c r="FB125" s="95"/>
      <c r="FC125" s="95"/>
      <c r="FD125" s="95"/>
      <c r="FE125" s="95"/>
      <c r="FF125" s="95"/>
      <c r="FG125" s="95"/>
      <c r="FH125" s="95"/>
      <c r="FI125" s="95"/>
      <c r="FJ125" s="95"/>
      <c r="FK125" s="95"/>
      <c r="FL125" s="95"/>
      <c r="FM125" s="95"/>
      <c r="FN125" s="95"/>
      <c r="FO125" s="95"/>
      <c r="FP125" s="95"/>
      <c r="FQ125" s="95"/>
      <c r="FR125" s="95"/>
      <c r="FS125" s="95"/>
      <c r="FT125" s="95"/>
      <c r="FU125" s="95"/>
      <c r="FV125" s="95"/>
      <c r="FW125" s="95"/>
      <c r="FX125" s="95"/>
      <c r="FY125" s="95"/>
      <c r="FZ125" s="95"/>
      <c r="GA125" s="95"/>
      <c r="GB125" s="95"/>
      <c r="GC125" s="95"/>
      <c r="GD125" s="95"/>
      <c r="GE125" s="95"/>
      <c r="GF125" s="95"/>
      <c r="GG125" s="95"/>
      <c r="GH125" s="95"/>
      <c r="GI125" s="93"/>
      <c r="GJ125" s="95"/>
      <c r="GK125" s="95"/>
      <c r="GL125" s="95"/>
      <c r="GM125" s="95"/>
      <c r="GN125" s="95"/>
      <c r="GO125" s="95"/>
      <c r="GP125" s="95"/>
      <c r="GQ125" s="95"/>
      <c r="GR125" s="95"/>
      <c r="GS125" s="98"/>
      <c r="GT125" s="95"/>
      <c r="GU125" s="103"/>
      <c r="GV125" s="93"/>
      <c r="GW125" s="95"/>
      <c r="GX125" s="95"/>
      <c r="GY125" s="95"/>
      <c r="GZ125" s="95"/>
      <c r="HA125" s="95"/>
      <c r="HB125" s="95"/>
      <c r="HC125" s="95"/>
      <c r="HD125" s="95"/>
      <c r="HE125" s="95"/>
      <c r="HF125" s="95"/>
      <c r="HG125" s="95"/>
      <c r="HH125" s="95"/>
      <c r="HI125" s="95"/>
      <c r="HJ125" s="95"/>
      <c r="HK125" s="95"/>
      <c r="HL125" s="95"/>
      <c r="HM125" s="95"/>
      <c r="HN125" s="95"/>
      <c r="HO125" s="95"/>
      <c r="HP125" s="95"/>
      <c r="HQ125" s="95"/>
      <c r="HR125" s="95"/>
      <c r="HS125" s="95"/>
      <c r="HT125" s="95"/>
      <c r="HU125" s="95"/>
      <c r="HV125" s="95"/>
      <c r="HW125" s="95"/>
      <c r="HX125" s="95"/>
      <c r="HY125" s="95"/>
      <c r="HZ125" s="95"/>
      <c r="IA125" s="95"/>
      <c r="IB125" s="95"/>
      <c r="IC125" s="95"/>
      <c r="ID125" s="95"/>
      <c r="IE125" s="95"/>
      <c r="IF125" s="95"/>
      <c r="IG125" s="95"/>
      <c r="IH125" s="95"/>
      <c r="II125" s="95"/>
      <c r="IJ125" s="95"/>
      <c r="IK125" s="95"/>
      <c r="IL125" s="95"/>
      <c r="IM125" s="95"/>
      <c r="IN125" s="95"/>
      <c r="IO125" s="95"/>
      <c r="IP125" s="95"/>
      <c r="IQ125" s="95"/>
      <c r="IR125" s="95"/>
      <c r="IS125" s="95"/>
      <c r="IT125" s="95"/>
      <c r="IU125" s="95"/>
      <c r="IV125" s="93"/>
      <c r="IW125" s="95"/>
      <c r="IX125" s="95"/>
      <c r="IY125" s="95"/>
      <c r="IZ125" s="95"/>
      <c r="JA125" s="95"/>
      <c r="JB125" s="95"/>
      <c r="JC125" s="95"/>
      <c r="JD125" s="95"/>
      <c r="JE125" s="95"/>
      <c r="JF125" s="98"/>
      <c r="JG125" s="95"/>
      <c r="JH125" s="103"/>
      <c r="JI125" s="93"/>
      <c r="JJ125" s="95"/>
      <c r="JK125" s="95"/>
      <c r="JL125" s="95"/>
      <c r="JM125" s="95"/>
      <c r="JN125" s="95"/>
      <c r="JO125" s="95"/>
      <c r="JP125" s="95"/>
      <c r="JQ125" s="95"/>
      <c r="JR125" s="95"/>
      <c r="JS125" s="95"/>
      <c r="JT125" s="95"/>
      <c r="JU125" s="95"/>
      <c r="JV125" s="95"/>
      <c r="JW125" s="95"/>
      <c r="JX125" s="95"/>
      <c r="JY125" s="95"/>
      <c r="JZ125" s="95"/>
      <c r="KA125" s="95"/>
      <c r="KB125" s="95"/>
      <c r="KC125" s="95"/>
      <c r="KD125" s="95"/>
      <c r="KE125" s="95"/>
      <c r="KF125" s="95"/>
      <c r="KG125" s="95"/>
      <c r="KH125" s="102"/>
      <c r="KI125" s="76"/>
      <c r="KJ125" s="76"/>
      <c r="KK125" s="76"/>
      <c r="KL125" s="76"/>
      <c r="KM125" s="76"/>
      <c r="KN125" s="76"/>
      <c r="KO125" s="76"/>
      <c r="KP125" s="76"/>
      <c r="KQ125" s="76"/>
      <c r="KR125" s="76"/>
      <c r="KS125" s="76"/>
      <c r="KT125" s="76"/>
      <c r="KU125" s="76"/>
      <c r="KV125" s="76"/>
      <c r="KW125" s="76"/>
      <c r="KX125" s="76"/>
      <c r="KY125" s="76"/>
      <c r="KZ125" s="76"/>
      <c r="LA125" s="76"/>
      <c r="LB125" s="76"/>
      <c r="LC125" s="76"/>
      <c r="LD125" s="76"/>
      <c r="LE125" s="76"/>
      <c r="LF125" s="77"/>
      <c r="LG125" s="77"/>
      <c r="LH125" s="77"/>
      <c r="LI125" s="75"/>
      <c r="LJ125" s="77"/>
      <c r="LK125" s="76"/>
      <c r="LL125" s="77"/>
      <c r="LM125" s="77"/>
      <c r="LN125" s="77"/>
      <c r="LO125" s="76"/>
      <c r="LP125" s="76"/>
      <c r="LQ125" s="76"/>
      <c r="LR125" s="76"/>
      <c r="LS125" s="82"/>
      <c r="LT125" s="77"/>
      <c r="LU125" s="78"/>
      <c r="LV125" s="75"/>
      <c r="LW125" s="76"/>
      <c r="LX125" s="76"/>
      <c r="LY125" s="76"/>
      <c r="LZ125" s="76"/>
      <c r="MA125" s="76"/>
      <c r="MB125" s="76"/>
      <c r="MC125" s="76"/>
      <c r="MD125" s="76"/>
      <c r="ME125" s="76"/>
      <c r="MF125" s="76"/>
      <c r="MG125" s="76"/>
      <c r="MH125" s="76"/>
      <c r="MI125" s="76"/>
      <c r="MJ125" s="76"/>
      <c r="MK125" s="76"/>
      <c r="ML125" s="76"/>
      <c r="MM125" s="76"/>
      <c r="MN125" s="76"/>
      <c r="MO125" s="76"/>
      <c r="MP125" s="76"/>
      <c r="MQ125" s="76"/>
      <c r="MR125" s="76"/>
      <c r="MS125" s="76"/>
      <c r="MT125" s="76"/>
      <c r="MU125" s="76"/>
      <c r="MV125" s="76"/>
      <c r="MW125" s="76"/>
      <c r="MX125" s="76"/>
      <c r="MY125" s="76"/>
      <c r="MZ125" s="76"/>
      <c r="NA125" s="76"/>
      <c r="NB125" s="76"/>
      <c r="NC125" s="76"/>
      <c r="ND125" s="76"/>
      <c r="NE125" s="76"/>
      <c r="NF125" s="76"/>
      <c r="NG125" s="76"/>
      <c r="NH125" s="76"/>
      <c r="NI125" s="76"/>
      <c r="NJ125" s="76"/>
      <c r="NK125" s="76"/>
      <c r="NL125" s="76"/>
      <c r="NM125" s="76"/>
      <c r="NN125" s="76"/>
      <c r="NO125" s="76"/>
      <c r="NP125" s="76"/>
      <c r="NQ125" s="76"/>
      <c r="NR125" s="76"/>
      <c r="NS125" s="77"/>
      <c r="NT125" s="77"/>
      <c r="NU125" s="77"/>
      <c r="NV125" s="75"/>
      <c r="NW125" s="77"/>
      <c r="NX125" s="76"/>
      <c r="NY125" s="77"/>
      <c r="NZ125" s="77"/>
      <c r="OA125" s="77"/>
      <c r="OB125" s="76"/>
      <c r="OC125" s="76"/>
      <c r="OD125" s="76"/>
      <c r="OE125" s="76"/>
      <c r="OF125" s="82"/>
      <c r="OG125" s="77"/>
      <c r="OH125" s="78"/>
      <c r="OI125" s="75"/>
      <c r="OJ125" s="76"/>
      <c r="OK125" s="76"/>
      <c r="OL125" s="76"/>
      <c r="OM125" s="76"/>
      <c r="ON125" s="76"/>
      <c r="OO125" s="76"/>
      <c r="OP125" s="76"/>
      <c r="OQ125" s="76"/>
      <c r="OR125" s="76"/>
      <c r="OS125" s="76"/>
      <c r="OT125" s="76"/>
      <c r="OU125" s="76"/>
      <c r="OV125" s="76"/>
      <c r="OW125" s="76"/>
      <c r="OX125" s="76"/>
      <c r="OY125" s="76"/>
      <c r="OZ125" s="76"/>
      <c r="PA125" s="76"/>
      <c r="PB125" s="76"/>
      <c r="PC125" s="76"/>
      <c r="PD125" s="76"/>
      <c r="PE125" s="76"/>
      <c r="PF125" s="76"/>
      <c r="PG125" s="76"/>
      <c r="PH125" s="76"/>
      <c r="PI125" s="76"/>
      <c r="PJ125" s="76"/>
      <c r="PK125" s="76"/>
      <c r="PL125" s="76"/>
      <c r="PM125" s="76"/>
      <c r="PN125" s="76"/>
      <c r="PO125" s="76"/>
      <c r="PP125" s="76"/>
      <c r="PQ125" s="76"/>
      <c r="PR125" s="76"/>
      <c r="PS125" s="76"/>
      <c r="PT125" s="76"/>
      <c r="PU125" s="76"/>
      <c r="PV125" s="76"/>
      <c r="PW125" s="76"/>
      <c r="PX125" s="76"/>
      <c r="PY125" s="76"/>
      <c r="PZ125" s="76"/>
      <c r="QA125" s="76"/>
      <c r="QB125" s="76"/>
      <c r="QC125" s="76"/>
      <c r="QD125" s="76"/>
      <c r="QE125" s="76"/>
      <c r="QF125" s="77"/>
      <c r="QG125" s="77"/>
      <c r="QH125" s="77"/>
      <c r="QI125" s="75"/>
      <c r="QJ125" s="77"/>
      <c r="QK125" s="76"/>
      <c r="QL125" s="77"/>
      <c r="QM125" s="77"/>
      <c r="QN125" s="77"/>
      <c r="QO125" s="76"/>
      <c r="QP125" s="76"/>
      <c r="QQ125" s="76"/>
      <c r="QR125" s="76"/>
      <c r="QS125" s="82"/>
      <c r="QT125" s="77"/>
      <c r="QU125" s="78"/>
      <c r="QV125" s="75"/>
      <c r="QW125" s="76"/>
      <c r="QX125" s="76"/>
      <c r="QY125" s="76"/>
      <c r="QZ125" s="76"/>
      <c r="RA125" s="76"/>
      <c r="RB125" s="76"/>
      <c r="RC125" s="76"/>
      <c r="RD125" s="76"/>
      <c r="RE125" s="76"/>
      <c r="RF125" s="76"/>
      <c r="RG125" s="76"/>
      <c r="RH125" s="76"/>
      <c r="RI125" s="76"/>
      <c r="RJ125" s="76"/>
      <c r="RK125" s="76"/>
      <c r="RL125" s="76"/>
      <c r="RM125" s="76"/>
      <c r="RN125" s="76"/>
      <c r="RO125" s="76"/>
      <c r="RP125" s="76"/>
      <c r="RQ125" s="76"/>
      <c r="RR125" s="76"/>
      <c r="RS125" s="76"/>
      <c r="RT125" s="76"/>
      <c r="RU125" s="76"/>
      <c r="RV125" s="76"/>
      <c r="RW125" s="76"/>
      <c r="RX125" s="76"/>
      <c r="RY125" s="76"/>
      <c r="RZ125" s="76"/>
      <c r="SA125" s="76"/>
      <c r="SB125" s="76"/>
      <c r="SC125" s="76"/>
      <c r="SD125" s="76"/>
      <c r="SE125" s="76"/>
      <c r="SF125" s="76"/>
      <c r="SG125" s="76"/>
      <c r="SH125" s="76"/>
      <c r="SI125" s="76"/>
      <c r="SJ125" s="76"/>
      <c r="SK125" s="76"/>
      <c r="SL125" s="76"/>
      <c r="SM125" s="76"/>
      <c r="SN125" s="76"/>
      <c r="SO125" s="76"/>
      <c r="SP125" s="76"/>
      <c r="SQ125" s="76"/>
      <c r="SR125" s="76"/>
      <c r="SS125" s="77"/>
      <c r="ST125" s="77"/>
      <c r="SU125" s="77"/>
      <c r="SV125" s="75"/>
      <c r="SW125" s="77"/>
      <c r="SX125" s="76"/>
      <c r="SY125" s="77"/>
      <c r="SZ125" s="77"/>
      <c r="TA125" s="77"/>
      <c r="TB125" s="76"/>
      <c r="TC125" s="76"/>
      <c r="TD125" s="76"/>
      <c r="TE125" s="76"/>
      <c r="TF125" s="82"/>
      <c r="TG125" s="77"/>
      <c r="TH125" s="78"/>
      <c r="TI125" s="75"/>
      <c r="TJ125" s="76"/>
      <c r="TK125" s="76"/>
      <c r="TL125" s="76"/>
      <c r="TM125" s="76"/>
      <c r="TN125" s="76"/>
      <c r="TO125" s="76"/>
      <c r="TP125" s="76"/>
      <c r="TQ125" s="76"/>
      <c r="TR125" s="76"/>
      <c r="TS125" s="76"/>
      <c r="TT125" s="76"/>
      <c r="TU125" s="76"/>
      <c r="TV125" s="76"/>
      <c r="TW125" s="76"/>
      <c r="TX125" s="76"/>
      <c r="TY125" s="76"/>
      <c r="TZ125" s="76"/>
      <c r="UA125" s="76"/>
      <c r="UB125" s="76"/>
      <c r="UC125" s="76"/>
      <c r="UD125" s="76"/>
      <c r="UE125" s="76"/>
      <c r="UF125" s="76"/>
      <c r="UG125" s="76"/>
      <c r="UH125" s="76"/>
      <c r="UI125" s="76"/>
      <c r="UJ125" s="76"/>
      <c r="UK125" s="76"/>
      <c r="UL125" s="76"/>
      <c r="UM125" s="76"/>
      <c r="UN125" s="76"/>
      <c r="UO125" s="76"/>
      <c r="UP125" s="76"/>
      <c r="UQ125" s="76"/>
      <c r="UR125" s="76"/>
      <c r="US125" s="76"/>
      <c r="UT125" s="76"/>
      <c r="UU125" s="76"/>
      <c r="UV125" s="76"/>
      <c r="UW125" s="76"/>
      <c r="UX125" s="76"/>
      <c r="UY125" s="76"/>
      <c r="UZ125" s="76"/>
      <c r="VA125" s="76"/>
      <c r="VB125" s="76"/>
      <c r="VC125" s="76"/>
      <c r="VD125" s="76"/>
      <c r="VE125" s="76"/>
      <c r="VF125" s="77"/>
      <c r="VG125" s="77"/>
      <c r="VH125" s="77"/>
      <c r="VI125" s="75"/>
      <c r="VJ125" s="77"/>
      <c r="VK125" s="76"/>
      <c r="VL125" s="77"/>
      <c r="VM125" s="77"/>
      <c r="VN125" s="77"/>
      <c r="VO125" s="76"/>
      <c r="VP125" s="76"/>
      <c r="VQ125" s="76"/>
      <c r="VR125" s="76"/>
      <c r="VS125" s="82"/>
      <c r="VT125" s="77"/>
      <c r="VU125" s="78"/>
      <c r="VV125" s="75"/>
      <c r="VW125" s="76"/>
      <c r="VX125" s="76"/>
      <c r="VY125" s="76"/>
      <c r="VZ125" s="76"/>
      <c r="WA125" s="76"/>
      <c r="WB125" s="76"/>
      <c r="WC125" s="76"/>
      <c r="WD125" s="76"/>
      <c r="WE125" s="76"/>
      <c r="WF125" s="76"/>
      <c r="WG125" s="76"/>
      <c r="WH125" s="76"/>
      <c r="WI125" s="76"/>
      <c r="WJ125" s="76"/>
      <c r="WK125" s="76"/>
      <c r="WL125" s="76"/>
      <c r="WM125" s="76"/>
      <c r="WN125" s="76"/>
      <c r="WO125" s="76"/>
      <c r="WP125" s="76"/>
      <c r="WQ125" s="76"/>
      <c r="WR125" s="76"/>
      <c r="WS125" s="76"/>
      <c r="WT125" s="76"/>
      <c r="WU125" s="76"/>
      <c r="WV125" s="76"/>
      <c r="WW125" s="76"/>
      <c r="WX125" s="76"/>
      <c r="WY125" s="76"/>
      <c r="WZ125" s="76"/>
      <c r="XA125" s="76"/>
      <c r="XB125" s="76"/>
      <c r="XC125" s="76"/>
      <c r="XD125" s="76"/>
      <c r="XE125" s="76"/>
      <c r="XF125" s="76"/>
      <c r="XG125" s="76"/>
      <c r="XH125" s="76"/>
      <c r="XI125" s="76"/>
      <c r="XJ125" s="76"/>
      <c r="XK125" s="76"/>
      <c r="XL125" s="76"/>
      <c r="XM125" s="76"/>
      <c r="XN125" s="76"/>
      <c r="XO125" s="76"/>
      <c r="XP125" s="76"/>
      <c r="XQ125" s="76"/>
      <c r="XR125" s="76"/>
      <c r="XS125" s="77"/>
      <c r="XT125" s="77"/>
      <c r="XU125" s="77"/>
      <c r="XV125" s="75"/>
      <c r="XW125" s="77"/>
      <c r="XX125" s="76"/>
      <c r="XY125" s="77"/>
      <c r="XZ125" s="77"/>
      <c r="YA125" s="77"/>
      <c r="YB125" s="76"/>
      <c r="YC125" s="76"/>
      <c r="YD125" s="76"/>
      <c r="YE125" s="76"/>
      <c r="YF125" s="82"/>
      <c r="YG125" s="77"/>
      <c r="YH125" s="78"/>
      <c r="YI125" s="75"/>
      <c r="YJ125" s="76"/>
      <c r="YK125" s="76"/>
      <c r="YL125" s="76"/>
      <c r="YM125" s="76"/>
      <c r="YN125" s="76"/>
      <c r="YO125" s="76"/>
      <c r="YP125" s="76"/>
      <c r="YQ125" s="76"/>
      <c r="YR125" s="76"/>
      <c r="YS125" s="76"/>
      <c r="YT125" s="76"/>
      <c r="YU125" s="76"/>
      <c r="YV125" s="76"/>
      <c r="YW125" s="76"/>
      <c r="YX125" s="76"/>
      <c r="YY125" s="76"/>
      <c r="YZ125" s="76"/>
      <c r="ZA125" s="76"/>
      <c r="ZB125" s="76"/>
      <c r="ZC125" s="76"/>
      <c r="ZD125" s="76"/>
      <c r="ZE125" s="76"/>
      <c r="ZF125" s="76"/>
      <c r="ZG125" s="76"/>
      <c r="ZH125" s="76"/>
      <c r="ZI125" s="76"/>
      <c r="ZJ125" s="76"/>
      <c r="ZK125" s="76"/>
      <c r="ZL125" s="76"/>
      <c r="ZM125" s="76"/>
      <c r="ZN125" s="76"/>
      <c r="ZO125" s="76"/>
      <c r="ZP125" s="76"/>
      <c r="ZQ125" s="76"/>
      <c r="ZR125" s="76"/>
      <c r="ZS125" s="76"/>
      <c r="ZT125" s="76"/>
      <c r="ZU125" s="76"/>
      <c r="ZV125" s="76"/>
      <c r="ZW125" s="76"/>
      <c r="ZX125" s="76"/>
      <c r="ZY125" s="76"/>
      <c r="ZZ125" s="76"/>
      <c r="AAA125" s="76"/>
      <c r="AAB125" s="76"/>
      <c r="AAC125" s="76"/>
      <c r="AAD125" s="76"/>
      <c r="AAE125" s="76"/>
      <c r="AAF125" s="77"/>
      <c r="AAG125" s="77"/>
      <c r="AAH125" s="77"/>
      <c r="AAI125" s="75"/>
      <c r="AAJ125" s="77"/>
      <c r="AAK125" s="76"/>
      <c r="AAL125" s="77"/>
      <c r="AAM125" s="77"/>
      <c r="AAN125" s="77"/>
      <c r="AAO125" s="76"/>
      <c r="AAP125" s="76"/>
      <c r="AAQ125" s="76"/>
      <c r="AAR125" s="76"/>
      <c r="AAS125" s="82"/>
      <c r="AAT125" s="77"/>
      <c r="AAU125" s="78"/>
      <c r="AAV125" s="75"/>
      <c r="AAW125" s="76"/>
      <c r="AAX125" s="76"/>
      <c r="AAY125" s="76"/>
      <c r="AAZ125" s="76"/>
      <c r="ABA125" s="76"/>
      <c r="ABB125" s="76"/>
      <c r="ABC125" s="76"/>
      <c r="ABD125" s="76"/>
      <c r="ABE125" s="76"/>
      <c r="ABF125" s="76"/>
      <c r="ABG125" s="76"/>
      <c r="ABH125" s="76"/>
      <c r="ABI125" s="76"/>
      <c r="ABJ125" s="76"/>
      <c r="ABK125" s="76"/>
      <c r="ABL125" s="76"/>
      <c r="ABM125" s="76"/>
      <c r="ABN125" s="76"/>
      <c r="ABO125" s="76"/>
      <c r="ABP125" s="76"/>
      <c r="ABQ125" s="76"/>
      <c r="ABR125" s="76"/>
      <c r="ABS125" s="76"/>
      <c r="ABT125" s="76"/>
      <c r="ABU125" s="76"/>
      <c r="ABV125" s="76"/>
      <c r="ABW125" s="76"/>
      <c r="ABX125" s="76"/>
      <c r="ABY125" s="76"/>
      <c r="ABZ125" s="76"/>
      <c r="ACA125" s="76"/>
      <c r="ACB125" s="76"/>
      <c r="ACC125" s="76"/>
      <c r="ACD125" s="76"/>
      <c r="ACE125" s="76"/>
      <c r="ACF125" s="76"/>
      <c r="ACG125" s="76"/>
      <c r="ACH125" s="76"/>
      <c r="ACI125" s="76"/>
      <c r="ACJ125" s="76"/>
      <c r="ACK125" s="76"/>
      <c r="ACL125" s="76"/>
      <c r="ACM125" s="76"/>
      <c r="ACN125" s="76"/>
      <c r="ACO125" s="76"/>
      <c r="ACP125" s="76"/>
      <c r="ACQ125" s="76"/>
      <c r="ACR125" s="76"/>
      <c r="ACS125" s="77"/>
      <c r="ACT125" s="77"/>
      <c r="ACU125" s="77"/>
      <c r="ACV125" s="75"/>
      <c r="ACW125" s="77"/>
      <c r="ACX125" s="76"/>
      <c r="ACY125" s="77"/>
      <c r="ACZ125" s="77"/>
      <c r="ADA125" s="77"/>
      <c r="ADB125" s="76"/>
      <c r="ADC125" s="76"/>
      <c r="ADD125" s="76"/>
      <c r="ADE125" s="76"/>
      <c r="ADF125" s="82"/>
      <c r="ADG125" s="77"/>
      <c r="ADH125" s="78"/>
      <c r="ADI125" s="75"/>
      <c r="ADJ125" s="76"/>
      <c r="ADK125" s="76"/>
      <c r="ADL125" s="76"/>
      <c r="ADM125" s="76"/>
      <c r="ADN125" s="76"/>
      <c r="ADO125" s="76"/>
      <c r="ADP125" s="76"/>
      <c r="ADQ125" s="76"/>
      <c r="ADR125" s="76"/>
      <c r="ADS125" s="76"/>
      <c r="ADT125" s="76"/>
      <c r="ADU125" s="76"/>
      <c r="ADV125" s="76"/>
      <c r="ADW125" s="76"/>
      <c r="ADX125" s="76"/>
      <c r="ADY125" s="76"/>
      <c r="ADZ125" s="76"/>
      <c r="AEA125" s="76"/>
      <c r="AEB125" s="76"/>
      <c r="AEC125" s="76"/>
      <c r="AED125" s="76"/>
      <c r="AEE125" s="76"/>
      <c r="AEF125" s="76"/>
      <c r="AEG125" s="76"/>
      <c r="AEH125" s="76"/>
      <c r="AEI125" s="76"/>
      <c r="AEJ125" s="76"/>
      <c r="AEK125" s="76"/>
      <c r="AEL125" s="76"/>
      <c r="AEM125" s="76"/>
      <c r="AEN125" s="76"/>
      <c r="AEO125" s="76"/>
      <c r="AEP125" s="76"/>
      <c r="AEQ125" s="76"/>
      <c r="AER125" s="76"/>
      <c r="AES125" s="76"/>
      <c r="AET125" s="76"/>
      <c r="AEU125" s="76"/>
      <c r="AEV125" s="76"/>
      <c r="AEW125" s="76"/>
      <c r="AEX125" s="76"/>
      <c r="AEY125" s="76"/>
      <c r="AEZ125" s="76"/>
      <c r="AFA125" s="76"/>
      <c r="AFB125" s="76"/>
      <c r="AFC125" s="76"/>
      <c r="AFD125" s="76"/>
      <c r="AFE125" s="76"/>
      <c r="AFF125" s="77"/>
      <c r="AFG125" s="77"/>
      <c r="AFH125" s="77"/>
      <c r="AFI125" s="75"/>
      <c r="AFJ125" s="77"/>
      <c r="AFK125" s="76"/>
      <c r="AFL125" s="77"/>
      <c r="AFM125" s="77"/>
      <c r="AFN125" s="77"/>
      <c r="AFO125" s="76"/>
      <c r="AFP125" s="76"/>
      <c r="AFQ125" s="76"/>
      <c r="AFR125" s="76"/>
      <c r="AFS125" s="82"/>
      <c r="AFT125" s="77"/>
      <c r="AFU125" s="78"/>
      <c r="AFV125" s="75"/>
      <c r="AFW125" s="76"/>
      <c r="AFX125" s="76"/>
      <c r="AFY125" s="76"/>
      <c r="AFZ125" s="76"/>
      <c r="AGA125" s="76"/>
      <c r="AGB125" s="76"/>
      <c r="AGC125" s="76"/>
      <c r="AGD125" s="76"/>
      <c r="AGE125" s="76"/>
      <c r="AGF125" s="76"/>
      <c r="AGG125" s="76"/>
      <c r="AGH125" s="76"/>
      <c r="AGI125" s="76"/>
      <c r="AGJ125" s="76"/>
      <c r="AGK125" s="76"/>
      <c r="AGL125" s="76"/>
      <c r="AGM125" s="76"/>
      <c r="AGN125" s="76"/>
      <c r="AGO125" s="76"/>
      <c r="AGP125" s="76"/>
      <c r="AGQ125" s="76"/>
      <c r="AGR125" s="76"/>
      <c r="AGS125" s="76"/>
      <c r="AGT125" s="76"/>
      <c r="AGU125" s="76"/>
      <c r="AGV125" s="76"/>
      <c r="AGW125" s="76"/>
      <c r="AGX125" s="76"/>
      <c r="AGY125" s="76"/>
      <c r="AGZ125" s="76"/>
      <c r="AHA125" s="76"/>
      <c r="AHB125" s="76"/>
      <c r="AHC125" s="76"/>
      <c r="AHD125" s="76"/>
      <c r="AHE125" s="76"/>
      <c r="AHF125" s="76"/>
      <c r="AHG125" s="76"/>
      <c r="AHH125" s="76"/>
      <c r="AHI125" s="76"/>
      <c r="AHJ125" s="76"/>
      <c r="AHK125" s="76"/>
      <c r="AHL125" s="76"/>
      <c r="AHM125" s="76"/>
      <c r="AHN125" s="76"/>
      <c r="AHO125" s="76"/>
      <c r="AHP125" s="76"/>
      <c r="AHQ125" s="76"/>
      <c r="AHR125" s="76"/>
      <c r="AHS125" s="77"/>
      <c r="AHT125" s="77"/>
      <c r="AHU125" s="77"/>
      <c r="AHV125" s="75"/>
      <c r="AHW125" s="77"/>
      <c r="AHX125" s="76"/>
      <c r="AHY125" s="77"/>
      <c r="AHZ125" s="77"/>
      <c r="AIA125" s="77"/>
      <c r="AIB125" s="76"/>
      <c r="AIC125" s="76"/>
      <c r="AID125" s="76"/>
      <c r="AIE125" s="76"/>
      <c r="AIF125" s="82"/>
      <c r="AIG125" s="77"/>
      <c r="AIH125" s="78"/>
      <c r="AII125" s="75"/>
      <c r="AIJ125" s="76"/>
      <c r="AIK125" s="76"/>
      <c r="AIL125" s="76"/>
      <c r="AIM125" s="76"/>
      <c r="AIN125" s="76"/>
      <c r="AIO125" s="76"/>
      <c r="AIP125" s="76"/>
      <c r="AIQ125" s="76"/>
      <c r="AIR125" s="76"/>
      <c r="AIS125" s="76"/>
      <c r="AIT125" s="76"/>
      <c r="AIU125" s="76"/>
      <c r="AIV125" s="76"/>
      <c r="AIW125" s="76"/>
      <c r="AIX125" s="76"/>
      <c r="AIY125" s="76"/>
      <c r="AIZ125" s="76"/>
      <c r="AJA125" s="76"/>
      <c r="AJB125" s="76"/>
      <c r="AJC125" s="76"/>
      <c r="AJD125" s="76"/>
      <c r="AJE125" s="76"/>
      <c r="AJF125" s="76"/>
      <c r="AJG125" s="76"/>
      <c r="AJH125" s="76"/>
      <c r="AJI125" s="76"/>
      <c r="AJJ125" s="76"/>
      <c r="AJK125" s="76"/>
      <c r="AJL125" s="76"/>
      <c r="AJM125" s="76"/>
      <c r="AJN125" s="76"/>
      <c r="AJO125" s="76"/>
      <c r="AJP125" s="76"/>
      <c r="AJQ125" s="76"/>
      <c r="AJR125" s="76"/>
      <c r="AJS125" s="76"/>
      <c r="AJT125" s="76"/>
      <c r="AJU125" s="76"/>
      <c r="AJV125" s="76"/>
      <c r="AJW125" s="76"/>
      <c r="AJX125" s="76"/>
      <c r="AJY125" s="76"/>
      <c r="AJZ125" s="76"/>
      <c r="AKA125" s="76"/>
      <c r="AKB125" s="76"/>
      <c r="AKC125" s="76"/>
      <c r="AKD125" s="76"/>
      <c r="AKE125" s="76"/>
      <c r="AKF125" s="77"/>
      <c r="AKG125" s="77"/>
      <c r="AKH125" s="77"/>
      <c r="AKI125" s="75"/>
      <c r="AKJ125" s="77"/>
      <c r="AKK125" s="76"/>
      <c r="AKL125" s="77"/>
      <c r="AKM125" s="77"/>
      <c r="AKN125" s="77"/>
      <c r="AKO125" s="76"/>
      <c r="AKP125" s="76"/>
      <c r="AKQ125" s="76"/>
      <c r="AKR125" s="76"/>
      <c r="AKS125" s="82"/>
      <c r="AKT125" s="77"/>
      <c r="AKU125" s="78"/>
      <c r="AKV125" s="75"/>
      <c r="AKW125" s="76"/>
      <c r="AKX125" s="76"/>
      <c r="AKY125" s="76"/>
      <c r="AKZ125" s="76"/>
      <c r="ALA125" s="76"/>
      <c r="ALB125" s="76"/>
      <c r="ALC125" s="76"/>
      <c r="ALD125" s="76"/>
      <c r="ALE125" s="76"/>
      <c r="ALF125" s="76"/>
      <c r="ALG125" s="76"/>
      <c r="ALH125" s="76"/>
      <c r="ALI125" s="76"/>
      <c r="ALJ125" s="76"/>
      <c r="ALK125" s="76"/>
      <c r="ALL125" s="76"/>
      <c r="ALM125" s="76"/>
      <c r="ALN125" s="76"/>
      <c r="ALO125" s="76"/>
      <c r="ALP125" s="76"/>
      <c r="ALQ125" s="76"/>
      <c r="ALR125" s="76"/>
      <c r="ALS125" s="76"/>
      <c r="ALT125" s="76"/>
      <c r="ALU125" s="76"/>
      <c r="ALV125" s="76"/>
      <c r="ALW125" s="76"/>
      <c r="ALX125" s="76"/>
      <c r="ALY125" s="76"/>
      <c r="ALZ125" s="76"/>
      <c r="AMA125" s="76"/>
      <c r="AMB125" s="76"/>
      <c r="AMC125" s="76"/>
      <c r="AMD125" s="76"/>
      <c r="AME125" s="76"/>
      <c r="AMF125" s="76"/>
      <c r="AMG125" s="76"/>
      <c r="AMH125" s="76"/>
      <c r="AMI125" s="76"/>
      <c r="AMJ125" s="76"/>
      <c r="AMK125" s="76"/>
      <c r="AML125" s="76"/>
      <c r="AMM125" s="76"/>
      <c r="AMN125" s="76"/>
      <c r="AMO125" s="76"/>
      <c r="AMP125" s="76"/>
      <c r="AMQ125" s="76"/>
      <c r="AMR125" s="76"/>
      <c r="AMS125" s="77"/>
      <c r="AMT125" s="77"/>
      <c r="AMU125" s="77"/>
      <c r="AMV125" s="75"/>
      <c r="AMW125" s="77"/>
      <c r="AMX125" s="76"/>
      <c r="AMY125" s="77"/>
      <c r="AMZ125" s="77"/>
      <c r="ANA125" s="77"/>
      <c r="ANB125" s="76"/>
      <c r="ANC125" s="76"/>
      <c r="AND125" s="76"/>
      <c r="ANE125" s="76"/>
      <c r="ANF125" s="82"/>
      <c r="ANG125" s="77"/>
      <c r="ANH125" s="78"/>
      <c r="ANI125" s="75"/>
      <c r="ANJ125" s="76"/>
      <c r="ANK125" s="76"/>
      <c r="ANL125" s="76"/>
      <c r="ANM125" s="76"/>
      <c r="ANN125" s="76"/>
      <c r="ANO125" s="76"/>
      <c r="ANP125" s="76"/>
      <c r="ANQ125" s="76"/>
      <c r="ANR125" s="76"/>
      <c r="ANS125" s="76"/>
      <c r="ANT125" s="76"/>
      <c r="ANU125" s="76"/>
      <c r="ANV125" s="76"/>
      <c r="ANW125" s="76"/>
      <c r="ANX125" s="76"/>
      <c r="ANY125" s="76"/>
      <c r="ANZ125" s="76"/>
      <c r="AOA125" s="76"/>
      <c r="AOB125" s="76"/>
      <c r="AOC125" s="76"/>
      <c r="AOD125" s="76"/>
      <c r="AOE125" s="76"/>
      <c r="AOF125" s="76"/>
      <c r="AOG125" s="76"/>
      <c r="AOH125" s="76"/>
      <c r="AOI125" s="76"/>
      <c r="AOJ125" s="76"/>
      <c r="AOK125" s="76"/>
      <c r="AOL125" s="76"/>
      <c r="AOM125" s="76"/>
      <c r="AON125" s="76"/>
      <c r="AOO125" s="76"/>
      <c r="AOP125" s="76"/>
      <c r="AOQ125" s="76"/>
      <c r="AOR125" s="76"/>
      <c r="AOS125" s="76"/>
      <c r="AOT125" s="76"/>
      <c r="AOU125" s="76"/>
      <c r="AOV125" s="76"/>
      <c r="AOW125" s="76"/>
      <c r="AOX125" s="76"/>
      <c r="AOY125" s="76"/>
      <c r="AOZ125" s="76"/>
      <c r="APA125" s="76"/>
      <c r="APB125" s="76"/>
      <c r="APC125" s="76"/>
      <c r="APD125" s="76"/>
      <c r="APE125" s="76"/>
      <c r="APF125" s="77"/>
      <c r="APG125" s="77"/>
      <c r="APH125" s="77"/>
      <c r="API125" s="75"/>
      <c r="APJ125" s="77"/>
      <c r="APK125" s="76"/>
      <c r="APL125" s="77"/>
      <c r="APM125" s="77"/>
      <c r="APN125" s="77"/>
      <c r="APO125" s="76"/>
      <c r="APP125" s="76"/>
      <c r="APQ125" s="76"/>
      <c r="APR125" s="76"/>
      <c r="APS125" s="82"/>
      <c r="APT125" s="77"/>
      <c r="APU125" s="78"/>
      <c r="APV125" s="75"/>
      <c r="APW125" s="76"/>
      <c r="APX125" s="76"/>
      <c r="APY125" s="76"/>
      <c r="APZ125" s="76"/>
      <c r="AQA125" s="76"/>
      <c r="AQB125" s="76"/>
      <c r="AQC125" s="76"/>
      <c r="AQD125" s="76"/>
      <c r="AQE125" s="76"/>
      <c r="AQF125" s="76"/>
      <c r="AQG125" s="76"/>
      <c r="AQH125" s="76"/>
      <c r="AQI125" s="76"/>
      <c r="AQJ125" s="76"/>
      <c r="AQK125" s="76"/>
      <c r="AQL125" s="76"/>
      <c r="AQM125" s="76"/>
      <c r="AQN125" s="76"/>
      <c r="AQO125" s="76"/>
      <c r="AQP125" s="76"/>
      <c r="AQQ125" s="76"/>
      <c r="AQR125" s="76"/>
      <c r="AQS125" s="76"/>
      <c r="AQT125" s="76"/>
      <c r="AQU125" s="76"/>
      <c r="AQV125" s="76"/>
      <c r="AQW125" s="76"/>
      <c r="AQX125" s="76"/>
      <c r="AQY125" s="76"/>
      <c r="AQZ125" s="76"/>
      <c r="ARA125" s="76"/>
      <c r="ARB125" s="76"/>
      <c r="ARC125" s="76"/>
      <c r="ARD125" s="76"/>
      <c r="ARE125" s="76"/>
      <c r="ARF125" s="76"/>
      <c r="ARG125" s="76"/>
      <c r="ARH125" s="76"/>
      <c r="ARI125" s="76"/>
      <c r="ARJ125" s="76"/>
      <c r="ARK125" s="76"/>
      <c r="ARL125" s="76"/>
      <c r="ARM125" s="76"/>
      <c r="ARN125" s="76"/>
      <c r="ARO125" s="76"/>
      <c r="ARP125" s="76"/>
      <c r="ARQ125" s="76"/>
      <c r="ARR125" s="76"/>
      <c r="ARS125" s="77"/>
      <c r="ART125" s="77"/>
      <c r="ARU125" s="77"/>
      <c r="ARV125" s="75"/>
      <c r="ARW125" s="77"/>
      <c r="ARX125" s="76"/>
      <c r="ARY125" s="77"/>
      <c r="ARZ125" s="77"/>
      <c r="ASA125" s="77"/>
      <c r="ASB125" s="76"/>
      <c r="ASC125" s="76"/>
      <c r="ASD125" s="76"/>
      <c r="ASE125" s="76"/>
      <c r="ASF125" s="82"/>
      <c r="ASG125" s="77"/>
      <c r="ASH125" s="78"/>
      <c r="ASI125" s="75"/>
      <c r="ASJ125" s="76"/>
      <c r="ASK125" s="76"/>
      <c r="ASL125" s="76"/>
      <c r="ASM125" s="76"/>
      <c r="ASN125" s="76"/>
      <c r="ASO125" s="76"/>
      <c r="ASP125" s="76"/>
      <c r="ASQ125" s="76"/>
      <c r="ASR125" s="76"/>
      <c r="ASS125" s="76"/>
      <c r="AST125" s="76"/>
      <c r="ASU125" s="76"/>
      <c r="ASV125" s="76"/>
      <c r="ASW125" s="76"/>
      <c r="ASX125" s="76"/>
      <c r="ASY125" s="76"/>
      <c r="ASZ125" s="76"/>
      <c r="ATA125" s="76"/>
      <c r="ATB125" s="76"/>
      <c r="ATC125" s="76"/>
      <c r="ATD125" s="76"/>
      <c r="ATE125" s="76"/>
      <c r="ATF125" s="76"/>
      <c r="ATG125" s="76"/>
      <c r="ATH125" s="76"/>
      <c r="ATI125" s="76"/>
      <c r="ATJ125" s="76"/>
      <c r="ATK125" s="76"/>
      <c r="ATL125" s="76"/>
      <c r="ATM125" s="76"/>
      <c r="ATN125" s="76"/>
      <c r="ATO125" s="76"/>
      <c r="ATP125" s="76"/>
      <c r="ATQ125" s="76"/>
      <c r="ATR125" s="76"/>
      <c r="ATS125" s="76"/>
      <c r="ATT125" s="76"/>
      <c r="ATU125" s="76"/>
      <c r="ATV125" s="76"/>
      <c r="ATW125" s="76"/>
      <c r="ATX125" s="76"/>
      <c r="ATY125" s="76"/>
      <c r="ATZ125" s="76"/>
      <c r="AUA125" s="76"/>
      <c r="AUB125" s="76"/>
      <c r="AUC125" s="76"/>
      <c r="AUD125" s="76"/>
      <c r="AUE125" s="76"/>
      <c r="AUF125" s="77"/>
      <c r="AUG125" s="77"/>
      <c r="AUH125" s="77"/>
      <c r="AUI125" s="75"/>
      <c r="AUJ125" s="77"/>
      <c r="AUK125" s="76"/>
      <c r="AUL125" s="77"/>
      <c r="AUM125" s="77"/>
      <c r="AUN125" s="77"/>
      <c r="AUO125" s="76"/>
      <c r="AUP125" s="76"/>
      <c r="AUQ125" s="76"/>
      <c r="AUR125" s="76"/>
      <c r="AUS125" s="82"/>
      <c r="AUT125" s="77"/>
      <c r="AUU125" s="78"/>
      <c r="AUV125" s="75"/>
      <c r="AUW125" s="76"/>
      <c r="AUX125" s="76"/>
      <c r="AUY125" s="76"/>
      <c r="AUZ125" s="76"/>
      <c r="AVA125" s="76"/>
      <c r="AVB125" s="76"/>
      <c r="AVC125" s="76"/>
      <c r="AVD125" s="76"/>
      <c r="AVE125" s="76"/>
      <c r="AVF125" s="76"/>
      <c r="AVG125" s="76"/>
      <c r="AVH125" s="76"/>
      <c r="AVI125" s="76"/>
      <c r="AVJ125" s="76"/>
      <c r="AVK125" s="76"/>
      <c r="AVL125" s="76"/>
      <c r="AVM125" s="76"/>
      <c r="AVN125" s="76"/>
      <c r="AVO125" s="76"/>
      <c r="AVP125" s="76"/>
      <c r="AVQ125" s="76"/>
      <c r="AVR125" s="76"/>
      <c r="AVS125" s="76"/>
      <c r="AVT125" s="76"/>
      <c r="AVU125" s="76"/>
      <c r="AVV125" s="76"/>
      <c r="AVW125" s="76"/>
      <c r="AVX125" s="76"/>
      <c r="AVY125" s="76"/>
      <c r="AVZ125" s="76"/>
      <c r="AWA125" s="76"/>
      <c r="AWB125" s="76"/>
      <c r="AWC125" s="76"/>
      <c r="AWD125" s="76"/>
      <c r="AWE125" s="76"/>
      <c r="AWF125" s="76"/>
      <c r="AWG125" s="76"/>
      <c r="AWH125" s="76"/>
      <c r="AWI125" s="76"/>
      <c r="AWJ125" s="76"/>
      <c r="AWK125" s="76"/>
      <c r="AWL125" s="76"/>
      <c r="AWM125" s="76"/>
      <c r="AWN125" s="76"/>
      <c r="AWO125" s="76"/>
      <c r="AWP125" s="76"/>
      <c r="AWQ125" s="76"/>
      <c r="AWR125" s="76"/>
      <c r="AWS125" s="77"/>
      <c r="AWT125" s="77"/>
      <c r="AWU125" s="77"/>
      <c r="AWV125" s="75"/>
      <c r="AWW125" s="77"/>
      <c r="AWX125" s="76"/>
      <c r="AWY125" s="77"/>
      <c r="AWZ125" s="77"/>
      <c r="AXA125" s="77"/>
      <c r="AXB125" s="76"/>
      <c r="AXC125" s="76"/>
      <c r="AXD125" s="76"/>
      <c r="AXE125" s="76"/>
      <c r="AXF125" s="82"/>
      <c r="AXG125" s="77"/>
      <c r="AXH125" s="78"/>
      <c r="AXI125" s="75"/>
      <c r="AXJ125" s="76"/>
      <c r="AXK125" s="76"/>
      <c r="AXL125" s="76"/>
      <c r="AXM125" s="76"/>
      <c r="AXN125" s="76"/>
      <c r="AXO125" s="76"/>
      <c r="AXP125" s="76"/>
      <c r="AXQ125" s="76"/>
      <c r="AXR125" s="76"/>
      <c r="AXS125" s="76"/>
      <c r="AXT125" s="76"/>
      <c r="AXU125" s="76"/>
      <c r="AXV125" s="76"/>
      <c r="AXW125" s="76"/>
      <c r="AXX125" s="76"/>
      <c r="AXY125" s="76"/>
      <c r="AXZ125" s="76"/>
      <c r="AYA125" s="76"/>
      <c r="AYB125" s="76"/>
      <c r="AYC125" s="76"/>
      <c r="AYD125" s="76"/>
      <c r="AYE125" s="76"/>
      <c r="AYF125" s="76"/>
      <c r="AYG125" s="76"/>
      <c r="AYH125" s="76"/>
      <c r="AYI125" s="76"/>
      <c r="AYJ125" s="76"/>
      <c r="AYK125" s="76"/>
      <c r="AYL125" s="76"/>
      <c r="AYM125" s="76"/>
      <c r="AYN125" s="76"/>
      <c r="AYO125" s="76"/>
      <c r="AYP125" s="76"/>
      <c r="AYQ125" s="76"/>
      <c r="AYR125" s="76"/>
      <c r="AYS125" s="76"/>
      <c r="AYT125" s="76"/>
      <c r="AYU125" s="76"/>
      <c r="AYV125" s="76"/>
      <c r="AYW125" s="76"/>
      <c r="AYX125" s="76"/>
      <c r="AYY125" s="76"/>
      <c r="AYZ125" s="76"/>
      <c r="AZA125" s="76"/>
      <c r="AZB125" s="76"/>
      <c r="AZC125" s="76"/>
      <c r="AZD125" s="76"/>
      <c r="AZE125" s="76"/>
      <c r="AZF125" s="77"/>
      <c r="AZG125" s="77"/>
      <c r="AZH125" s="77"/>
      <c r="AZI125" s="75"/>
      <c r="AZJ125" s="77"/>
      <c r="AZK125" s="76"/>
      <c r="AZL125" s="77"/>
      <c r="AZM125" s="77"/>
      <c r="AZN125" s="77"/>
      <c r="AZO125" s="76"/>
      <c r="AZP125" s="76"/>
      <c r="AZQ125" s="76"/>
      <c r="AZR125" s="76"/>
      <c r="AZS125" s="82"/>
      <c r="AZT125" s="77"/>
      <c r="AZU125" s="78"/>
      <c r="AZV125" s="75"/>
      <c r="AZW125" s="76"/>
      <c r="AZX125" s="76"/>
      <c r="AZY125" s="76"/>
      <c r="AZZ125" s="76"/>
      <c r="BAA125" s="76"/>
      <c r="BAB125" s="76"/>
      <c r="BAC125" s="76"/>
      <c r="BAD125" s="76"/>
      <c r="BAE125" s="76"/>
      <c r="BAF125" s="76"/>
      <c r="BAG125" s="76"/>
      <c r="BAH125" s="76"/>
      <c r="BAI125" s="76"/>
      <c r="BAJ125" s="76"/>
      <c r="BAK125" s="76"/>
      <c r="BAL125" s="76"/>
      <c r="BAM125" s="76"/>
      <c r="BAN125" s="76"/>
      <c r="BAO125" s="76"/>
      <c r="BAP125" s="76"/>
      <c r="BAQ125" s="76"/>
      <c r="BAR125" s="76"/>
      <c r="BAS125" s="76"/>
      <c r="BAT125" s="76"/>
      <c r="BAU125" s="76"/>
      <c r="BAV125" s="76"/>
      <c r="BAW125" s="76"/>
      <c r="BAX125" s="76"/>
      <c r="BAY125" s="76"/>
      <c r="BAZ125" s="76"/>
      <c r="BBA125" s="76"/>
      <c r="BBB125" s="76"/>
      <c r="BBC125" s="76"/>
      <c r="BBD125" s="76"/>
      <c r="BBE125" s="76"/>
      <c r="BBF125" s="76"/>
      <c r="BBG125" s="76"/>
      <c r="BBH125" s="76"/>
      <c r="BBI125" s="76"/>
      <c r="BBJ125" s="76"/>
      <c r="BBK125" s="76"/>
      <c r="BBL125" s="76"/>
      <c r="BBM125" s="76"/>
      <c r="BBN125" s="76"/>
      <c r="BBO125" s="76"/>
      <c r="BBP125" s="76"/>
      <c r="BBQ125" s="76"/>
      <c r="BBR125" s="76"/>
      <c r="BBS125" s="77"/>
      <c r="BBT125" s="77"/>
      <c r="BBU125" s="77"/>
      <c r="BBV125" s="75"/>
      <c r="BBW125" s="77"/>
      <c r="BBX125" s="76"/>
      <c r="BBY125" s="77"/>
      <c r="BBZ125" s="77"/>
      <c r="BCA125" s="77"/>
      <c r="BCB125" s="76"/>
      <c r="BCC125" s="76"/>
      <c r="BCD125" s="76"/>
      <c r="BCE125" s="76"/>
      <c r="BCF125" s="82"/>
      <c r="BCG125" s="77"/>
      <c r="BCH125" s="78"/>
      <c r="BCI125" s="75"/>
      <c r="BCJ125" s="76"/>
      <c r="BCK125" s="76"/>
      <c r="BCL125" s="76"/>
      <c r="BCM125" s="76"/>
      <c r="BCN125" s="76"/>
      <c r="BCO125" s="76"/>
      <c r="BCP125" s="76"/>
      <c r="BCQ125" s="76"/>
      <c r="BCR125" s="76"/>
      <c r="BCS125" s="76"/>
      <c r="BCT125" s="76"/>
      <c r="BCU125" s="76"/>
      <c r="BCV125" s="76"/>
      <c r="BCW125" s="76"/>
      <c r="BCX125" s="76"/>
      <c r="BCY125" s="76"/>
      <c r="BCZ125" s="76"/>
      <c r="BDA125" s="76"/>
      <c r="BDB125" s="76"/>
      <c r="BDC125" s="76"/>
      <c r="BDD125" s="76"/>
      <c r="BDE125" s="76"/>
      <c r="BDF125" s="76"/>
      <c r="BDG125" s="76"/>
      <c r="BDH125" s="76"/>
      <c r="BDI125" s="76"/>
      <c r="BDJ125" s="76"/>
      <c r="BDK125" s="76"/>
      <c r="BDL125" s="76"/>
      <c r="BDM125" s="76"/>
      <c r="BDN125" s="76"/>
      <c r="BDO125" s="76"/>
      <c r="BDP125" s="76"/>
      <c r="BDQ125" s="76"/>
      <c r="BDR125" s="76"/>
      <c r="BDS125" s="76"/>
      <c r="BDT125" s="76"/>
      <c r="BDU125" s="76"/>
      <c r="BDV125" s="76"/>
      <c r="BDW125" s="76"/>
      <c r="BDX125" s="76"/>
      <c r="BDY125" s="76"/>
      <c r="BDZ125" s="76"/>
      <c r="BEA125" s="76"/>
      <c r="BEB125" s="76"/>
      <c r="BEC125" s="76"/>
      <c r="BED125" s="76"/>
      <c r="BEE125" s="76"/>
      <c r="BEF125" s="77"/>
      <c r="BEG125" s="77"/>
      <c r="BEH125" s="77"/>
      <c r="BEI125" s="75"/>
      <c r="BEJ125" s="77"/>
      <c r="BEK125" s="76"/>
      <c r="BEL125" s="77"/>
      <c r="BEM125" s="77"/>
      <c r="BEN125" s="77"/>
      <c r="BEO125" s="76"/>
      <c r="BEP125" s="76"/>
      <c r="BEQ125" s="76"/>
      <c r="BER125" s="76"/>
      <c r="BES125" s="82"/>
      <c r="BET125" s="77"/>
      <c r="BEU125" s="78"/>
      <c r="BEV125" s="75"/>
      <c r="BEW125" s="76"/>
      <c r="BEX125" s="76"/>
      <c r="BEY125" s="76"/>
      <c r="BEZ125" s="76"/>
      <c r="BFA125" s="76"/>
      <c r="BFB125" s="76"/>
      <c r="BFC125" s="76"/>
      <c r="BFD125" s="76"/>
      <c r="BFE125" s="76"/>
      <c r="BFF125" s="76"/>
      <c r="BFG125" s="76"/>
      <c r="BFH125" s="76"/>
      <c r="BFI125" s="76"/>
      <c r="BFJ125" s="76"/>
      <c r="BFK125" s="76"/>
      <c r="BFL125" s="76"/>
      <c r="BFM125" s="76"/>
      <c r="BFN125" s="76"/>
      <c r="BFO125" s="76"/>
      <c r="BFP125" s="76"/>
      <c r="BFQ125" s="76"/>
      <c r="BFR125" s="76"/>
      <c r="BFS125" s="76"/>
      <c r="BFT125" s="76"/>
      <c r="BFU125" s="76"/>
      <c r="BFV125" s="76"/>
      <c r="BFW125" s="76"/>
      <c r="BFX125" s="76"/>
      <c r="BFY125" s="76"/>
      <c r="BFZ125" s="76"/>
      <c r="BGA125" s="76"/>
      <c r="BGB125" s="76"/>
      <c r="BGC125" s="76"/>
      <c r="BGD125" s="76"/>
      <c r="BGE125" s="76"/>
      <c r="BGF125" s="76"/>
      <c r="BGG125" s="76"/>
      <c r="BGH125" s="76"/>
      <c r="BGI125" s="76"/>
      <c r="BGJ125" s="76"/>
      <c r="BGK125" s="76"/>
      <c r="BGL125" s="76"/>
      <c r="BGM125" s="76"/>
      <c r="BGN125" s="76"/>
      <c r="BGO125" s="76"/>
      <c r="BGP125" s="76"/>
      <c r="BGQ125" s="76"/>
      <c r="BGR125" s="76"/>
      <c r="BGS125" s="77"/>
      <c r="BGT125" s="77"/>
      <c r="BGU125" s="77"/>
      <c r="BGV125" s="75"/>
      <c r="BGW125" s="77"/>
      <c r="BGX125" s="76"/>
      <c r="BGY125" s="77"/>
      <c r="BGZ125" s="77"/>
      <c r="BHA125" s="77"/>
      <c r="BHB125" s="76"/>
      <c r="BHC125" s="76"/>
      <c r="BHD125" s="76"/>
      <c r="BHE125" s="76"/>
      <c r="BHF125" s="82"/>
      <c r="BHG125" s="77"/>
      <c r="BHH125" s="78"/>
      <c r="BHI125" s="75"/>
      <c r="BHJ125" s="76"/>
      <c r="BHK125" s="76"/>
      <c r="BHL125" s="76"/>
      <c r="BHM125" s="76"/>
      <c r="BHN125" s="76"/>
      <c r="BHO125" s="76"/>
      <c r="BHP125" s="76"/>
      <c r="BHQ125" s="76"/>
      <c r="BHR125" s="76"/>
      <c r="BHS125" s="76"/>
      <c r="BHT125" s="76"/>
      <c r="BHU125" s="76"/>
      <c r="BHV125" s="76"/>
      <c r="BHW125" s="76"/>
      <c r="BHX125" s="76"/>
      <c r="BHY125" s="76"/>
      <c r="BHZ125" s="76"/>
      <c r="BIA125" s="76"/>
      <c r="BIB125" s="76"/>
      <c r="BIC125" s="76"/>
      <c r="BID125" s="76"/>
      <c r="BIE125" s="76"/>
      <c r="BIF125" s="76"/>
      <c r="BIG125" s="76"/>
      <c r="BIH125" s="76"/>
      <c r="BII125" s="76"/>
      <c r="BIJ125" s="76"/>
      <c r="BIK125" s="76"/>
      <c r="BIL125" s="76"/>
      <c r="BIM125" s="76"/>
      <c r="BIN125" s="76"/>
      <c r="BIO125" s="76"/>
      <c r="BIP125" s="76"/>
      <c r="BIQ125" s="76"/>
      <c r="BIR125" s="76"/>
      <c r="BIS125" s="76"/>
      <c r="BIT125" s="76"/>
      <c r="BIU125" s="76"/>
      <c r="BIV125" s="76"/>
      <c r="BIW125" s="76"/>
      <c r="BIX125" s="76"/>
      <c r="BIY125" s="76"/>
      <c r="BIZ125" s="76"/>
      <c r="BJA125" s="76"/>
      <c r="BJB125" s="76"/>
      <c r="BJC125" s="76"/>
      <c r="BJD125" s="76"/>
      <c r="BJE125" s="76"/>
      <c r="BJF125" s="77"/>
      <c r="BJG125" s="77"/>
      <c r="BJH125" s="77"/>
      <c r="BJI125" s="75"/>
      <c r="BJJ125" s="77"/>
      <c r="BJK125" s="76"/>
      <c r="BJL125" s="77"/>
      <c r="BJM125" s="77"/>
      <c r="BJN125" s="77"/>
      <c r="BJO125" s="76"/>
      <c r="BJP125" s="76"/>
      <c r="BJQ125" s="76"/>
      <c r="BJR125" s="76"/>
      <c r="BJS125" s="82"/>
      <c r="BJT125" s="77"/>
      <c r="BJU125" s="78"/>
      <c r="BJV125" s="75"/>
      <c r="BJW125" s="76"/>
      <c r="BJX125" s="76"/>
      <c r="BJY125" s="76"/>
      <c r="BJZ125" s="76"/>
      <c r="BKA125" s="76"/>
      <c r="BKB125" s="76"/>
      <c r="BKC125" s="76"/>
      <c r="BKD125" s="76"/>
      <c r="BKE125" s="76"/>
      <c r="BKF125" s="76"/>
      <c r="BKG125" s="76"/>
      <c r="BKH125" s="76"/>
      <c r="BKI125" s="76"/>
      <c r="BKJ125" s="76"/>
      <c r="BKK125" s="76"/>
      <c r="BKL125" s="76"/>
      <c r="BKM125" s="76"/>
      <c r="BKN125" s="76"/>
      <c r="BKO125" s="76"/>
      <c r="BKP125" s="76"/>
      <c r="BKQ125" s="76"/>
      <c r="BKR125" s="76"/>
      <c r="BKS125" s="76"/>
      <c r="BKT125" s="76"/>
      <c r="BKU125" s="76"/>
      <c r="BKV125" s="76"/>
      <c r="BKW125" s="76"/>
      <c r="BKX125" s="76"/>
      <c r="BKY125" s="76"/>
      <c r="BKZ125" s="76"/>
      <c r="BLA125" s="76"/>
      <c r="BLB125" s="76"/>
      <c r="BLC125" s="76"/>
      <c r="BLD125" s="76"/>
      <c r="BLE125" s="76"/>
      <c r="BLF125" s="76"/>
      <c r="BLG125" s="76"/>
      <c r="BLH125" s="76"/>
      <c r="BLI125" s="76"/>
      <c r="BLJ125" s="76"/>
      <c r="BLK125" s="76"/>
      <c r="BLL125" s="76"/>
      <c r="BLM125" s="76"/>
      <c r="BLN125" s="76"/>
      <c r="BLO125" s="76"/>
      <c r="BLP125" s="76"/>
      <c r="BLQ125" s="76"/>
      <c r="BLR125" s="76"/>
      <c r="BLS125" s="77"/>
      <c r="BLT125" s="77"/>
      <c r="BLU125" s="77"/>
      <c r="BLV125" s="75"/>
      <c r="BLW125" s="77"/>
      <c r="BLX125" s="76"/>
      <c r="BLY125" s="77"/>
      <c r="BLZ125" s="77"/>
      <c r="BMA125" s="77"/>
      <c r="BMB125" s="76"/>
      <c r="BMC125" s="76"/>
      <c r="BMD125" s="76"/>
      <c r="BME125" s="76"/>
      <c r="BMF125" s="82"/>
      <c r="BMG125" s="77"/>
      <c r="BMH125" s="78"/>
      <c r="BMI125" s="75"/>
      <c r="BMJ125" s="76"/>
      <c r="BMK125" s="76"/>
      <c r="BML125" s="76"/>
      <c r="BMM125" s="76"/>
      <c r="BMN125" s="76"/>
      <c r="BMO125" s="76"/>
      <c r="BMP125" s="76"/>
      <c r="BMQ125" s="76"/>
      <c r="BMR125" s="76"/>
      <c r="BMS125" s="76"/>
      <c r="BMT125" s="76"/>
      <c r="BMU125" s="76"/>
      <c r="BMV125" s="76"/>
      <c r="BMW125" s="76"/>
      <c r="BMX125" s="76"/>
      <c r="BMY125" s="76"/>
      <c r="BMZ125" s="76"/>
      <c r="BNA125" s="76"/>
      <c r="BNB125" s="76"/>
      <c r="BNC125" s="76"/>
      <c r="BND125" s="76"/>
      <c r="BNE125" s="76"/>
      <c r="BNF125" s="76"/>
      <c r="BNG125" s="76"/>
      <c r="BNH125" s="76"/>
      <c r="BNI125" s="76"/>
      <c r="BNJ125" s="76"/>
      <c r="BNK125" s="76"/>
      <c r="BNL125" s="76"/>
      <c r="BNM125" s="76"/>
      <c r="BNN125" s="76"/>
      <c r="BNO125" s="76"/>
      <c r="BNP125" s="76"/>
      <c r="BNQ125" s="76"/>
      <c r="BNR125" s="76"/>
      <c r="BNS125" s="76"/>
      <c r="BNT125" s="76"/>
      <c r="BNU125" s="76"/>
      <c r="BNV125" s="76"/>
      <c r="BNW125" s="76"/>
      <c r="BNX125" s="76"/>
      <c r="BNY125" s="76"/>
      <c r="BNZ125" s="76"/>
      <c r="BOA125" s="76"/>
      <c r="BOB125" s="76"/>
      <c r="BOC125" s="76"/>
      <c r="BOD125" s="76"/>
      <c r="BOE125" s="76"/>
      <c r="BOF125" s="77"/>
      <c r="BOG125" s="77"/>
      <c r="BOH125" s="77"/>
      <c r="BOI125" s="75"/>
      <c r="BOJ125" s="77"/>
      <c r="BOK125" s="76"/>
      <c r="BOL125" s="77"/>
      <c r="BOM125" s="77"/>
      <c r="BON125" s="77"/>
      <c r="BOO125" s="76"/>
      <c r="BOP125" s="76"/>
      <c r="BOQ125" s="76"/>
      <c r="BOR125" s="76"/>
      <c r="BOS125" s="82"/>
      <c r="BOT125" s="77"/>
      <c r="BOU125" s="78"/>
      <c r="BOV125" s="75"/>
      <c r="BOW125" s="76"/>
      <c r="BOX125" s="76"/>
      <c r="BOY125" s="76"/>
      <c r="BOZ125" s="76"/>
      <c r="BPA125" s="76"/>
      <c r="BPB125" s="76"/>
      <c r="BPC125" s="76"/>
      <c r="BPD125" s="76"/>
      <c r="BPE125" s="76"/>
      <c r="BPF125" s="76"/>
      <c r="BPG125" s="76"/>
      <c r="BPH125" s="76"/>
      <c r="BPI125" s="76"/>
      <c r="BPJ125" s="76"/>
      <c r="BPK125" s="76"/>
      <c r="BPL125" s="76"/>
      <c r="BPM125" s="76"/>
      <c r="BPN125" s="76"/>
      <c r="BPO125" s="76"/>
      <c r="BPP125" s="76"/>
      <c r="BPQ125" s="76"/>
      <c r="BPR125" s="76"/>
      <c r="BPS125" s="76"/>
      <c r="BPT125" s="76"/>
      <c r="BPU125" s="76"/>
      <c r="BPV125" s="76"/>
      <c r="BPW125" s="76"/>
      <c r="BPX125" s="76"/>
      <c r="BPY125" s="76"/>
      <c r="BPZ125" s="76"/>
      <c r="BQA125" s="76"/>
      <c r="BQB125" s="76"/>
      <c r="BQC125" s="76"/>
      <c r="BQD125" s="76"/>
      <c r="BQE125" s="76"/>
      <c r="BQF125" s="76"/>
      <c r="BQG125" s="76"/>
      <c r="BQH125" s="76"/>
      <c r="BQI125" s="76"/>
      <c r="BQJ125" s="76"/>
      <c r="BQK125" s="76"/>
      <c r="BQL125" s="76"/>
      <c r="BQM125" s="76"/>
      <c r="BQN125" s="76"/>
      <c r="BQO125" s="76"/>
      <c r="BQP125" s="76"/>
      <c r="BQQ125" s="76"/>
      <c r="BQR125" s="76"/>
      <c r="BQS125" s="77"/>
      <c r="BQT125" s="77"/>
      <c r="BQU125" s="77"/>
      <c r="BQV125" s="75"/>
      <c r="BQW125" s="77"/>
      <c r="BQX125" s="76"/>
      <c r="BQY125" s="77"/>
      <c r="BQZ125" s="77"/>
      <c r="BRA125" s="77"/>
      <c r="BRB125" s="76"/>
      <c r="BRC125" s="76"/>
      <c r="BRD125" s="76"/>
      <c r="BRE125" s="76"/>
      <c r="BRF125" s="82"/>
      <c r="BRG125" s="77"/>
      <c r="BRH125" s="78"/>
      <c r="BRI125" s="75"/>
      <c r="BRJ125" s="76"/>
      <c r="BRK125" s="76"/>
      <c r="BRL125" s="76"/>
      <c r="BRM125" s="76"/>
      <c r="BRN125" s="76"/>
      <c r="BRO125" s="76"/>
      <c r="BRP125" s="76"/>
      <c r="BRQ125" s="76"/>
      <c r="BRR125" s="76"/>
      <c r="BRS125" s="76"/>
      <c r="BRT125" s="76"/>
      <c r="BRU125" s="76"/>
      <c r="BRV125" s="76"/>
      <c r="BRW125" s="76"/>
      <c r="BRX125" s="76"/>
      <c r="BRY125" s="76"/>
      <c r="BRZ125" s="76"/>
      <c r="BSA125" s="76"/>
      <c r="BSB125" s="76"/>
      <c r="BSC125" s="76"/>
      <c r="BSD125" s="76"/>
      <c r="BSE125" s="76"/>
      <c r="BSF125" s="76"/>
      <c r="BSG125" s="76"/>
      <c r="BSH125" s="76"/>
      <c r="BSI125" s="76"/>
      <c r="BSJ125" s="76"/>
      <c r="BSK125" s="76"/>
      <c r="BSL125" s="76"/>
      <c r="BSM125" s="76"/>
      <c r="BSN125" s="76"/>
      <c r="BSO125" s="76"/>
      <c r="BSP125" s="76"/>
      <c r="BSQ125" s="76"/>
      <c r="BSR125" s="76"/>
      <c r="BSS125" s="76"/>
      <c r="BST125" s="76"/>
      <c r="BSU125" s="76"/>
      <c r="BSV125" s="76"/>
      <c r="BSW125" s="76"/>
      <c r="BSX125" s="76"/>
      <c r="BSY125" s="76"/>
      <c r="BSZ125" s="76"/>
      <c r="BTA125" s="76"/>
      <c r="BTB125" s="76"/>
      <c r="BTC125" s="76"/>
      <c r="BTD125" s="76"/>
      <c r="BTE125" s="76"/>
      <c r="BTF125" s="77"/>
      <c r="BTG125" s="77"/>
      <c r="BTH125" s="77"/>
      <c r="BTI125" s="75"/>
      <c r="BTJ125" s="77"/>
      <c r="BTK125" s="76"/>
      <c r="BTL125" s="77"/>
      <c r="BTM125" s="77"/>
      <c r="BTN125" s="77"/>
      <c r="BTO125" s="76"/>
      <c r="BTP125" s="76"/>
      <c r="BTQ125" s="76"/>
      <c r="BTR125" s="76"/>
      <c r="BTS125" s="82"/>
      <c r="BTT125" s="77"/>
      <c r="BTU125" s="78"/>
      <c r="BTV125" s="75"/>
      <c r="BTW125" s="76"/>
      <c r="BTX125" s="76"/>
      <c r="BTY125" s="76"/>
      <c r="BTZ125" s="76"/>
      <c r="BUA125" s="76"/>
      <c r="BUB125" s="76"/>
      <c r="BUC125" s="76"/>
      <c r="BUD125" s="76"/>
      <c r="BUE125" s="76"/>
      <c r="BUF125" s="76"/>
      <c r="BUG125" s="76"/>
      <c r="BUH125" s="76"/>
      <c r="BUI125" s="76"/>
      <c r="BUJ125" s="76"/>
      <c r="BUK125" s="76"/>
      <c r="BUL125" s="76"/>
      <c r="BUM125" s="76"/>
      <c r="BUN125" s="76"/>
      <c r="BUO125" s="76"/>
      <c r="BUP125" s="76"/>
      <c r="BUQ125" s="76"/>
      <c r="BUR125" s="76"/>
      <c r="BUS125" s="76"/>
      <c r="BUT125" s="76"/>
      <c r="BUU125" s="76"/>
      <c r="BUV125" s="76"/>
      <c r="BUW125" s="76"/>
      <c r="BUX125" s="76"/>
      <c r="BUY125" s="76"/>
      <c r="BUZ125" s="76"/>
      <c r="BVA125" s="76"/>
      <c r="BVB125" s="76"/>
      <c r="BVC125" s="76"/>
      <c r="BVD125" s="76"/>
      <c r="BVE125" s="76"/>
      <c r="BVF125" s="76"/>
      <c r="BVG125" s="76"/>
      <c r="BVH125" s="76"/>
      <c r="BVI125" s="76"/>
      <c r="BVJ125" s="76"/>
      <c r="BVK125" s="76"/>
      <c r="BVL125" s="76"/>
      <c r="BVM125" s="76"/>
      <c r="BVN125" s="76"/>
      <c r="BVO125" s="76"/>
      <c r="BVP125" s="76"/>
      <c r="BVQ125" s="76"/>
      <c r="BVR125" s="76"/>
      <c r="BVS125" s="77"/>
      <c r="BVT125" s="77"/>
      <c r="BVU125" s="77"/>
      <c r="BVV125" s="75"/>
      <c r="BVW125" s="77"/>
      <c r="BVX125" s="76"/>
      <c r="BVY125" s="77"/>
      <c r="BVZ125" s="77"/>
      <c r="BWA125" s="77"/>
      <c r="BWB125" s="76"/>
      <c r="BWC125" s="76"/>
      <c r="BWD125" s="76"/>
      <c r="BWE125" s="76"/>
      <c r="BWF125" s="82"/>
      <c r="BWG125" s="77"/>
      <c r="BWH125" s="78"/>
      <c r="BWI125" s="75"/>
      <c r="BWJ125" s="76"/>
      <c r="BWK125" s="76"/>
      <c r="BWL125" s="76"/>
      <c r="BWM125" s="76"/>
      <c r="BWN125" s="76"/>
      <c r="BWO125" s="76"/>
      <c r="BWP125" s="76"/>
      <c r="BWQ125" s="76"/>
      <c r="BWR125" s="76"/>
      <c r="BWS125" s="76"/>
      <c r="BWT125" s="76"/>
      <c r="BWU125" s="76"/>
      <c r="BWV125" s="76"/>
      <c r="BWW125" s="76"/>
      <c r="BWX125" s="76"/>
      <c r="BWY125" s="76"/>
      <c r="BWZ125" s="76"/>
      <c r="BXA125" s="76"/>
      <c r="BXB125" s="76"/>
      <c r="BXC125" s="76"/>
      <c r="BXD125" s="76"/>
      <c r="BXE125" s="76"/>
      <c r="BXF125" s="76"/>
      <c r="BXG125" s="76"/>
      <c r="BXH125" s="76"/>
      <c r="BXI125" s="76"/>
      <c r="BXJ125" s="76"/>
      <c r="BXK125" s="76"/>
      <c r="BXL125" s="76"/>
      <c r="BXM125" s="76"/>
      <c r="BXN125" s="76"/>
      <c r="BXO125" s="76"/>
      <c r="BXP125" s="76"/>
      <c r="BXQ125" s="76"/>
      <c r="BXR125" s="76"/>
      <c r="BXS125" s="76"/>
      <c r="BXT125" s="76"/>
      <c r="BXU125" s="76"/>
      <c r="BXV125" s="76"/>
      <c r="BXW125" s="76"/>
      <c r="BXX125" s="76"/>
      <c r="BXY125" s="76"/>
      <c r="BXZ125" s="76"/>
      <c r="BYA125" s="76"/>
      <c r="BYB125" s="76"/>
      <c r="BYC125" s="76"/>
      <c r="BYD125" s="76"/>
      <c r="BYE125" s="76"/>
      <c r="BYF125" s="77"/>
      <c r="BYG125" s="77"/>
      <c r="BYH125" s="77"/>
      <c r="BYI125" s="75"/>
      <c r="BYJ125" s="77"/>
      <c r="BYK125" s="76"/>
      <c r="BYL125" s="77"/>
      <c r="BYM125" s="77"/>
      <c r="BYN125" s="77"/>
      <c r="BYO125" s="76"/>
      <c r="BYP125" s="76"/>
      <c r="BYQ125" s="76"/>
      <c r="BYR125" s="76"/>
      <c r="BYS125" s="82"/>
      <c r="BYT125" s="77"/>
      <c r="BYU125" s="78"/>
      <c r="BYV125" s="75"/>
      <c r="BYW125" s="76"/>
      <c r="BYX125" s="76"/>
      <c r="BYY125" s="76"/>
      <c r="BYZ125" s="76"/>
      <c r="BZA125" s="76"/>
      <c r="BZB125" s="76"/>
      <c r="BZC125" s="76"/>
      <c r="BZD125" s="76"/>
      <c r="BZE125" s="76"/>
      <c r="BZF125" s="76"/>
      <c r="BZG125" s="76"/>
      <c r="BZH125" s="76"/>
      <c r="BZI125" s="76"/>
      <c r="BZJ125" s="76"/>
      <c r="BZK125" s="76"/>
      <c r="BZL125" s="76"/>
      <c r="BZM125" s="76"/>
      <c r="BZN125" s="76"/>
      <c r="BZO125" s="76"/>
      <c r="BZP125" s="76"/>
      <c r="BZQ125" s="76"/>
      <c r="BZR125" s="76"/>
      <c r="BZS125" s="76"/>
      <c r="BZT125" s="76"/>
      <c r="BZU125" s="76"/>
      <c r="BZV125" s="76"/>
      <c r="BZW125" s="76"/>
      <c r="BZX125" s="76"/>
      <c r="BZY125" s="76"/>
      <c r="BZZ125" s="76"/>
      <c r="CAA125" s="76"/>
      <c r="CAB125" s="76"/>
      <c r="CAC125" s="76"/>
      <c r="CAD125" s="76"/>
      <c r="CAE125" s="76"/>
      <c r="CAF125" s="76"/>
      <c r="CAG125" s="76"/>
      <c r="CAH125" s="76"/>
      <c r="CAI125" s="76"/>
      <c r="CAJ125" s="76"/>
      <c r="CAK125" s="76"/>
      <c r="CAL125" s="76"/>
      <c r="CAM125" s="76"/>
      <c r="CAN125" s="76"/>
      <c r="CAO125" s="76"/>
      <c r="CAP125" s="76"/>
      <c r="CAQ125" s="76"/>
      <c r="CAR125" s="76"/>
      <c r="CAS125" s="77"/>
      <c r="CAT125" s="77"/>
      <c r="CAU125" s="77"/>
      <c r="CAV125" s="75"/>
      <c r="CAW125" s="77"/>
      <c r="CAX125" s="76"/>
      <c r="CAY125" s="77"/>
      <c r="CAZ125" s="77"/>
      <c r="CBA125" s="77"/>
      <c r="CBB125" s="76"/>
      <c r="CBC125" s="76"/>
      <c r="CBD125" s="76"/>
      <c r="CBE125" s="76"/>
      <c r="CBF125" s="82"/>
      <c r="CBG125" s="77"/>
      <c r="CBH125" s="78"/>
      <c r="CBI125" s="75"/>
      <c r="CBJ125" s="76"/>
      <c r="CBK125" s="76"/>
      <c r="CBL125" s="76"/>
      <c r="CBM125" s="76"/>
      <c r="CBN125" s="76"/>
      <c r="CBO125" s="76"/>
      <c r="CBP125" s="76"/>
      <c r="CBQ125" s="76"/>
      <c r="CBR125" s="76"/>
      <c r="CBS125" s="76"/>
      <c r="CBT125" s="76"/>
      <c r="CBU125" s="76"/>
      <c r="CBV125" s="76"/>
      <c r="CBW125" s="76"/>
      <c r="CBX125" s="76"/>
      <c r="CBY125" s="76"/>
      <c r="CBZ125" s="76"/>
      <c r="CCA125" s="76"/>
      <c r="CCB125" s="76"/>
      <c r="CCC125" s="76"/>
      <c r="CCD125" s="76"/>
      <c r="CCE125" s="76"/>
      <c r="CCF125" s="76"/>
      <c r="CCG125" s="76"/>
      <c r="CCH125" s="76"/>
      <c r="CCI125" s="76"/>
      <c r="CCJ125" s="76"/>
      <c r="CCK125" s="76"/>
      <c r="CCL125" s="76"/>
      <c r="CCM125" s="76"/>
      <c r="CCN125" s="76"/>
      <c r="CCO125" s="76"/>
      <c r="CCP125" s="76"/>
      <c r="CCQ125" s="76"/>
      <c r="CCR125" s="76"/>
      <c r="CCS125" s="76"/>
      <c r="CCT125" s="76"/>
      <c r="CCU125" s="76"/>
      <c r="CCV125" s="76"/>
      <c r="CCW125" s="76"/>
      <c r="CCX125" s="76"/>
      <c r="CCY125" s="76"/>
      <c r="CCZ125" s="76"/>
      <c r="CDA125" s="76"/>
      <c r="CDB125" s="76"/>
      <c r="CDC125" s="76"/>
      <c r="CDD125" s="76"/>
      <c r="CDE125" s="76"/>
      <c r="CDF125" s="77"/>
      <c r="CDG125" s="77"/>
      <c r="CDH125" s="77"/>
      <c r="CDI125" s="75"/>
      <c r="CDJ125" s="77"/>
      <c r="CDK125" s="76"/>
      <c r="CDL125" s="77"/>
      <c r="CDM125" s="77"/>
      <c r="CDN125" s="77"/>
      <c r="CDO125" s="76"/>
      <c r="CDP125" s="76"/>
      <c r="CDQ125" s="76"/>
      <c r="CDR125" s="76"/>
      <c r="CDS125" s="82"/>
      <c r="CDT125" s="77"/>
      <c r="CDU125" s="78"/>
      <c r="CDV125" s="75"/>
      <c r="CDW125" s="76"/>
      <c r="CDX125" s="76"/>
      <c r="CDY125" s="76"/>
      <c r="CDZ125" s="76"/>
      <c r="CEA125" s="76"/>
      <c r="CEB125" s="76"/>
      <c r="CEC125" s="76"/>
      <c r="CED125" s="76"/>
      <c r="CEE125" s="76"/>
      <c r="CEF125" s="76"/>
      <c r="CEG125" s="76"/>
      <c r="CEH125" s="76"/>
      <c r="CEI125" s="76"/>
      <c r="CEJ125" s="76"/>
      <c r="CEK125" s="76"/>
      <c r="CEL125" s="76"/>
      <c r="CEM125" s="76"/>
      <c r="CEN125" s="76"/>
      <c r="CEO125" s="76"/>
      <c r="CEP125" s="76"/>
      <c r="CEQ125" s="76"/>
      <c r="CER125" s="76"/>
      <c r="CES125" s="76"/>
      <c r="CET125" s="76"/>
      <c r="CEU125" s="76"/>
      <c r="CEV125" s="76"/>
      <c r="CEW125" s="76"/>
      <c r="CEX125" s="76"/>
      <c r="CEY125" s="76"/>
      <c r="CEZ125" s="76"/>
      <c r="CFA125" s="76"/>
      <c r="CFB125" s="76"/>
      <c r="CFC125" s="76"/>
      <c r="CFD125" s="76"/>
      <c r="CFE125" s="76"/>
      <c r="CFF125" s="76"/>
      <c r="CFG125" s="76"/>
      <c r="CFH125" s="76"/>
      <c r="CFI125" s="76"/>
      <c r="CFJ125" s="76"/>
      <c r="CFK125" s="76"/>
      <c r="CFL125" s="76"/>
      <c r="CFM125" s="76"/>
      <c r="CFN125" s="76"/>
      <c r="CFO125" s="76"/>
      <c r="CFP125" s="76"/>
      <c r="CFQ125" s="76"/>
      <c r="CFR125" s="76"/>
      <c r="CFS125" s="77"/>
      <c r="CFT125" s="77"/>
      <c r="CFU125" s="77"/>
      <c r="CFV125" s="75"/>
      <c r="CFW125" s="77"/>
      <c r="CFX125" s="76"/>
      <c r="CFY125" s="77"/>
      <c r="CFZ125" s="77"/>
      <c r="CGA125" s="77"/>
      <c r="CGB125" s="76"/>
      <c r="CGC125" s="76"/>
      <c r="CGD125" s="76"/>
      <c r="CGE125" s="76"/>
      <c r="CGF125" s="82"/>
      <c r="CGG125" s="77"/>
      <c r="CGH125" s="78"/>
      <c r="CGI125" s="75"/>
      <c r="CGJ125" s="76"/>
      <c r="CGK125" s="76"/>
      <c r="CGL125" s="76"/>
      <c r="CGM125" s="76"/>
      <c r="CGN125" s="76"/>
      <c r="CGO125" s="76"/>
      <c r="CGP125" s="76"/>
      <c r="CGQ125" s="76"/>
      <c r="CGR125" s="76"/>
      <c r="CGS125" s="76"/>
      <c r="CGT125" s="76"/>
      <c r="CGU125" s="76"/>
      <c r="CGV125" s="76"/>
      <c r="CGW125" s="76"/>
      <c r="CGX125" s="76"/>
      <c r="CGY125" s="76"/>
      <c r="CGZ125" s="76"/>
      <c r="CHA125" s="76"/>
      <c r="CHB125" s="76"/>
      <c r="CHC125" s="76"/>
      <c r="CHD125" s="76"/>
      <c r="CHE125" s="76"/>
      <c r="CHF125" s="76"/>
      <c r="CHG125" s="76"/>
      <c r="CHH125" s="76"/>
      <c r="CHI125" s="76"/>
      <c r="CHJ125" s="76"/>
      <c r="CHK125" s="76"/>
      <c r="CHL125" s="76"/>
      <c r="CHM125" s="76"/>
      <c r="CHN125" s="76"/>
      <c r="CHO125" s="76"/>
      <c r="CHP125" s="76"/>
      <c r="CHQ125" s="76"/>
      <c r="CHR125" s="76"/>
      <c r="CHS125" s="76"/>
      <c r="CHT125" s="76"/>
      <c r="CHU125" s="76"/>
      <c r="CHV125" s="76"/>
      <c r="CHW125" s="76"/>
      <c r="CHX125" s="76"/>
      <c r="CHY125" s="76"/>
      <c r="CHZ125" s="76"/>
      <c r="CIA125" s="76"/>
      <c r="CIB125" s="76"/>
      <c r="CIC125" s="76"/>
      <c r="CID125" s="76"/>
      <c r="CIE125" s="76"/>
      <c r="CIF125" s="77"/>
      <c r="CIG125" s="77"/>
      <c r="CIH125" s="77"/>
      <c r="CII125" s="75"/>
      <c r="CIJ125" s="77"/>
      <c r="CIK125" s="76"/>
      <c r="CIL125" s="77"/>
      <c r="CIM125" s="77"/>
      <c r="CIN125" s="77"/>
      <c r="CIO125" s="76"/>
      <c r="CIP125" s="76"/>
      <c r="CIQ125" s="76"/>
      <c r="CIR125" s="76"/>
      <c r="CIS125" s="82"/>
      <c r="CIT125" s="77"/>
      <c r="CIU125" s="78"/>
      <c r="CIV125" s="75"/>
      <c r="CIW125" s="76"/>
      <c r="CIX125" s="76"/>
      <c r="CIY125" s="76"/>
      <c r="CIZ125" s="76"/>
      <c r="CJA125" s="76"/>
      <c r="CJB125" s="76"/>
      <c r="CJC125" s="76"/>
      <c r="CJD125" s="76"/>
      <c r="CJE125" s="76"/>
      <c r="CJF125" s="76"/>
      <c r="CJG125" s="76"/>
      <c r="CJH125" s="76"/>
      <c r="CJI125" s="76"/>
      <c r="CJJ125" s="76"/>
      <c r="CJK125" s="76"/>
      <c r="CJL125" s="76"/>
      <c r="CJM125" s="76"/>
      <c r="CJN125" s="76"/>
      <c r="CJO125" s="76"/>
      <c r="CJP125" s="76"/>
      <c r="CJQ125" s="76"/>
      <c r="CJR125" s="76"/>
      <c r="CJS125" s="76"/>
      <c r="CJT125" s="76"/>
      <c r="CJU125" s="76"/>
      <c r="CJV125" s="76"/>
      <c r="CJW125" s="76"/>
      <c r="CJX125" s="76"/>
      <c r="CJY125" s="76"/>
      <c r="CJZ125" s="76"/>
      <c r="CKA125" s="76"/>
      <c r="CKB125" s="76"/>
      <c r="CKC125" s="76"/>
      <c r="CKD125" s="76"/>
      <c r="CKE125" s="76"/>
      <c r="CKF125" s="76"/>
      <c r="CKG125" s="76"/>
      <c r="CKH125" s="76"/>
      <c r="CKI125" s="76"/>
      <c r="CKJ125" s="76"/>
      <c r="CKK125" s="76"/>
      <c r="CKL125" s="76"/>
      <c r="CKM125" s="76"/>
      <c r="CKN125" s="76"/>
      <c r="CKO125" s="76"/>
      <c r="CKP125" s="76"/>
      <c r="CKQ125" s="76"/>
      <c r="CKR125" s="76"/>
      <c r="CKS125" s="77"/>
      <c r="CKT125" s="77"/>
      <c r="CKU125" s="77"/>
      <c r="CKV125" s="75"/>
      <c r="CKW125" s="77"/>
      <c r="CKX125" s="76"/>
      <c r="CKY125" s="77"/>
      <c r="CKZ125" s="77"/>
      <c r="CLA125" s="77"/>
      <c r="CLB125" s="76"/>
      <c r="CLC125" s="76"/>
      <c r="CLD125" s="76"/>
      <c r="CLE125" s="76"/>
      <c r="CLF125" s="82"/>
      <c r="CLG125" s="77"/>
      <c r="CLH125" s="78"/>
      <c r="CLI125" s="75"/>
      <c r="CLJ125" s="76"/>
      <c r="CLK125" s="76"/>
      <c r="CLL125" s="76"/>
      <c r="CLM125" s="76"/>
      <c r="CLN125" s="76"/>
      <c r="CLO125" s="76"/>
      <c r="CLP125" s="76"/>
      <c r="CLQ125" s="76"/>
      <c r="CLR125" s="76"/>
      <c r="CLS125" s="76"/>
      <c r="CLT125" s="76"/>
      <c r="CLU125" s="76"/>
      <c r="CLV125" s="76"/>
      <c r="CLW125" s="76"/>
      <c r="CLX125" s="76"/>
      <c r="CLY125" s="76"/>
      <c r="CLZ125" s="76"/>
      <c r="CMA125" s="76"/>
      <c r="CMB125" s="76"/>
      <c r="CMC125" s="76"/>
      <c r="CMD125" s="76"/>
      <c r="CME125" s="76"/>
      <c r="CMF125" s="76"/>
      <c r="CMG125" s="76"/>
      <c r="CMH125" s="76"/>
      <c r="CMI125" s="76"/>
      <c r="CMJ125" s="76"/>
      <c r="CMK125" s="76"/>
      <c r="CML125" s="76"/>
      <c r="CMM125" s="76"/>
      <c r="CMN125" s="76"/>
      <c r="CMO125" s="76"/>
      <c r="CMP125" s="76"/>
      <c r="CMQ125" s="76"/>
      <c r="CMR125" s="76"/>
      <c r="CMS125" s="76"/>
      <c r="CMT125" s="76"/>
      <c r="CMU125" s="76"/>
      <c r="CMV125" s="76"/>
      <c r="CMW125" s="76"/>
      <c r="CMX125" s="76"/>
      <c r="CMY125" s="76"/>
      <c r="CMZ125" s="76"/>
      <c r="CNA125" s="76"/>
      <c r="CNB125" s="76"/>
      <c r="CNC125" s="76"/>
      <c r="CND125" s="76"/>
      <c r="CNE125" s="76"/>
      <c r="CNF125" s="77"/>
      <c r="CNG125" s="77"/>
      <c r="CNH125" s="77"/>
      <c r="CNI125" s="75"/>
      <c r="CNJ125" s="77"/>
      <c r="CNK125" s="76"/>
      <c r="CNL125" s="77"/>
      <c r="CNM125" s="77"/>
      <c r="CNN125" s="77"/>
      <c r="CNO125" s="76"/>
      <c r="CNP125" s="76"/>
      <c r="CNQ125" s="76"/>
      <c r="CNR125" s="76"/>
      <c r="CNS125" s="82"/>
      <c r="CNT125" s="77"/>
      <c r="CNU125" s="78"/>
      <c r="CNV125" s="75"/>
      <c r="CNW125" s="76"/>
      <c r="CNX125" s="76"/>
      <c r="CNY125" s="76"/>
      <c r="CNZ125" s="76"/>
      <c r="COA125" s="76"/>
      <c r="COB125" s="76"/>
      <c r="COC125" s="76"/>
      <c r="COD125" s="76"/>
      <c r="COE125" s="76"/>
      <c r="COF125" s="76"/>
      <c r="COG125" s="76"/>
      <c r="COH125" s="76"/>
      <c r="COI125" s="76"/>
      <c r="COJ125" s="76"/>
      <c r="COK125" s="76"/>
      <c r="COL125" s="76"/>
      <c r="COM125" s="76"/>
      <c r="CON125" s="76"/>
      <c r="COO125" s="76"/>
      <c r="COP125" s="76"/>
      <c r="COQ125" s="76"/>
      <c r="COR125" s="76"/>
      <c r="COS125" s="76"/>
      <c r="COT125" s="76"/>
      <c r="COU125" s="76"/>
      <c r="COV125" s="76"/>
      <c r="COW125" s="76"/>
      <c r="COX125" s="76"/>
      <c r="COY125" s="76"/>
      <c r="COZ125" s="76"/>
      <c r="CPA125" s="76"/>
      <c r="CPB125" s="76"/>
      <c r="CPC125" s="76"/>
      <c r="CPD125" s="76"/>
      <c r="CPE125" s="76"/>
      <c r="CPF125" s="76"/>
      <c r="CPG125" s="76"/>
      <c r="CPH125" s="76"/>
      <c r="CPI125" s="76"/>
      <c r="CPJ125" s="76"/>
      <c r="CPK125" s="76"/>
      <c r="CPL125" s="76"/>
      <c r="CPM125" s="76"/>
      <c r="CPN125" s="76"/>
      <c r="CPO125" s="76"/>
      <c r="CPP125" s="76"/>
      <c r="CPQ125" s="76"/>
      <c r="CPR125" s="76"/>
      <c r="CPS125" s="77"/>
      <c r="CPT125" s="77"/>
      <c r="CPU125" s="77"/>
      <c r="CPV125" s="75"/>
      <c r="CPW125" s="77"/>
      <c r="CPX125" s="76"/>
      <c r="CPY125" s="77"/>
      <c r="CPZ125" s="77"/>
      <c r="CQA125" s="77"/>
      <c r="CQB125" s="76"/>
      <c r="CQC125" s="76"/>
      <c r="CQD125" s="76"/>
      <c r="CQE125" s="76"/>
      <c r="CQF125" s="82"/>
      <c r="CQG125" s="77"/>
      <c r="CQH125" s="78"/>
      <c r="CQI125" s="75"/>
      <c r="CQJ125" s="76"/>
      <c r="CQK125" s="76"/>
      <c r="CQL125" s="76"/>
      <c r="CQM125" s="76"/>
      <c r="CQN125" s="76"/>
      <c r="CQO125" s="76"/>
      <c r="CQP125" s="76"/>
      <c r="CQQ125" s="76"/>
      <c r="CQR125" s="76"/>
      <c r="CQS125" s="76"/>
      <c r="CQT125" s="76"/>
      <c r="CQU125" s="76"/>
      <c r="CQV125" s="76"/>
      <c r="CQW125" s="76"/>
      <c r="CQX125" s="76"/>
      <c r="CQY125" s="76"/>
      <c r="CQZ125" s="76"/>
      <c r="CRA125" s="76"/>
      <c r="CRB125" s="76"/>
      <c r="CRC125" s="76"/>
      <c r="CRD125" s="76"/>
      <c r="CRE125" s="76"/>
      <c r="CRF125" s="76"/>
      <c r="CRG125" s="76"/>
      <c r="CRH125" s="76"/>
      <c r="CRI125" s="76"/>
      <c r="CRJ125" s="76"/>
      <c r="CRK125" s="76"/>
      <c r="CRL125" s="76"/>
      <c r="CRM125" s="76"/>
      <c r="CRN125" s="76"/>
      <c r="CRO125" s="76"/>
      <c r="CRP125" s="76"/>
      <c r="CRQ125" s="76"/>
      <c r="CRR125" s="76"/>
      <c r="CRS125" s="76"/>
      <c r="CRT125" s="76"/>
      <c r="CRU125" s="76"/>
      <c r="CRV125" s="76"/>
      <c r="CRW125" s="76"/>
      <c r="CRX125" s="76"/>
      <c r="CRY125" s="76"/>
      <c r="CRZ125" s="76"/>
      <c r="CSA125" s="76"/>
      <c r="CSB125" s="76"/>
      <c r="CSC125" s="76"/>
      <c r="CSD125" s="76"/>
      <c r="CSE125" s="76"/>
      <c r="CSF125" s="77"/>
      <c r="CSG125" s="77"/>
      <c r="CSH125" s="77"/>
      <c r="CSI125" s="75"/>
      <c r="CSJ125" s="77"/>
      <c r="CSK125" s="76"/>
      <c r="CSL125" s="77"/>
      <c r="CSM125" s="77"/>
      <c r="CSN125" s="77"/>
      <c r="CSO125" s="76"/>
      <c r="CSP125" s="76"/>
      <c r="CSQ125" s="76"/>
      <c r="CSR125" s="76"/>
      <c r="CSS125" s="82"/>
      <c r="CST125" s="77"/>
      <c r="CSU125" s="78"/>
      <c r="CSV125" s="75"/>
      <c r="CSW125" s="76"/>
      <c r="CSX125" s="76"/>
      <c r="CSY125" s="76"/>
      <c r="CSZ125" s="76"/>
      <c r="CTA125" s="76"/>
      <c r="CTB125" s="76"/>
      <c r="CTC125" s="76"/>
      <c r="CTD125" s="76"/>
      <c r="CTE125" s="76"/>
      <c r="CTF125" s="76"/>
      <c r="CTG125" s="76"/>
      <c r="CTH125" s="76"/>
      <c r="CTI125" s="76"/>
      <c r="CTJ125" s="76"/>
      <c r="CTK125" s="76"/>
      <c r="CTL125" s="76"/>
      <c r="CTM125" s="76"/>
      <c r="CTN125" s="76"/>
      <c r="CTO125" s="76"/>
      <c r="CTP125" s="76"/>
      <c r="CTQ125" s="76"/>
      <c r="CTR125" s="76"/>
      <c r="CTS125" s="76"/>
      <c r="CTT125" s="76"/>
      <c r="CTU125" s="76"/>
      <c r="CTV125" s="76"/>
      <c r="CTW125" s="76"/>
      <c r="CTX125" s="76"/>
      <c r="CTY125" s="76"/>
      <c r="CTZ125" s="76"/>
      <c r="CUA125" s="76"/>
      <c r="CUB125" s="76"/>
      <c r="CUC125" s="76"/>
      <c r="CUD125" s="76"/>
      <c r="CUE125" s="76"/>
      <c r="CUF125" s="76"/>
      <c r="CUG125" s="76"/>
      <c r="CUH125" s="76"/>
      <c r="CUI125" s="76"/>
      <c r="CUJ125" s="76"/>
      <c r="CUK125" s="76"/>
      <c r="CUL125" s="76"/>
      <c r="CUM125" s="76"/>
      <c r="CUN125" s="76"/>
      <c r="CUO125" s="76"/>
      <c r="CUP125" s="76"/>
      <c r="CUQ125" s="76"/>
      <c r="CUR125" s="76"/>
      <c r="CUS125" s="77"/>
      <c r="CUT125" s="77"/>
      <c r="CUU125" s="77"/>
      <c r="CUV125" s="75"/>
      <c r="CUW125" s="77"/>
      <c r="CUX125" s="76"/>
      <c r="CUY125" s="77"/>
      <c r="CUZ125" s="77"/>
      <c r="CVA125" s="77"/>
      <c r="CVB125" s="76"/>
      <c r="CVC125" s="76"/>
      <c r="CVD125" s="76"/>
      <c r="CVE125" s="76"/>
      <c r="CVF125" s="82"/>
      <c r="CVG125" s="77"/>
      <c r="CVH125" s="78"/>
      <c r="CVI125" s="75"/>
      <c r="CVJ125" s="76"/>
      <c r="CVK125" s="76"/>
      <c r="CVL125" s="76"/>
      <c r="CVM125" s="76"/>
      <c r="CVN125" s="76"/>
      <c r="CVO125" s="76"/>
      <c r="CVP125" s="76"/>
      <c r="CVQ125" s="76"/>
      <c r="CVR125" s="76"/>
      <c r="CVS125" s="76"/>
      <c r="CVT125" s="76"/>
      <c r="CVU125" s="76"/>
      <c r="CVV125" s="76"/>
      <c r="CVW125" s="76"/>
      <c r="CVX125" s="76"/>
      <c r="CVY125" s="76"/>
      <c r="CVZ125" s="76"/>
      <c r="CWA125" s="76"/>
      <c r="CWB125" s="76"/>
      <c r="CWC125" s="76"/>
      <c r="CWD125" s="76"/>
      <c r="CWE125" s="76"/>
      <c r="CWF125" s="76"/>
      <c r="CWG125" s="76"/>
      <c r="CWH125" s="76"/>
      <c r="CWI125" s="76"/>
      <c r="CWJ125" s="76"/>
      <c r="CWK125" s="76"/>
      <c r="CWL125" s="76"/>
      <c r="CWM125" s="76"/>
      <c r="CWN125" s="76"/>
      <c r="CWO125" s="76"/>
      <c r="CWP125" s="76"/>
      <c r="CWQ125" s="76"/>
      <c r="CWR125" s="76"/>
      <c r="CWS125" s="76"/>
      <c r="CWT125" s="76"/>
      <c r="CWU125" s="76"/>
      <c r="CWV125" s="76"/>
      <c r="CWW125" s="76"/>
      <c r="CWX125" s="76"/>
      <c r="CWY125" s="76"/>
      <c r="CWZ125" s="76"/>
      <c r="CXA125" s="76"/>
      <c r="CXB125" s="76"/>
      <c r="CXC125" s="76"/>
      <c r="CXD125" s="76"/>
      <c r="CXE125" s="76"/>
      <c r="CXF125" s="77"/>
      <c r="CXG125" s="77"/>
      <c r="CXH125" s="77"/>
      <c r="CXI125" s="75"/>
      <c r="CXJ125" s="77"/>
      <c r="CXK125" s="76"/>
      <c r="CXL125" s="77"/>
      <c r="CXM125" s="77"/>
      <c r="CXN125" s="77"/>
      <c r="CXO125" s="76"/>
      <c r="CXP125" s="76"/>
      <c r="CXQ125" s="76"/>
      <c r="CXR125" s="76"/>
      <c r="CXS125" s="82"/>
      <c r="CXT125" s="77"/>
      <c r="CXU125" s="78"/>
      <c r="CXV125" s="75"/>
      <c r="CXW125" s="76"/>
      <c r="CXX125" s="76"/>
      <c r="CXY125" s="76"/>
      <c r="CXZ125" s="76"/>
      <c r="CYA125" s="76"/>
      <c r="CYB125" s="76"/>
      <c r="CYC125" s="76"/>
      <c r="CYD125" s="76"/>
      <c r="CYE125" s="76"/>
      <c r="CYF125" s="76"/>
      <c r="CYG125" s="76"/>
      <c r="CYH125" s="76"/>
      <c r="CYI125" s="76"/>
      <c r="CYJ125" s="76"/>
      <c r="CYK125" s="76"/>
      <c r="CYL125" s="76"/>
      <c r="CYM125" s="76"/>
      <c r="CYN125" s="76"/>
      <c r="CYO125" s="76"/>
      <c r="CYP125" s="76"/>
      <c r="CYQ125" s="76"/>
      <c r="CYR125" s="76"/>
      <c r="CYS125" s="76"/>
      <c r="CYT125" s="76"/>
      <c r="CYU125" s="76"/>
      <c r="CYV125" s="76"/>
      <c r="CYW125" s="76"/>
      <c r="CYX125" s="76"/>
      <c r="CYY125" s="76"/>
      <c r="CYZ125" s="76"/>
      <c r="CZA125" s="76"/>
      <c r="CZB125" s="76"/>
      <c r="CZC125" s="76"/>
      <c r="CZD125" s="76"/>
      <c r="CZE125" s="76"/>
      <c r="CZF125" s="76"/>
      <c r="CZG125" s="76"/>
      <c r="CZH125" s="76"/>
      <c r="CZI125" s="76"/>
      <c r="CZJ125" s="76"/>
      <c r="CZK125" s="76"/>
      <c r="CZL125" s="76"/>
      <c r="CZM125" s="76"/>
      <c r="CZN125" s="76"/>
      <c r="CZO125" s="76"/>
      <c r="CZP125" s="76"/>
      <c r="CZQ125" s="76"/>
      <c r="CZR125" s="76"/>
      <c r="CZS125" s="77"/>
      <c r="CZT125" s="77"/>
      <c r="CZU125" s="77"/>
      <c r="CZV125" s="75"/>
      <c r="CZW125" s="77"/>
      <c r="CZX125" s="76"/>
      <c r="CZY125" s="77"/>
      <c r="CZZ125" s="77"/>
      <c r="DAA125" s="77"/>
      <c r="DAB125" s="76"/>
      <c r="DAC125" s="76"/>
      <c r="DAD125" s="76"/>
      <c r="DAE125" s="76"/>
      <c r="DAF125" s="82"/>
      <c r="DAG125" s="77"/>
      <c r="DAH125" s="78"/>
      <c r="DAI125" s="75"/>
      <c r="DAJ125" s="76"/>
      <c r="DAK125" s="76"/>
      <c r="DAL125" s="76"/>
      <c r="DAM125" s="76"/>
      <c r="DAN125" s="76"/>
      <c r="DAO125" s="76"/>
      <c r="DAP125" s="76"/>
      <c r="DAQ125" s="76"/>
      <c r="DAR125" s="76"/>
      <c r="DAS125" s="76"/>
      <c r="DAT125" s="76"/>
      <c r="DAU125" s="76"/>
      <c r="DAV125" s="76"/>
      <c r="DAW125" s="76"/>
      <c r="DAX125" s="76"/>
      <c r="DAY125" s="76"/>
      <c r="DAZ125" s="76"/>
      <c r="DBA125" s="76"/>
      <c r="DBB125" s="76"/>
      <c r="DBC125" s="76"/>
      <c r="DBD125" s="76"/>
      <c r="DBE125" s="76"/>
      <c r="DBF125" s="76"/>
      <c r="DBG125" s="76"/>
      <c r="DBH125" s="76"/>
      <c r="DBI125" s="76"/>
      <c r="DBJ125" s="76"/>
      <c r="DBK125" s="76"/>
      <c r="DBL125" s="76"/>
      <c r="DBM125" s="76"/>
      <c r="DBN125" s="76"/>
      <c r="DBO125" s="76"/>
      <c r="DBP125" s="76"/>
      <c r="DBQ125" s="76"/>
      <c r="DBR125" s="76"/>
      <c r="DBS125" s="76"/>
      <c r="DBT125" s="76"/>
      <c r="DBU125" s="76"/>
      <c r="DBV125" s="76"/>
      <c r="DBW125" s="76"/>
      <c r="DBX125" s="76"/>
      <c r="DBY125" s="76"/>
      <c r="DBZ125" s="76"/>
      <c r="DCA125" s="76"/>
      <c r="DCB125" s="76"/>
      <c r="DCC125" s="76"/>
      <c r="DCD125" s="76"/>
      <c r="DCE125" s="76"/>
      <c r="DCF125" s="77"/>
      <c r="DCG125" s="77"/>
      <c r="DCH125" s="77"/>
      <c r="DCI125" s="75"/>
      <c r="DCJ125" s="77"/>
      <c r="DCK125" s="76"/>
      <c r="DCL125" s="77"/>
      <c r="DCM125" s="77"/>
      <c r="DCN125" s="77"/>
      <c r="DCO125" s="76"/>
      <c r="DCP125" s="76"/>
      <c r="DCQ125" s="76"/>
      <c r="DCR125" s="76"/>
      <c r="DCS125" s="82"/>
      <c r="DCT125" s="77"/>
      <c r="DCU125" s="78"/>
      <c r="DCV125" s="75"/>
      <c r="DCW125" s="76"/>
      <c r="DCX125" s="76"/>
      <c r="DCY125" s="76"/>
      <c r="DCZ125" s="76"/>
      <c r="DDA125" s="76"/>
      <c r="DDB125" s="76"/>
      <c r="DDC125" s="76"/>
      <c r="DDD125" s="76"/>
      <c r="DDE125" s="76"/>
      <c r="DDF125" s="76"/>
      <c r="DDG125" s="76"/>
      <c r="DDH125" s="76"/>
      <c r="DDI125" s="76"/>
      <c r="DDJ125" s="76"/>
      <c r="DDK125" s="76"/>
      <c r="DDL125" s="76"/>
      <c r="DDM125" s="76"/>
      <c r="DDN125" s="76"/>
      <c r="DDO125" s="76"/>
      <c r="DDP125" s="76"/>
      <c r="DDQ125" s="76"/>
      <c r="DDR125" s="76"/>
      <c r="DDS125" s="76"/>
      <c r="DDT125" s="76"/>
      <c r="DDU125" s="76"/>
      <c r="DDV125" s="76"/>
      <c r="DDW125" s="76"/>
      <c r="DDX125" s="76"/>
      <c r="DDY125" s="76"/>
      <c r="DDZ125" s="76"/>
      <c r="DEA125" s="76"/>
      <c r="DEB125" s="76"/>
      <c r="DEC125" s="76"/>
      <c r="DED125" s="76"/>
      <c r="DEE125" s="76"/>
      <c r="DEF125" s="76"/>
      <c r="DEG125" s="76"/>
      <c r="DEH125" s="76"/>
      <c r="DEI125" s="76"/>
      <c r="DEJ125" s="76"/>
      <c r="DEK125" s="76"/>
      <c r="DEL125" s="76"/>
      <c r="DEM125" s="76"/>
      <c r="DEN125" s="76"/>
      <c r="DEO125" s="76"/>
      <c r="DEP125" s="76"/>
      <c r="DEQ125" s="76"/>
      <c r="DER125" s="76"/>
      <c r="DES125" s="77"/>
      <c r="DET125" s="77"/>
      <c r="DEU125" s="77"/>
      <c r="DEV125" s="75"/>
      <c r="DEW125" s="77"/>
      <c r="DEX125" s="76"/>
      <c r="DEY125" s="77"/>
      <c r="DEZ125" s="77"/>
      <c r="DFA125" s="77"/>
      <c r="DFB125" s="76"/>
      <c r="DFC125" s="76"/>
      <c r="DFD125" s="76"/>
      <c r="DFE125" s="76"/>
      <c r="DFF125" s="82"/>
      <c r="DFG125" s="77"/>
      <c r="DFH125" s="78"/>
      <c r="DFI125" s="75"/>
      <c r="DFJ125" s="76"/>
      <c r="DFK125" s="76"/>
      <c r="DFL125" s="76"/>
      <c r="DFM125" s="76"/>
      <c r="DFN125" s="76"/>
      <c r="DFO125" s="76"/>
      <c r="DFP125" s="76"/>
      <c r="DFQ125" s="76"/>
      <c r="DFR125" s="76"/>
      <c r="DFS125" s="76"/>
      <c r="DFT125" s="76"/>
      <c r="DFU125" s="76"/>
      <c r="DFV125" s="76"/>
      <c r="DFW125" s="76"/>
      <c r="DFX125" s="76"/>
      <c r="DFY125" s="76"/>
      <c r="DFZ125" s="76"/>
      <c r="DGA125" s="76"/>
      <c r="DGB125" s="76"/>
      <c r="DGC125" s="76"/>
      <c r="DGD125" s="76"/>
      <c r="DGE125" s="76"/>
      <c r="DGF125" s="76"/>
      <c r="DGG125" s="76"/>
      <c r="DGH125" s="76"/>
      <c r="DGI125" s="76"/>
      <c r="DGJ125" s="76"/>
      <c r="DGK125" s="76"/>
      <c r="DGL125" s="76"/>
      <c r="DGM125" s="76"/>
      <c r="DGN125" s="76"/>
      <c r="DGO125" s="76"/>
      <c r="DGP125" s="76"/>
      <c r="DGQ125" s="76"/>
      <c r="DGR125" s="76"/>
      <c r="DGS125" s="76"/>
      <c r="DGT125" s="76"/>
      <c r="DGU125" s="76"/>
      <c r="DGV125" s="76"/>
      <c r="DGW125" s="76"/>
      <c r="DGX125" s="76"/>
      <c r="DGY125" s="76"/>
      <c r="DGZ125" s="76"/>
      <c r="DHA125" s="76"/>
      <c r="DHB125" s="76"/>
      <c r="DHC125" s="76"/>
      <c r="DHD125" s="76"/>
      <c r="DHE125" s="76"/>
      <c r="DHF125" s="77"/>
      <c r="DHG125" s="77"/>
      <c r="DHH125" s="77"/>
      <c r="DHI125" s="75"/>
      <c r="DHJ125" s="77"/>
      <c r="DHK125" s="76"/>
      <c r="DHL125" s="77"/>
      <c r="DHM125" s="77"/>
      <c r="DHN125" s="77"/>
      <c r="DHO125" s="76"/>
      <c r="DHP125" s="76"/>
      <c r="DHQ125" s="76"/>
      <c r="DHR125" s="76"/>
      <c r="DHS125" s="82"/>
      <c r="DHT125" s="77"/>
      <c r="DHU125" s="78"/>
      <c r="DHV125" s="75"/>
      <c r="DHW125" s="76"/>
      <c r="DHX125" s="76"/>
      <c r="DHY125" s="76"/>
      <c r="DHZ125" s="76"/>
      <c r="DIA125" s="76"/>
      <c r="DIB125" s="76"/>
      <c r="DIC125" s="76"/>
      <c r="DID125" s="76"/>
      <c r="DIE125" s="76"/>
      <c r="DIF125" s="76"/>
      <c r="DIG125" s="76"/>
      <c r="DIH125" s="76"/>
      <c r="DII125" s="76"/>
      <c r="DIJ125" s="76"/>
      <c r="DIK125" s="76"/>
      <c r="DIL125" s="76"/>
      <c r="DIM125" s="76"/>
      <c r="DIN125" s="76"/>
      <c r="DIO125" s="76"/>
      <c r="DIP125" s="76"/>
      <c r="DIQ125" s="76"/>
      <c r="DIR125" s="76"/>
      <c r="DIS125" s="76"/>
      <c r="DIT125" s="76"/>
      <c r="DIU125" s="76"/>
      <c r="DIV125" s="76"/>
      <c r="DIW125" s="76"/>
      <c r="DIX125" s="76"/>
      <c r="DIY125" s="76"/>
      <c r="DIZ125" s="76"/>
      <c r="DJA125" s="76"/>
      <c r="DJB125" s="76"/>
      <c r="DJC125" s="76"/>
      <c r="DJD125" s="76"/>
      <c r="DJE125" s="76"/>
      <c r="DJF125" s="76"/>
      <c r="DJG125" s="76"/>
      <c r="DJH125" s="76"/>
      <c r="DJI125" s="76"/>
      <c r="DJJ125" s="76"/>
      <c r="DJK125" s="76"/>
      <c r="DJL125" s="76"/>
      <c r="DJM125" s="76"/>
      <c r="DJN125" s="76"/>
      <c r="DJO125" s="76"/>
      <c r="DJP125" s="76"/>
      <c r="DJQ125" s="76"/>
      <c r="DJR125" s="76"/>
      <c r="DJS125" s="77"/>
      <c r="DJT125" s="77"/>
      <c r="DJU125" s="77"/>
      <c r="DJV125" s="75"/>
      <c r="DJW125" s="77"/>
      <c r="DJX125" s="76"/>
      <c r="DJY125" s="77"/>
      <c r="DJZ125" s="77"/>
      <c r="DKA125" s="77"/>
      <c r="DKB125" s="76"/>
      <c r="DKC125" s="76"/>
      <c r="DKD125" s="76"/>
      <c r="DKE125" s="76"/>
      <c r="DKF125" s="82"/>
      <c r="DKG125" s="77"/>
      <c r="DKH125" s="78"/>
      <c r="DKI125" s="75"/>
      <c r="DKJ125" s="76"/>
      <c r="DKK125" s="76"/>
      <c r="DKL125" s="76"/>
      <c r="DKM125" s="76"/>
      <c r="DKN125" s="76"/>
      <c r="DKO125" s="76"/>
      <c r="DKP125" s="76"/>
      <c r="DKQ125" s="76"/>
      <c r="DKR125" s="76"/>
      <c r="DKS125" s="76"/>
      <c r="DKT125" s="76"/>
      <c r="DKU125" s="76"/>
      <c r="DKV125" s="76"/>
      <c r="DKW125" s="76"/>
      <c r="DKX125" s="76"/>
      <c r="DKY125" s="76"/>
      <c r="DKZ125" s="76"/>
      <c r="DLA125" s="76"/>
      <c r="DLB125" s="76"/>
      <c r="DLC125" s="76"/>
      <c r="DLD125" s="76"/>
      <c r="DLE125" s="76"/>
      <c r="DLF125" s="76"/>
      <c r="DLG125" s="76"/>
      <c r="DLH125" s="76"/>
      <c r="DLI125" s="76"/>
      <c r="DLJ125" s="76"/>
      <c r="DLK125" s="76"/>
      <c r="DLL125" s="76"/>
      <c r="DLM125" s="76"/>
      <c r="DLN125" s="76"/>
      <c r="DLO125" s="76"/>
      <c r="DLP125" s="76"/>
      <c r="DLQ125" s="76"/>
      <c r="DLR125" s="76"/>
      <c r="DLS125" s="76"/>
      <c r="DLT125" s="76"/>
      <c r="DLU125" s="76"/>
      <c r="DLV125" s="76"/>
      <c r="DLW125" s="76"/>
      <c r="DLX125" s="76"/>
      <c r="DLY125" s="76"/>
      <c r="DLZ125" s="76"/>
      <c r="DMA125" s="76"/>
      <c r="DMB125" s="76"/>
      <c r="DMC125" s="76"/>
      <c r="DMD125" s="76"/>
      <c r="DME125" s="76"/>
      <c r="DMF125" s="77"/>
      <c r="DMG125" s="77"/>
      <c r="DMH125" s="77"/>
      <c r="DMI125" s="75"/>
      <c r="DMJ125" s="77"/>
      <c r="DMK125" s="76"/>
      <c r="DML125" s="77"/>
      <c r="DMM125" s="77"/>
      <c r="DMN125" s="77"/>
      <c r="DMO125" s="76"/>
      <c r="DMP125" s="76"/>
      <c r="DMQ125" s="76"/>
      <c r="DMR125" s="76"/>
      <c r="DMS125" s="82"/>
      <c r="DMT125" s="77"/>
      <c r="DMU125" s="78"/>
      <c r="DMV125" s="75"/>
      <c r="DMW125" s="76"/>
      <c r="DMX125" s="76"/>
      <c r="DMY125" s="76"/>
      <c r="DMZ125" s="76"/>
      <c r="DNA125" s="76"/>
      <c r="DNB125" s="76"/>
      <c r="DNC125" s="76"/>
      <c r="DND125" s="76"/>
      <c r="DNE125" s="76"/>
      <c r="DNF125" s="76"/>
      <c r="DNG125" s="76"/>
      <c r="DNH125" s="76"/>
      <c r="DNI125" s="76"/>
      <c r="DNJ125" s="76"/>
      <c r="DNK125" s="76"/>
      <c r="DNL125" s="76"/>
      <c r="DNM125" s="76"/>
      <c r="DNN125" s="76"/>
      <c r="DNO125" s="76"/>
      <c r="DNP125" s="76"/>
      <c r="DNQ125" s="76"/>
      <c r="DNR125" s="76"/>
      <c r="DNS125" s="76"/>
      <c r="DNT125" s="76"/>
      <c r="DNU125" s="76"/>
      <c r="DNV125" s="76"/>
      <c r="DNW125" s="76"/>
      <c r="DNX125" s="76"/>
      <c r="DNY125" s="76"/>
      <c r="DNZ125" s="76"/>
      <c r="DOA125" s="76"/>
      <c r="DOB125" s="76"/>
      <c r="DOC125" s="76"/>
      <c r="DOD125" s="76"/>
      <c r="DOE125" s="76"/>
      <c r="DOF125" s="76"/>
      <c r="DOG125" s="76"/>
      <c r="DOH125" s="76"/>
      <c r="DOI125" s="76"/>
      <c r="DOJ125" s="76"/>
      <c r="DOK125" s="76"/>
      <c r="DOL125" s="76"/>
      <c r="DOM125" s="76"/>
      <c r="DON125" s="76"/>
      <c r="DOO125" s="76"/>
      <c r="DOP125" s="76"/>
      <c r="DOQ125" s="76"/>
      <c r="DOR125" s="76"/>
      <c r="DOS125" s="77"/>
      <c r="DOT125" s="77"/>
      <c r="DOU125" s="77"/>
      <c r="DOV125" s="75"/>
      <c r="DOW125" s="77"/>
      <c r="DOX125" s="76"/>
      <c r="DOY125" s="77"/>
      <c r="DOZ125" s="77"/>
      <c r="DPA125" s="77"/>
      <c r="DPB125" s="76"/>
      <c r="DPC125" s="76"/>
      <c r="DPD125" s="76"/>
      <c r="DPE125" s="76"/>
      <c r="DPF125" s="82"/>
      <c r="DPG125" s="77"/>
      <c r="DPH125" s="78"/>
      <c r="DPI125" s="75"/>
      <c r="DPJ125" s="76"/>
      <c r="DPK125" s="76"/>
      <c r="DPL125" s="76"/>
      <c r="DPM125" s="76"/>
      <c r="DPN125" s="76"/>
      <c r="DPO125" s="76"/>
      <c r="DPP125" s="76"/>
      <c r="DPQ125" s="76"/>
      <c r="DPR125" s="76"/>
      <c r="DPS125" s="76"/>
      <c r="DPT125" s="76"/>
      <c r="DPU125" s="76"/>
      <c r="DPV125" s="76"/>
      <c r="DPW125" s="76"/>
      <c r="DPX125" s="76"/>
      <c r="DPY125" s="76"/>
      <c r="DPZ125" s="76"/>
      <c r="DQA125" s="76"/>
      <c r="DQB125" s="76"/>
      <c r="DQC125" s="76"/>
      <c r="DQD125" s="76"/>
      <c r="DQE125" s="76"/>
      <c r="DQF125" s="76"/>
      <c r="DQG125" s="76"/>
      <c r="DQH125" s="76"/>
      <c r="DQI125" s="76"/>
      <c r="DQJ125" s="76"/>
      <c r="DQK125" s="76"/>
      <c r="DQL125" s="76"/>
      <c r="DQM125" s="76"/>
      <c r="DQN125" s="76"/>
      <c r="DQO125" s="76"/>
      <c r="DQP125" s="76"/>
      <c r="DQQ125" s="76"/>
      <c r="DQR125" s="76"/>
      <c r="DQS125" s="76"/>
      <c r="DQT125" s="76"/>
      <c r="DQU125" s="76"/>
      <c r="DQV125" s="76"/>
      <c r="DQW125" s="76"/>
      <c r="DQX125" s="76"/>
      <c r="DQY125" s="76"/>
      <c r="DQZ125" s="76"/>
      <c r="DRA125" s="76"/>
      <c r="DRB125" s="76"/>
      <c r="DRC125" s="76"/>
      <c r="DRD125" s="76"/>
      <c r="DRE125" s="76"/>
      <c r="DRF125" s="77"/>
      <c r="DRG125" s="77"/>
      <c r="DRH125" s="77"/>
      <c r="DRI125" s="75"/>
      <c r="DRJ125" s="77"/>
      <c r="DRK125" s="76"/>
      <c r="DRL125" s="77"/>
      <c r="DRM125" s="77"/>
      <c r="DRN125" s="77"/>
      <c r="DRO125" s="76"/>
      <c r="DRP125" s="76"/>
      <c r="DRQ125" s="76"/>
      <c r="DRR125" s="76"/>
      <c r="DRS125" s="82"/>
      <c r="DRT125" s="77"/>
      <c r="DRU125" s="78"/>
      <c r="DRV125" s="75"/>
      <c r="DRW125" s="76"/>
      <c r="DRX125" s="76"/>
      <c r="DRY125" s="76"/>
      <c r="DRZ125" s="76"/>
      <c r="DSA125" s="76"/>
      <c r="DSB125" s="76"/>
      <c r="DSC125" s="76"/>
      <c r="DSD125" s="76"/>
      <c r="DSE125" s="76"/>
      <c r="DSF125" s="76"/>
      <c r="DSG125" s="76"/>
      <c r="DSH125" s="76"/>
      <c r="DSI125" s="76"/>
      <c r="DSJ125" s="76"/>
      <c r="DSK125" s="76"/>
      <c r="DSL125" s="76"/>
      <c r="DSM125" s="76"/>
      <c r="DSN125" s="76"/>
      <c r="DSO125" s="76"/>
      <c r="DSP125" s="76"/>
      <c r="DSQ125" s="76"/>
      <c r="DSR125" s="76"/>
      <c r="DSS125" s="76"/>
      <c r="DST125" s="76"/>
      <c r="DSU125" s="76"/>
      <c r="DSV125" s="76"/>
      <c r="DSW125" s="76"/>
      <c r="DSX125" s="76"/>
      <c r="DSY125" s="76"/>
      <c r="DSZ125" s="76"/>
      <c r="DTA125" s="76"/>
      <c r="DTB125" s="76"/>
      <c r="DTC125" s="76"/>
      <c r="DTD125" s="76"/>
      <c r="DTE125" s="76"/>
      <c r="DTF125" s="76"/>
      <c r="DTG125" s="76"/>
      <c r="DTH125" s="76"/>
      <c r="DTI125" s="76"/>
      <c r="DTJ125" s="76"/>
      <c r="DTK125" s="76"/>
      <c r="DTL125" s="76"/>
      <c r="DTM125" s="76"/>
      <c r="DTN125" s="76"/>
      <c r="DTO125" s="76"/>
      <c r="DTP125" s="76"/>
      <c r="DTQ125" s="76"/>
      <c r="DTR125" s="76"/>
      <c r="DTS125" s="77"/>
      <c r="DTT125" s="77"/>
      <c r="DTU125" s="77"/>
      <c r="DTV125" s="75"/>
      <c r="DTW125" s="77"/>
      <c r="DTX125" s="76"/>
      <c r="DTY125" s="77"/>
      <c r="DTZ125" s="77"/>
      <c r="DUA125" s="77"/>
      <c r="DUB125" s="76"/>
      <c r="DUC125" s="76"/>
      <c r="DUD125" s="76"/>
      <c r="DUE125" s="76"/>
      <c r="DUF125" s="82"/>
      <c r="DUG125" s="77"/>
      <c r="DUH125" s="78"/>
      <c r="DUI125" s="75"/>
      <c r="DUJ125" s="76"/>
      <c r="DUK125" s="76"/>
      <c r="DUL125" s="76"/>
      <c r="DUM125" s="76"/>
      <c r="DUN125" s="76"/>
      <c r="DUO125" s="76"/>
      <c r="DUP125" s="76"/>
      <c r="DUQ125" s="76"/>
      <c r="DUR125" s="76"/>
      <c r="DUS125" s="76"/>
      <c r="DUT125" s="76"/>
      <c r="DUU125" s="76"/>
      <c r="DUV125" s="76"/>
      <c r="DUW125" s="76"/>
      <c r="DUX125" s="76"/>
      <c r="DUY125" s="76"/>
      <c r="DUZ125" s="76"/>
      <c r="DVA125" s="76"/>
      <c r="DVB125" s="76"/>
      <c r="DVC125" s="76"/>
      <c r="DVD125" s="76"/>
      <c r="DVE125" s="76"/>
      <c r="DVF125" s="76"/>
      <c r="DVG125" s="76"/>
      <c r="DVH125" s="76"/>
      <c r="DVI125" s="76"/>
      <c r="DVJ125" s="76"/>
      <c r="DVK125" s="76"/>
      <c r="DVL125" s="76"/>
      <c r="DVM125" s="76"/>
      <c r="DVN125" s="76"/>
      <c r="DVO125" s="76"/>
      <c r="DVP125" s="76"/>
      <c r="DVQ125" s="76"/>
      <c r="DVR125" s="76"/>
      <c r="DVS125" s="76"/>
      <c r="DVT125" s="76"/>
      <c r="DVU125" s="76"/>
      <c r="DVV125" s="76"/>
      <c r="DVW125" s="76"/>
      <c r="DVX125" s="76"/>
      <c r="DVY125" s="76"/>
      <c r="DVZ125" s="76"/>
      <c r="DWA125" s="76"/>
      <c r="DWB125" s="76"/>
      <c r="DWC125" s="76"/>
      <c r="DWD125" s="76"/>
      <c r="DWE125" s="76"/>
      <c r="DWF125" s="77"/>
      <c r="DWG125" s="77"/>
      <c r="DWH125" s="77"/>
      <c r="DWI125" s="75"/>
      <c r="DWJ125" s="77"/>
      <c r="DWK125" s="76"/>
      <c r="DWL125" s="77"/>
      <c r="DWM125" s="77"/>
      <c r="DWN125" s="77"/>
      <c r="DWO125" s="76"/>
      <c r="DWP125" s="76"/>
      <c r="DWQ125" s="76"/>
      <c r="DWR125" s="76"/>
      <c r="DWS125" s="82"/>
      <c r="DWT125" s="77"/>
      <c r="DWU125" s="78"/>
      <c r="DWV125" s="75"/>
      <c r="DWW125" s="76"/>
      <c r="DWX125" s="76"/>
      <c r="DWY125" s="76"/>
      <c r="DWZ125" s="76"/>
      <c r="DXA125" s="76"/>
      <c r="DXB125" s="76"/>
      <c r="DXC125" s="76"/>
      <c r="DXD125" s="76"/>
      <c r="DXE125" s="76"/>
      <c r="DXF125" s="76"/>
      <c r="DXG125" s="76"/>
      <c r="DXH125" s="76"/>
      <c r="DXI125" s="76"/>
      <c r="DXJ125" s="76"/>
      <c r="DXK125" s="76"/>
      <c r="DXL125" s="76"/>
      <c r="DXM125" s="76"/>
      <c r="DXN125" s="76"/>
      <c r="DXO125" s="76"/>
      <c r="DXP125" s="76"/>
      <c r="DXQ125" s="76"/>
      <c r="DXR125" s="76"/>
      <c r="DXS125" s="76"/>
      <c r="DXT125" s="76"/>
      <c r="DXU125" s="76"/>
      <c r="DXV125" s="76"/>
      <c r="DXW125" s="76"/>
      <c r="DXX125" s="76"/>
      <c r="DXY125" s="76"/>
      <c r="DXZ125" s="76"/>
      <c r="DYA125" s="76"/>
      <c r="DYB125" s="76"/>
      <c r="DYC125" s="76"/>
      <c r="DYD125" s="76"/>
      <c r="DYE125" s="76"/>
      <c r="DYF125" s="76"/>
      <c r="DYG125" s="76"/>
      <c r="DYH125" s="76"/>
      <c r="DYI125" s="76"/>
      <c r="DYJ125" s="76"/>
      <c r="DYK125" s="76"/>
      <c r="DYL125" s="76"/>
      <c r="DYM125" s="76"/>
      <c r="DYN125" s="76"/>
      <c r="DYO125" s="76"/>
      <c r="DYP125" s="76"/>
      <c r="DYQ125" s="76"/>
      <c r="DYR125" s="76"/>
      <c r="DYS125" s="77"/>
      <c r="DYT125" s="77"/>
      <c r="DYU125" s="77"/>
      <c r="DYV125" s="75"/>
      <c r="DYW125" s="77"/>
      <c r="DYX125" s="76"/>
      <c r="DYY125" s="77"/>
      <c r="DYZ125" s="77"/>
      <c r="DZA125" s="77"/>
      <c r="DZB125" s="76"/>
      <c r="DZC125" s="76"/>
      <c r="DZD125" s="76"/>
      <c r="DZE125" s="76"/>
      <c r="DZF125" s="82"/>
      <c r="DZG125" s="77"/>
      <c r="DZH125" s="78"/>
      <c r="DZI125" s="75"/>
      <c r="DZJ125" s="76"/>
      <c r="DZK125" s="76"/>
      <c r="DZL125" s="76"/>
      <c r="DZM125" s="76"/>
      <c r="DZN125" s="76"/>
      <c r="DZO125" s="76"/>
      <c r="DZP125" s="76"/>
      <c r="DZQ125" s="76"/>
      <c r="DZR125" s="76"/>
      <c r="DZS125" s="76"/>
      <c r="DZT125" s="76"/>
      <c r="DZU125" s="76"/>
      <c r="DZV125" s="76"/>
      <c r="DZW125" s="76"/>
      <c r="DZX125" s="76"/>
      <c r="DZY125" s="76"/>
      <c r="DZZ125" s="76"/>
      <c r="EAA125" s="76"/>
      <c r="EAB125" s="76"/>
      <c r="EAC125" s="76"/>
      <c r="EAD125" s="76"/>
      <c r="EAE125" s="76"/>
      <c r="EAF125" s="76"/>
      <c r="EAG125" s="76"/>
      <c r="EAH125" s="76"/>
      <c r="EAI125" s="76"/>
      <c r="EAJ125" s="76"/>
      <c r="EAK125" s="76"/>
      <c r="EAL125" s="76"/>
      <c r="EAM125" s="76"/>
      <c r="EAN125" s="76"/>
      <c r="EAO125" s="76"/>
      <c r="EAP125" s="76"/>
      <c r="EAQ125" s="76"/>
      <c r="EAR125" s="76"/>
      <c r="EAS125" s="76"/>
      <c r="EAT125" s="76"/>
      <c r="EAU125" s="76"/>
      <c r="EAV125" s="76"/>
      <c r="EAW125" s="76"/>
      <c r="EAX125" s="76"/>
      <c r="EAY125" s="76"/>
      <c r="EAZ125" s="76"/>
      <c r="EBA125" s="76"/>
      <c r="EBB125" s="76"/>
      <c r="EBC125" s="76"/>
      <c r="EBD125" s="76"/>
      <c r="EBE125" s="76"/>
      <c r="EBF125" s="77"/>
      <c r="EBG125" s="77"/>
      <c r="EBH125" s="77"/>
      <c r="EBI125" s="75"/>
      <c r="EBJ125" s="77"/>
      <c r="EBK125" s="76"/>
      <c r="EBL125" s="77"/>
      <c r="EBM125" s="77"/>
      <c r="EBN125" s="77"/>
      <c r="EBO125" s="76"/>
      <c r="EBP125" s="76"/>
      <c r="EBQ125" s="76"/>
      <c r="EBR125" s="76"/>
      <c r="EBS125" s="82"/>
      <c r="EBT125" s="77"/>
      <c r="EBU125" s="78"/>
      <c r="EBV125" s="75"/>
      <c r="EBW125" s="76"/>
      <c r="EBX125" s="76"/>
      <c r="EBY125" s="76"/>
      <c r="EBZ125" s="76"/>
      <c r="ECA125" s="76"/>
      <c r="ECB125" s="76"/>
      <c r="ECC125" s="76"/>
      <c r="ECD125" s="76"/>
      <c r="ECE125" s="76"/>
      <c r="ECF125" s="76"/>
      <c r="ECG125" s="76"/>
      <c r="ECH125" s="76"/>
      <c r="ECI125" s="76"/>
      <c r="ECJ125" s="76"/>
      <c r="ECK125" s="76"/>
      <c r="ECL125" s="76"/>
      <c r="ECM125" s="76"/>
      <c r="ECN125" s="76"/>
      <c r="ECO125" s="76"/>
      <c r="ECP125" s="76"/>
      <c r="ECQ125" s="76"/>
      <c r="ECR125" s="76"/>
      <c r="ECS125" s="76"/>
      <c r="ECT125" s="76"/>
      <c r="ECU125" s="76"/>
      <c r="ECV125" s="76"/>
      <c r="ECW125" s="76"/>
      <c r="ECX125" s="76"/>
      <c r="ECY125" s="76"/>
      <c r="ECZ125" s="76"/>
      <c r="EDA125" s="76"/>
      <c r="EDB125" s="76"/>
      <c r="EDC125" s="76"/>
      <c r="EDD125" s="76"/>
      <c r="EDE125" s="76"/>
      <c r="EDF125" s="76"/>
      <c r="EDG125" s="76"/>
      <c r="EDH125" s="76"/>
      <c r="EDI125" s="76"/>
      <c r="EDJ125" s="76"/>
      <c r="EDK125" s="76"/>
      <c r="EDL125" s="76"/>
      <c r="EDM125" s="76"/>
      <c r="EDN125" s="76"/>
      <c r="EDO125" s="76"/>
      <c r="EDP125" s="76"/>
      <c r="EDQ125" s="76"/>
      <c r="EDR125" s="76"/>
      <c r="EDS125" s="77"/>
      <c r="EDT125" s="77"/>
      <c r="EDU125" s="77"/>
      <c r="EDV125" s="75"/>
      <c r="EDW125" s="77"/>
      <c r="EDX125" s="76"/>
      <c r="EDY125" s="77"/>
      <c r="EDZ125" s="77"/>
      <c r="EEA125" s="77"/>
      <c r="EEB125" s="76"/>
      <c r="EEC125" s="76"/>
      <c r="EED125" s="76"/>
      <c r="EEE125" s="76"/>
      <c r="EEF125" s="82"/>
      <c r="EEG125" s="77"/>
      <c r="EEH125" s="78"/>
      <c r="EEI125" s="75"/>
      <c r="EEJ125" s="76"/>
      <c r="EEK125" s="76"/>
      <c r="EEL125" s="76"/>
      <c r="EEM125" s="76"/>
      <c r="EEN125" s="76"/>
      <c r="EEO125" s="76"/>
      <c r="EEP125" s="76"/>
      <c r="EEQ125" s="76"/>
      <c r="EER125" s="76"/>
      <c r="EES125" s="76"/>
      <c r="EET125" s="76"/>
      <c r="EEU125" s="76"/>
      <c r="EEV125" s="76"/>
      <c r="EEW125" s="76"/>
      <c r="EEX125" s="76"/>
      <c r="EEY125" s="76"/>
      <c r="EEZ125" s="76"/>
      <c r="EFA125" s="76"/>
      <c r="EFB125" s="76"/>
      <c r="EFC125" s="76"/>
      <c r="EFD125" s="76"/>
      <c r="EFE125" s="76"/>
      <c r="EFF125" s="76"/>
      <c r="EFG125" s="76"/>
      <c r="EFH125" s="76"/>
      <c r="EFI125" s="76"/>
      <c r="EFJ125" s="76"/>
      <c r="EFK125" s="76"/>
      <c r="EFL125" s="76"/>
      <c r="EFM125" s="76"/>
      <c r="EFN125" s="76"/>
      <c r="EFO125" s="76"/>
      <c r="EFP125" s="76"/>
      <c r="EFQ125" s="76"/>
      <c r="EFR125" s="76"/>
      <c r="EFS125" s="76"/>
      <c r="EFT125" s="76"/>
      <c r="EFU125" s="76"/>
      <c r="EFV125" s="76"/>
      <c r="EFW125" s="76"/>
      <c r="EFX125" s="76"/>
      <c r="EFY125" s="76"/>
      <c r="EFZ125" s="76"/>
      <c r="EGA125" s="76"/>
      <c r="EGB125" s="76"/>
      <c r="EGC125" s="76"/>
      <c r="EGD125" s="76"/>
      <c r="EGE125" s="76"/>
      <c r="EGF125" s="77"/>
      <c r="EGG125" s="77"/>
      <c r="EGH125" s="77"/>
      <c r="EGI125" s="75"/>
      <c r="EGJ125" s="77"/>
      <c r="EGK125" s="76"/>
      <c r="EGL125" s="77"/>
      <c r="EGM125" s="77"/>
      <c r="EGN125" s="77"/>
      <c r="EGO125" s="76"/>
      <c r="EGP125" s="76"/>
      <c r="EGQ125" s="76"/>
      <c r="EGR125" s="76"/>
      <c r="EGS125" s="82"/>
      <c r="EGT125" s="77"/>
      <c r="EGU125" s="78"/>
      <c r="EGV125" s="75"/>
      <c r="EGW125" s="76"/>
      <c r="EGX125" s="76"/>
      <c r="EGY125" s="76"/>
      <c r="EGZ125" s="76"/>
      <c r="EHA125" s="76"/>
      <c r="EHB125" s="76"/>
      <c r="EHC125" s="76"/>
      <c r="EHD125" s="76"/>
      <c r="EHE125" s="76"/>
      <c r="EHF125" s="76"/>
      <c r="EHG125" s="76"/>
      <c r="EHH125" s="76"/>
      <c r="EHI125" s="76"/>
      <c r="EHJ125" s="76"/>
      <c r="EHK125" s="76"/>
      <c r="EHL125" s="76"/>
      <c r="EHM125" s="76"/>
      <c r="EHN125" s="76"/>
      <c r="EHO125" s="76"/>
      <c r="EHP125" s="76"/>
      <c r="EHQ125" s="76"/>
      <c r="EHR125" s="76"/>
      <c r="EHS125" s="76"/>
      <c r="EHT125" s="76"/>
      <c r="EHU125" s="76"/>
      <c r="EHV125" s="76"/>
      <c r="EHW125" s="76"/>
      <c r="EHX125" s="76"/>
      <c r="EHY125" s="76"/>
      <c r="EHZ125" s="76"/>
      <c r="EIA125" s="76"/>
      <c r="EIB125" s="76"/>
      <c r="EIC125" s="76"/>
      <c r="EID125" s="76"/>
      <c r="EIE125" s="76"/>
      <c r="EIF125" s="76"/>
      <c r="EIG125" s="76"/>
      <c r="EIH125" s="76"/>
      <c r="EII125" s="76"/>
      <c r="EIJ125" s="76"/>
      <c r="EIK125" s="76"/>
      <c r="EIL125" s="76"/>
      <c r="EIM125" s="76"/>
      <c r="EIN125" s="76"/>
      <c r="EIO125" s="76"/>
      <c r="EIP125" s="76"/>
      <c r="EIQ125" s="76"/>
      <c r="EIR125" s="76"/>
      <c r="EIS125" s="77"/>
      <c r="EIT125" s="77"/>
      <c r="EIU125" s="77"/>
      <c r="EIV125" s="75"/>
      <c r="EIW125" s="77"/>
      <c r="EIX125" s="76"/>
      <c r="EIY125" s="77"/>
      <c r="EIZ125" s="77"/>
      <c r="EJA125" s="77"/>
      <c r="EJB125" s="76"/>
      <c r="EJC125" s="76"/>
      <c r="EJD125" s="76"/>
      <c r="EJE125" s="76"/>
      <c r="EJF125" s="82"/>
      <c r="EJG125" s="77"/>
      <c r="EJH125" s="78"/>
      <c r="EJI125" s="75"/>
      <c r="EJJ125" s="76"/>
      <c r="EJK125" s="76"/>
      <c r="EJL125" s="76"/>
      <c r="EJM125" s="76"/>
      <c r="EJN125" s="76"/>
      <c r="EJO125" s="76"/>
      <c r="EJP125" s="76"/>
      <c r="EJQ125" s="76"/>
      <c r="EJR125" s="76"/>
      <c r="EJS125" s="76"/>
      <c r="EJT125" s="76"/>
      <c r="EJU125" s="76"/>
      <c r="EJV125" s="76"/>
      <c r="EJW125" s="76"/>
      <c r="EJX125" s="76"/>
      <c r="EJY125" s="76"/>
      <c r="EJZ125" s="76"/>
      <c r="EKA125" s="76"/>
      <c r="EKB125" s="76"/>
      <c r="EKC125" s="76"/>
      <c r="EKD125" s="76"/>
      <c r="EKE125" s="76"/>
      <c r="EKF125" s="76"/>
      <c r="EKG125" s="76"/>
      <c r="EKH125" s="76"/>
      <c r="EKI125" s="76"/>
      <c r="EKJ125" s="76"/>
      <c r="EKK125" s="76"/>
      <c r="EKL125" s="76"/>
      <c r="EKM125" s="76"/>
      <c r="EKN125" s="76"/>
      <c r="EKO125" s="76"/>
      <c r="EKP125" s="76"/>
      <c r="EKQ125" s="76"/>
      <c r="EKR125" s="76"/>
      <c r="EKS125" s="76"/>
      <c r="EKT125" s="76"/>
      <c r="EKU125" s="76"/>
      <c r="EKV125" s="76"/>
      <c r="EKW125" s="76"/>
      <c r="EKX125" s="76"/>
      <c r="EKY125" s="76"/>
      <c r="EKZ125" s="76"/>
      <c r="ELA125" s="76"/>
      <c r="ELB125" s="76"/>
      <c r="ELC125" s="76"/>
      <c r="ELD125" s="76"/>
      <c r="ELE125" s="76"/>
      <c r="ELF125" s="77"/>
      <c r="ELG125" s="77"/>
      <c r="ELH125" s="77"/>
      <c r="ELI125" s="75"/>
      <c r="ELJ125" s="77"/>
      <c r="ELK125" s="76"/>
      <c r="ELL125" s="77"/>
      <c r="ELM125" s="77"/>
      <c r="ELN125" s="77"/>
      <c r="ELO125" s="76"/>
      <c r="ELP125" s="76"/>
      <c r="ELQ125" s="76"/>
      <c r="ELR125" s="76"/>
      <c r="ELS125" s="82"/>
      <c r="ELT125" s="77"/>
      <c r="ELU125" s="78"/>
      <c r="ELV125" s="75"/>
      <c r="ELW125" s="76"/>
      <c r="ELX125" s="76"/>
      <c r="ELY125" s="76"/>
      <c r="ELZ125" s="76"/>
      <c r="EMA125" s="76"/>
      <c r="EMB125" s="76"/>
      <c r="EMC125" s="76"/>
      <c r="EMD125" s="76"/>
      <c r="EME125" s="76"/>
      <c r="EMF125" s="76"/>
      <c r="EMG125" s="76"/>
      <c r="EMH125" s="76"/>
      <c r="EMI125" s="76"/>
      <c r="EMJ125" s="76"/>
      <c r="EMK125" s="76"/>
      <c r="EML125" s="76"/>
      <c r="EMM125" s="76"/>
      <c r="EMN125" s="76"/>
      <c r="EMO125" s="76"/>
      <c r="EMP125" s="76"/>
      <c r="EMQ125" s="76"/>
      <c r="EMR125" s="76"/>
      <c r="EMS125" s="76"/>
      <c r="EMT125" s="76"/>
      <c r="EMU125" s="76"/>
      <c r="EMV125" s="76"/>
      <c r="EMW125" s="76"/>
      <c r="EMX125" s="76"/>
      <c r="EMY125" s="76"/>
      <c r="EMZ125" s="76"/>
      <c r="ENA125" s="76"/>
      <c r="ENB125" s="76"/>
      <c r="ENC125" s="76"/>
      <c r="END125" s="76"/>
      <c r="ENE125" s="76"/>
      <c r="ENF125" s="76"/>
      <c r="ENG125" s="76"/>
      <c r="ENH125" s="76"/>
      <c r="ENI125" s="76"/>
      <c r="ENJ125" s="76"/>
      <c r="ENK125" s="76"/>
      <c r="ENL125" s="76"/>
      <c r="ENM125" s="76"/>
      <c r="ENN125" s="76"/>
      <c r="ENO125" s="76"/>
      <c r="ENP125" s="76"/>
      <c r="ENQ125" s="76"/>
      <c r="ENR125" s="76"/>
      <c r="ENS125" s="77"/>
      <c r="ENT125" s="77"/>
      <c r="ENU125" s="77"/>
      <c r="ENV125" s="75"/>
      <c r="ENW125" s="77"/>
      <c r="ENX125" s="76"/>
      <c r="ENY125" s="77"/>
      <c r="ENZ125" s="77"/>
      <c r="EOA125" s="77"/>
      <c r="EOB125" s="76"/>
      <c r="EOC125" s="76"/>
      <c r="EOD125" s="76"/>
      <c r="EOE125" s="76"/>
      <c r="EOF125" s="82"/>
      <c r="EOG125" s="77"/>
      <c r="EOH125" s="78"/>
      <c r="EOI125" s="75"/>
      <c r="EOJ125" s="76"/>
      <c r="EOK125" s="76"/>
      <c r="EOL125" s="76"/>
      <c r="EOM125" s="76"/>
      <c r="EON125" s="76"/>
      <c r="EOO125" s="76"/>
      <c r="EOP125" s="76"/>
      <c r="EOQ125" s="76"/>
      <c r="EOR125" s="76"/>
      <c r="EOS125" s="76"/>
      <c r="EOT125" s="76"/>
      <c r="EOU125" s="76"/>
      <c r="EOV125" s="76"/>
      <c r="EOW125" s="76"/>
      <c r="EOX125" s="76"/>
      <c r="EOY125" s="76"/>
      <c r="EOZ125" s="76"/>
      <c r="EPA125" s="76"/>
      <c r="EPB125" s="76"/>
      <c r="EPC125" s="76"/>
      <c r="EPD125" s="76"/>
      <c r="EPE125" s="76"/>
      <c r="EPF125" s="76"/>
      <c r="EPG125" s="76"/>
      <c r="EPH125" s="76"/>
      <c r="EPI125" s="76"/>
      <c r="EPJ125" s="76"/>
      <c r="EPK125" s="76"/>
      <c r="EPL125" s="76"/>
      <c r="EPM125" s="76"/>
      <c r="EPN125" s="76"/>
      <c r="EPO125" s="76"/>
      <c r="EPP125" s="76"/>
      <c r="EPQ125" s="76"/>
      <c r="EPR125" s="76"/>
      <c r="EPS125" s="76"/>
      <c r="EPT125" s="76"/>
      <c r="EPU125" s="76"/>
      <c r="EPV125" s="76"/>
      <c r="EPW125" s="76"/>
      <c r="EPX125" s="76"/>
      <c r="EPY125" s="76"/>
      <c r="EPZ125" s="76"/>
      <c r="EQA125" s="76"/>
      <c r="EQB125" s="76"/>
      <c r="EQC125" s="76"/>
      <c r="EQD125" s="76"/>
      <c r="EQE125" s="76"/>
      <c r="EQF125" s="77"/>
      <c r="EQG125" s="77"/>
      <c r="EQH125" s="77"/>
      <c r="EQI125" s="75"/>
      <c r="EQJ125" s="77"/>
      <c r="EQK125" s="76"/>
      <c r="EQL125" s="77"/>
      <c r="EQM125" s="77"/>
      <c r="EQN125" s="77"/>
      <c r="EQO125" s="76"/>
      <c r="EQP125" s="76"/>
      <c r="EQQ125" s="76"/>
      <c r="EQR125" s="76"/>
      <c r="EQS125" s="82"/>
      <c r="EQT125" s="77"/>
      <c r="EQU125" s="78"/>
      <c r="EQV125" s="75"/>
      <c r="EQW125" s="76"/>
      <c r="EQX125" s="76"/>
      <c r="EQY125" s="76"/>
      <c r="EQZ125" s="76"/>
      <c r="ERA125" s="76"/>
      <c r="ERB125" s="76"/>
      <c r="ERC125" s="76"/>
      <c r="ERD125" s="76"/>
      <c r="ERE125" s="76"/>
      <c r="ERF125" s="76"/>
      <c r="ERG125" s="76"/>
      <c r="ERH125" s="76"/>
      <c r="ERI125" s="76"/>
      <c r="ERJ125" s="76"/>
      <c r="ERK125" s="76"/>
      <c r="ERL125" s="76"/>
      <c r="ERM125" s="76"/>
      <c r="ERN125" s="76"/>
      <c r="ERO125" s="76"/>
      <c r="ERP125" s="76"/>
      <c r="ERQ125" s="76"/>
      <c r="ERR125" s="76"/>
      <c r="ERS125" s="76"/>
      <c r="ERT125" s="76"/>
      <c r="ERU125" s="76"/>
      <c r="ERV125" s="76"/>
      <c r="ERW125" s="76"/>
      <c r="ERX125" s="76"/>
      <c r="ERY125" s="76"/>
      <c r="ERZ125" s="76"/>
      <c r="ESA125" s="76"/>
      <c r="ESB125" s="76"/>
      <c r="ESC125" s="76"/>
      <c r="ESD125" s="76"/>
      <c r="ESE125" s="76"/>
      <c r="ESF125" s="76"/>
      <c r="ESG125" s="76"/>
      <c r="ESH125" s="76"/>
      <c r="ESI125" s="76"/>
      <c r="ESJ125" s="76"/>
      <c r="ESK125" s="76"/>
      <c r="ESL125" s="76"/>
      <c r="ESM125" s="76"/>
      <c r="ESN125" s="76"/>
      <c r="ESO125" s="76"/>
      <c r="ESP125" s="76"/>
      <c r="ESQ125" s="76"/>
      <c r="ESR125" s="76"/>
      <c r="ESS125" s="77"/>
      <c r="EST125" s="77"/>
      <c r="ESU125" s="77"/>
      <c r="ESV125" s="75"/>
      <c r="ESW125" s="77"/>
      <c r="ESX125" s="76"/>
      <c r="ESY125" s="77"/>
      <c r="ESZ125" s="77"/>
      <c r="ETA125" s="77"/>
      <c r="ETB125" s="76"/>
      <c r="ETC125" s="76"/>
      <c r="ETD125" s="76"/>
      <c r="ETE125" s="76"/>
      <c r="ETF125" s="82"/>
      <c r="ETG125" s="77"/>
      <c r="ETH125" s="78"/>
      <c r="ETI125" s="75"/>
      <c r="ETJ125" s="76"/>
      <c r="ETK125" s="76"/>
      <c r="ETL125" s="76"/>
      <c r="ETM125" s="76"/>
      <c r="ETN125" s="76"/>
      <c r="ETO125" s="76"/>
      <c r="ETP125" s="76"/>
      <c r="ETQ125" s="76"/>
      <c r="ETR125" s="76"/>
      <c r="ETS125" s="76"/>
      <c r="ETT125" s="76"/>
      <c r="ETU125" s="76"/>
      <c r="ETV125" s="76"/>
      <c r="ETW125" s="76"/>
      <c r="ETX125" s="76"/>
      <c r="ETY125" s="76"/>
      <c r="ETZ125" s="76"/>
      <c r="EUA125" s="76"/>
      <c r="EUB125" s="76"/>
      <c r="EUC125" s="76"/>
      <c r="EUD125" s="76"/>
      <c r="EUE125" s="76"/>
      <c r="EUF125" s="76"/>
      <c r="EUG125" s="76"/>
      <c r="EUH125" s="76"/>
      <c r="EUI125" s="76"/>
      <c r="EUJ125" s="76"/>
      <c r="EUK125" s="76"/>
      <c r="EUL125" s="76"/>
      <c r="EUM125" s="76"/>
      <c r="EUN125" s="76"/>
      <c r="EUO125" s="76"/>
      <c r="EUP125" s="76"/>
      <c r="EUQ125" s="76"/>
      <c r="EUR125" s="76"/>
      <c r="EUS125" s="76"/>
      <c r="EUT125" s="76"/>
      <c r="EUU125" s="76"/>
      <c r="EUV125" s="76"/>
      <c r="EUW125" s="76"/>
      <c r="EUX125" s="76"/>
      <c r="EUY125" s="76"/>
      <c r="EUZ125" s="76"/>
      <c r="EVA125" s="76"/>
      <c r="EVB125" s="76"/>
      <c r="EVC125" s="76"/>
      <c r="EVD125" s="76"/>
      <c r="EVE125" s="76"/>
      <c r="EVF125" s="77"/>
      <c r="EVG125" s="77"/>
      <c r="EVH125" s="77"/>
      <c r="EVI125" s="75"/>
      <c r="EVJ125" s="77"/>
      <c r="EVK125" s="76"/>
      <c r="EVL125" s="77"/>
      <c r="EVM125" s="77"/>
      <c r="EVN125" s="77"/>
      <c r="EVO125" s="76"/>
      <c r="EVP125" s="76"/>
      <c r="EVQ125" s="76"/>
      <c r="EVR125" s="76"/>
      <c r="EVS125" s="82"/>
      <c r="EVT125" s="77"/>
      <c r="EVU125" s="78"/>
      <c r="EVV125" s="75"/>
      <c r="EVW125" s="76"/>
      <c r="EVX125" s="76"/>
      <c r="EVY125" s="76"/>
      <c r="EVZ125" s="76"/>
      <c r="EWA125" s="76"/>
      <c r="EWB125" s="76"/>
      <c r="EWC125" s="76"/>
      <c r="EWD125" s="76"/>
      <c r="EWE125" s="76"/>
      <c r="EWF125" s="76"/>
      <c r="EWG125" s="76"/>
      <c r="EWH125" s="76"/>
      <c r="EWI125" s="76"/>
      <c r="EWJ125" s="76"/>
      <c r="EWK125" s="76"/>
      <c r="EWL125" s="76"/>
      <c r="EWM125" s="76"/>
      <c r="EWN125" s="76"/>
      <c r="EWO125" s="76"/>
      <c r="EWP125" s="76"/>
      <c r="EWQ125" s="76"/>
      <c r="EWR125" s="76"/>
      <c r="EWS125" s="76"/>
      <c r="EWT125" s="76"/>
      <c r="EWU125" s="76"/>
      <c r="EWV125" s="76"/>
      <c r="EWW125" s="76"/>
      <c r="EWX125" s="76"/>
      <c r="EWY125" s="76"/>
      <c r="EWZ125" s="76"/>
      <c r="EXA125" s="76"/>
      <c r="EXB125" s="76"/>
      <c r="EXC125" s="76"/>
      <c r="EXD125" s="76"/>
      <c r="EXE125" s="76"/>
      <c r="EXF125" s="76"/>
      <c r="EXG125" s="76"/>
      <c r="EXH125" s="76"/>
      <c r="EXI125" s="76"/>
      <c r="EXJ125" s="76"/>
      <c r="EXK125" s="76"/>
      <c r="EXL125" s="76"/>
      <c r="EXM125" s="76"/>
      <c r="EXN125" s="76"/>
      <c r="EXO125" s="76"/>
      <c r="EXP125" s="76"/>
      <c r="EXQ125" s="76"/>
      <c r="EXR125" s="76"/>
      <c r="EXS125" s="77"/>
      <c r="EXT125" s="77"/>
      <c r="EXU125" s="77"/>
      <c r="EXV125" s="75"/>
      <c r="EXW125" s="77"/>
      <c r="EXX125" s="76"/>
      <c r="EXY125" s="77"/>
      <c r="EXZ125" s="77"/>
      <c r="EYA125" s="77"/>
      <c r="EYB125" s="76"/>
      <c r="EYC125" s="76"/>
      <c r="EYD125" s="76"/>
      <c r="EYE125" s="76"/>
      <c r="EYF125" s="82"/>
      <c r="EYG125" s="77"/>
      <c r="EYH125" s="78"/>
      <c r="EYI125" s="75"/>
      <c r="EYJ125" s="76"/>
      <c r="EYK125" s="76"/>
      <c r="EYL125" s="76"/>
      <c r="EYM125" s="76"/>
      <c r="EYN125" s="76"/>
      <c r="EYO125" s="76"/>
      <c r="EYP125" s="76"/>
      <c r="EYQ125" s="76"/>
      <c r="EYR125" s="76"/>
      <c r="EYS125" s="76"/>
      <c r="EYT125" s="76"/>
      <c r="EYU125" s="76"/>
      <c r="EYV125" s="76"/>
      <c r="EYW125" s="76"/>
      <c r="EYX125" s="76"/>
      <c r="EYY125" s="76"/>
      <c r="EYZ125" s="76"/>
      <c r="EZA125" s="76"/>
      <c r="EZB125" s="76"/>
      <c r="EZC125" s="76"/>
      <c r="EZD125" s="76"/>
      <c r="EZE125" s="76"/>
      <c r="EZF125" s="76"/>
      <c r="EZG125" s="76"/>
      <c r="EZH125" s="76"/>
      <c r="EZI125" s="76"/>
      <c r="EZJ125" s="76"/>
      <c r="EZK125" s="76"/>
      <c r="EZL125" s="76"/>
      <c r="EZM125" s="76"/>
      <c r="EZN125" s="76"/>
      <c r="EZO125" s="76"/>
      <c r="EZP125" s="76"/>
      <c r="EZQ125" s="76"/>
      <c r="EZR125" s="76"/>
      <c r="EZS125" s="76"/>
      <c r="EZT125" s="76"/>
      <c r="EZU125" s="76"/>
      <c r="EZV125" s="76"/>
      <c r="EZW125" s="76"/>
      <c r="EZX125" s="76"/>
      <c r="EZY125" s="76"/>
      <c r="EZZ125" s="76"/>
      <c r="FAA125" s="76"/>
      <c r="FAB125" s="76"/>
      <c r="FAC125" s="76"/>
      <c r="FAD125" s="76"/>
      <c r="FAE125" s="76"/>
      <c r="FAF125" s="77"/>
      <c r="FAG125" s="77"/>
      <c r="FAH125" s="77"/>
      <c r="FAI125" s="75"/>
      <c r="FAJ125" s="77"/>
      <c r="FAK125" s="76"/>
      <c r="FAL125" s="77"/>
      <c r="FAM125" s="77"/>
      <c r="FAN125" s="77"/>
      <c r="FAO125" s="76"/>
      <c r="FAP125" s="76"/>
      <c r="FAQ125" s="76"/>
      <c r="FAR125" s="76"/>
      <c r="FAS125" s="82"/>
      <c r="FAT125" s="77"/>
      <c r="FAU125" s="78"/>
      <c r="FAV125" s="75"/>
      <c r="FAW125" s="76"/>
      <c r="FAX125" s="76"/>
      <c r="FAY125" s="76"/>
      <c r="FAZ125" s="76"/>
      <c r="FBA125" s="76"/>
      <c r="FBB125" s="76"/>
      <c r="FBC125" s="76"/>
      <c r="FBD125" s="76"/>
      <c r="FBE125" s="76"/>
      <c r="FBF125" s="76"/>
      <c r="FBG125" s="76"/>
      <c r="FBH125" s="76"/>
      <c r="FBI125" s="76"/>
      <c r="FBJ125" s="76"/>
      <c r="FBK125" s="76"/>
      <c r="FBL125" s="76"/>
      <c r="FBM125" s="76"/>
      <c r="FBN125" s="76"/>
      <c r="FBO125" s="76"/>
      <c r="FBP125" s="76"/>
      <c r="FBQ125" s="76"/>
      <c r="FBR125" s="76"/>
      <c r="FBS125" s="76"/>
      <c r="FBT125" s="76"/>
      <c r="FBU125" s="76"/>
      <c r="FBV125" s="76"/>
      <c r="FBW125" s="76"/>
      <c r="FBX125" s="76"/>
      <c r="FBY125" s="76"/>
      <c r="FBZ125" s="76"/>
      <c r="FCA125" s="76"/>
      <c r="FCB125" s="76"/>
      <c r="FCC125" s="76"/>
      <c r="FCD125" s="76"/>
      <c r="FCE125" s="76"/>
      <c r="FCF125" s="76"/>
      <c r="FCG125" s="76"/>
      <c r="FCH125" s="76"/>
      <c r="FCI125" s="76"/>
      <c r="FCJ125" s="76"/>
      <c r="FCK125" s="76"/>
      <c r="FCL125" s="76"/>
      <c r="FCM125" s="76"/>
      <c r="FCN125" s="76"/>
      <c r="FCO125" s="76"/>
      <c r="FCP125" s="76"/>
      <c r="FCQ125" s="76"/>
      <c r="FCR125" s="76"/>
      <c r="FCS125" s="77"/>
      <c r="FCT125" s="77"/>
      <c r="FCU125" s="77"/>
      <c r="FCV125" s="75"/>
      <c r="FCW125" s="77"/>
      <c r="FCX125" s="76"/>
      <c r="FCY125" s="77"/>
      <c r="FCZ125" s="77"/>
      <c r="FDA125" s="77"/>
      <c r="FDB125" s="76"/>
      <c r="FDC125" s="76"/>
      <c r="FDD125" s="76"/>
      <c r="FDE125" s="76"/>
      <c r="FDF125" s="82"/>
      <c r="FDG125" s="77"/>
      <c r="FDH125" s="78"/>
      <c r="FDI125" s="75"/>
      <c r="FDJ125" s="76"/>
      <c r="FDK125" s="76"/>
      <c r="FDL125" s="76"/>
      <c r="FDM125" s="76"/>
      <c r="FDN125" s="76"/>
      <c r="FDO125" s="76"/>
      <c r="FDP125" s="76"/>
      <c r="FDQ125" s="76"/>
      <c r="FDR125" s="76"/>
      <c r="FDS125" s="76"/>
      <c r="FDT125" s="76"/>
      <c r="FDU125" s="76"/>
      <c r="FDV125" s="76"/>
      <c r="FDW125" s="76"/>
      <c r="FDX125" s="76"/>
      <c r="FDY125" s="76"/>
      <c r="FDZ125" s="76"/>
      <c r="FEA125" s="76"/>
      <c r="FEB125" s="76"/>
      <c r="FEC125" s="76"/>
      <c r="FED125" s="76"/>
      <c r="FEE125" s="76"/>
      <c r="FEF125" s="76"/>
      <c r="FEG125" s="76"/>
      <c r="FEH125" s="76"/>
      <c r="FEI125" s="76"/>
      <c r="FEJ125" s="76"/>
      <c r="FEK125" s="76"/>
      <c r="FEL125" s="76"/>
      <c r="FEM125" s="76"/>
      <c r="FEN125" s="76"/>
      <c r="FEO125" s="76"/>
      <c r="FEP125" s="76"/>
      <c r="FEQ125" s="76"/>
      <c r="FER125" s="76"/>
      <c r="FES125" s="76"/>
      <c r="FET125" s="76"/>
      <c r="FEU125" s="76"/>
      <c r="FEV125" s="76"/>
      <c r="FEW125" s="76"/>
      <c r="FEX125" s="76"/>
      <c r="FEY125" s="76"/>
      <c r="FEZ125" s="76"/>
      <c r="FFA125" s="76"/>
      <c r="FFB125" s="76"/>
      <c r="FFC125" s="76"/>
      <c r="FFD125" s="76"/>
      <c r="FFE125" s="76"/>
      <c r="FFF125" s="77"/>
      <c r="FFG125" s="77"/>
      <c r="FFH125" s="77"/>
      <c r="FFI125" s="75"/>
      <c r="FFJ125" s="77"/>
      <c r="FFK125" s="76"/>
      <c r="FFL125" s="77"/>
      <c r="FFM125" s="77"/>
      <c r="FFN125" s="77"/>
      <c r="FFO125" s="76"/>
      <c r="FFP125" s="76"/>
      <c r="FFQ125" s="76"/>
      <c r="FFR125" s="76"/>
      <c r="FFS125" s="82"/>
      <c r="FFT125" s="77"/>
      <c r="FFU125" s="78"/>
      <c r="FFV125" s="75"/>
      <c r="FFW125" s="76"/>
      <c r="FFX125" s="76"/>
      <c r="FFY125" s="76"/>
      <c r="FFZ125" s="76"/>
      <c r="FGA125" s="76"/>
      <c r="FGB125" s="76"/>
      <c r="FGC125" s="76"/>
      <c r="FGD125" s="76"/>
      <c r="FGE125" s="76"/>
      <c r="FGF125" s="76"/>
      <c r="FGG125" s="76"/>
      <c r="FGH125" s="76"/>
      <c r="FGI125" s="76"/>
      <c r="FGJ125" s="76"/>
      <c r="FGK125" s="76"/>
      <c r="FGL125" s="76"/>
      <c r="FGM125" s="76"/>
      <c r="FGN125" s="76"/>
      <c r="FGO125" s="76"/>
      <c r="FGP125" s="76"/>
      <c r="FGQ125" s="76"/>
      <c r="FGR125" s="76"/>
      <c r="FGS125" s="76"/>
      <c r="FGT125" s="76"/>
      <c r="FGU125" s="76"/>
      <c r="FGV125" s="76"/>
      <c r="FGW125" s="76"/>
      <c r="FGX125" s="76"/>
      <c r="FGY125" s="76"/>
      <c r="FGZ125" s="76"/>
      <c r="FHA125" s="76"/>
      <c r="FHB125" s="76"/>
      <c r="FHC125" s="76"/>
      <c r="FHD125" s="76"/>
      <c r="FHE125" s="76"/>
      <c r="FHF125" s="76"/>
      <c r="FHG125" s="76"/>
      <c r="FHH125" s="76"/>
      <c r="FHI125" s="76"/>
      <c r="FHJ125" s="76"/>
      <c r="FHK125" s="76"/>
      <c r="FHL125" s="76"/>
      <c r="FHM125" s="76"/>
      <c r="FHN125" s="76"/>
      <c r="FHO125" s="76"/>
      <c r="FHP125" s="76"/>
      <c r="FHQ125" s="76"/>
      <c r="FHR125" s="76"/>
      <c r="FHS125" s="77"/>
      <c r="FHT125" s="77"/>
      <c r="FHU125" s="77"/>
      <c r="FHV125" s="75"/>
      <c r="FHW125" s="77"/>
      <c r="FHX125" s="76"/>
      <c r="FHY125" s="77"/>
      <c r="FHZ125" s="77"/>
      <c r="FIA125" s="77"/>
      <c r="FIB125" s="76"/>
      <c r="FIC125" s="76"/>
      <c r="FID125" s="76"/>
      <c r="FIE125" s="76"/>
      <c r="FIF125" s="82"/>
      <c r="FIG125" s="77"/>
      <c r="FIH125" s="78"/>
      <c r="FII125" s="75"/>
      <c r="FIJ125" s="76"/>
      <c r="FIK125" s="76"/>
      <c r="FIL125" s="76"/>
      <c r="FIM125" s="76"/>
      <c r="FIN125" s="76"/>
      <c r="FIO125" s="76"/>
      <c r="FIP125" s="76"/>
      <c r="FIQ125" s="76"/>
      <c r="FIR125" s="76"/>
      <c r="FIS125" s="76"/>
      <c r="FIT125" s="76"/>
      <c r="FIU125" s="76"/>
      <c r="FIV125" s="76"/>
      <c r="FIW125" s="76"/>
      <c r="FIX125" s="76"/>
      <c r="FIY125" s="76"/>
      <c r="FIZ125" s="76"/>
      <c r="FJA125" s="76"/>
      <c r="FJB125" s="76"/>
      <c r="FJC125" s="76"/>
      <c r="FJD125" s="76"/>
      <c r="FJE125" s="76"/>
      <c r="FJF125" s="76"/>
      <c r="FJG125" s="76"/>
      <c r="FJH125" s="76"/>
      <c r="FJI125" s="76"/>
      <c r="FJJ125" s="76"/>
      <c r="FJK125" s="76"/>
      <c r="FJL125" s="76"/>
      <c r="FJM125" s="76"/>
      <c r="FJN125" s="76"/>
      <c r="FJO125" s="76"/>
      <c r="FJP125" s="76"/>
      <c r="FJQ125" s="76"/>
      <c r="FJR125" s="76"/>
      <c r="FJS125" s="76"/>
      <c r="FJT125" s="76"/>
      <c r="FJU125" s="76"/>
      <c r="FJV125" s="76"/>
      <c r="FJW125" s="76"/>
      <c r="FJX125" s="76"/>
      <c r="FJY125" s="76"/>
      <c r="FJZ125" s="76"/>
      <c r="FKA125" s="76"/>
      <c r="FKB125" s="76"/>
      <c r="FKC125" s="76"/>
      <c r="FKD125" s="76"/>
      <c r="FKE125" s="76"/>
      <c r="FKF125" s="77"/>
      <c r="FKG125" s="77"/>
      <c r="FKH125" s="77"/>
      <c r="FKI125" s="75"/>
      <c r="FKJ125" s="77"/>
      <c r="FKK125" s="76"/>
      <c r="FKL125" s="77"/>
      <c r="FKM125" s="77"/>
      <c r="FKN125" s="77"/>
      <c r="FKO125" s="76"/>
      <c r="FKP125" s="76"/>
      <c r="FKQ125" s="76"/>
      <c r="FKR125" s="76"/>
      <c r="FKS125" s="82"/>
      <c r="FKT125" s="77"/>
      <c r="FKU125" s="78"/>
      <c r="FKV125" s="75"/>
      <c r="FKW125" s="76"/>
      <c r="FKX125" s="76"/>
      <c r="FKY125" s="76"/>
      <c r="FKZ125" s="76"/>
      <c r="FLA125" s="76"/>
      <c r="FLB125" s="76"/>
      <c r="FLC125" s="76"/>
      <c r="FLD125" s="76"/>
      <c r="FLE125" s="76"/>
      <c r="FLF125" s="76"/>
      <c r="FLG125" s="76"/>
      <c r="FLH125" s="76"/>
      <c r="FLI125" s="76"/>
      <c r="FLJ125" s="76"/>
      <c r="FLK125" s="76"/>
      <c r="FLL125" s="76"/>
      <c r="FLM125" s="76"/>
      <c r="FLN125" s="76"/>
      <c r="FLO125" s="76"/>
      <c r="FLP125" s="76"/>
      <c r="FLQ125" s="76"/>
      <c r="FLR125" s="76"/>
      <c r="FLS125" s="76"/>
      <c r="FLT125" s="76"/>
      <c r="FLU125" s="76"/>
      <c r="FLV125" s="76"/>
      <c r="FLW125" s="76"/>
      <c r="FLX125" s="76"/>
      <c r="FLY125" s="76"/>
      <c r="FLZ125" s="76"/>
      <c r="FMA125" s="76"/>
      <c r="FMB125" s="76"/>
      <c r="FMC125" s="76"/>
      <c r="FMD125" s="76"/>
      <c r="FME125" s="76"/>
      <c r="FMF125" s="76"/>
      <c r="FMG125" s="76"/>
      <c r="FMH125" s="76"/>
      <c r="FMI125" s="76"/>
      <c r="FMJ125" s="76"/>
      <c r="FMK125" s="76"/>
      <c r="FML125" s="76"/>
      <c r="FMM125" s="76"/>
      <c r="FMN125" s="76"/>
      <c r="FMO125" s="76"/>
      <c r="FMP125" s="76"/>
      <c r="FMQ125" s="76"/>
      <c r="FMR125" s="76"/>
      <c r="FMS125" s="77"/>
      <c r="FMT125" s="77"/>
      <c r="FMU125" s="77"/>
      <c r="FMV125" s="75"/>
      <c r="FMW125" s="77"/>
      <c r="FMX125" s="76"/>
      <c r="FMY125" s="77"/>
      <c r="FMZ125" s="77"/>
      <c r="FNA125" s="77"/>
      <c r="FNB125" s="76"/>
      <c r="FNC125" s="76"/>
      <c r="FND125" s="76"/>
      <c r="FNE125" s="76"/>
      <c r="FNF125" s="82"/>
      <c r="FNG125" s="77"/>
      <c r="FNH125" s="78"/>
      <c r="FNI125" s="75"/>
      <c r="FNJ125" s="76"/>
      <c r="FNK125" s="76"/>
      <c r="FNL125" s="76"/>
      <c r="FNM125" s="76"/>
      <c r="FNN125" s="76"/>
      <c r="FNO125" s="76"/>
      <c r="FNP125" s="76"/>
      <c r="FNQ125" s="76"/>
      <c r="FNR125" s="76"/>
      <c r="FNS125" s="76"/>
      <c r="FNT125" s="76"/>
      <c r="FNU125" s="76"/>
      <c r="FNV125" s="76"/>
      <c r="FNW125" s="76"/>
      <c r="FNX125" s="76"/>
      <c r="FNY125" s="76"/>
      <c r="FNZ125" s="76"/>
      <c r="FOA125" s="76"/>
      <c r="FOB125" s="76"/>
      <c r="FOC125" s="76"/>
      <c r="FOD125" s="76"/>
      <c r="FOE125" s="76"/>
      <c r="FOF125" s="76"/>
      <c r="FOG125" s="76"/>
      <c r="FOH125" s="76"/>
      <c r="FOI125" s="76"/>
      <c r="FOJ125" s="76"/>
      <c r="FOK125" s="76"/>
      <c r="FOL125" s="76"/>
      <c r="FOM125" s="76"/>
      <c r="FON125" s="76"/>
      <c r="FOO125" s="76"/>
      <c r="FOP125" s="76"/>
      <c r="FOQ125" s="76"/>
      <c r="FOR125" s="76"/>
      <c r="FOS125" s="76"/>
      <c r="FOT125" s="76"/>
      <c r="FOU125" s="76"/>
      <c r="FOV125" s="76"/>
      <c r="FOW125" s="76"/>
      <c r="FOX125" s="76"/>
      <c r="FOY125" s="76"/>
      <c r="FOZ125" s="76"/>
      <c r="FPA125" s="76"/>
      <c r="FPB125" s="76"/>
      <c r="FPC125" s="76"/>
      <c r="FPD125" s="76"/>
      <c r="FPE125" s="76"/>
      <c r="FPF125" s="77"/>
      <c r="FPG125" s="77"/>
      <c r="FPH125" s="77"/>
      <c r="FPI125" s="75"/>
      <c r="FPJ125" s="77"/>
      <c r="FPK125" s="76"/>
      <c r="FPL125" s="77"/>
      <c r="FPM125" s="77"/>
      <c r="FPN125" s="77"/>
      <c r="FPO125" s="76"/>
      <c r="FPP125" s="76"/>
      <c r="FPQ125" s="76"/>
      <c r="FPR125" s="76"/>
      <c r="FPS125" s="82"/>
      <c r="FPT125" s="77"/>
      <c r="FPU125" s="78"/>
      <c r="FPV125" s="75"/>
      <c r="FPW125" s="76"/>
      <c r="FPX125" s="76"/>
      <c r="FPY125" s="76"/>
      <c r="FPZ125" s="76"/>
      <c r="FQA125" s="76"/>
      <c r="FQB125" s="76"/>
      <c r="FQC125" s="76"/>
      <c r="FQD125" s="76"/>
      <c r="FQE125" s="76"/>
      <c r="FQF125" s="76"/>
      <c r="FQG125" s="76"/>
      <c r="FQH125" s="76"/>
      <c r="FQI125" s="76"/>
      <c r="FQJ125" s="76"/>
      <c r="FQK125" s="76"/>
      <c r="FQL125" s="76"/>
      <c r="FQM125" s="76"/>
      <c r="FQN125" s="76"/>
      <c r="FQO125" s="76"/>
      <c r="FQP125" s="76"/>
      <c r="FQQ125" s="76"/>
      <c r="FQR125" s="76"/>
      <c r="FQS125" s="76"/>
      <c r="FQT125" s="76"/>
      <c r="FQU125" s="76"/>
      <c r="FQV125" s="76"/>
      <c r="FQW125" s="76"/>
      <c r="FQX125" s="76"/>
      <c r="FQY125" s="76"/>
      <c r="FQZ125" s="76"/>
      <c r="FRA125" s="76"/>
      <c r="FRB125" s="76"/>
      <c r="FRC125" s="76"/>
      <c r="FRD125" s="76"/>
      <c r="FRE125" s="76"/>
      <c r="FRF125" s="76"/>
      <c r="FRG125" s="76"/>
      <c r="FRH125" s="76"/>
      <c r="FRI125" s="76"/>
      <c r="FRJ125" s="76"/>
      <c r="FRK125" s="76"/>
      <c r="FRL125" s="76"/>
      <c r="FRM125" s="76"/>
      <c r="FRN125" s="76"/>
      <c r="FRO125" s="76"/>
      <c r="FRP125" s="76"/>
      <c r="FRQ125" s="76"/>
      <c r="FRR125" s="76"/>
      <c r="FRS125" s="77"/>
      <c r="FRT125" s="77"/>
      <c r="FRU125" s="77"/>
      <c r="FRV125" s="75"/>
      <c r="FRW125" s="77"/>
      <c r="FRX125" s="76"/>
      <c r="FRY125" s="77"/>
      <c r="FRZ125" s="77"/>
      <c r="FSA125" s="77"/>
      <c r="FSB125" s="76"/>
      <c r="FSC125" s="76"/>
      <c r="FSD125" s="76"/>
      <c r="FSE125" s="76"/>
      <c r="FSF125" s="82"/>
      <c r="FSG125" s="77"/>
      <c r="FSH125" s="78"/>
      <c r="FSI125" s="75"/>
      <c r="FSJ125" s="76"/>
      <c r="FSK125" s="76"/>
      <c r="FSL125" s="76"/>
      <c r="FSM125" s="76"/>
      <c r="FSN125" s="76"/>
      <c r="FSO125" s="76"/>
      <c r="FSP125" s="76"/>
      <c r="FSQ125" s="76"/>
      <c r="FSR125" s="76"/>
      <c r="FSS125" s="76"/>
      <c r="FST125" s="76"/>
      <c r="FSU125" s="76"/>
      <c r="FSV125" s="76"/>
      <c r="FSW125" s="76"/>
      <c r="FSX125" s="76"/>
      <c r="FSY125" s="76"/>
      <c r="FSZ125" s="76"/>
      <c r="FTA125" s="76"/>
      <c r="FTB125" s="76"/>
      <c r="FTC125" s="76"/>
      <c r="FTD125" s="76"/>
      <c r="FTE125" s="76"/>
      <c r="FTF125" s="76"/>
      <c r="FTG125" s="76"/>
      <c r="FTH125" s="76"/>
      <c r="FTI125" s="76"/>
      <c r="FTJ125" s="76"/>
      <c r="FTK125" s="76"/>
      <c r="FTL125" s="76"/>
      <c r="FTM125" s="76"/>
      <c r="FTN125" s="76"/>
      <c r="FTO125" s="76"/>
      <c r="FTP125" s="76"/>
      <c r="FTQ125" s="76"/>
      <c r="FTR125" s="76"/>
      <c r="FTS125" s="76"/>
      <c r="FTT125" s="76"/>
      <c r="FTU125" s="76"/>
      <c r="FTV125" s="76"/>
      <c r="FTW125" s="76"/>
      <c r="FTX125" s="76"/>
      <c r="FTY125" s="76"/>
      <c r="FTZ125" s="76"/>
      <c r="FUA125" s="76"/>
      <c r="FUB125" s="76"/>
      <c r="FUC125" s="76"/>
      <c r="FUD125" s="76"/>
      <c r="FUE125" s="76"/>
      <c r="FUF125" s="77"/>
      <c r="FUG125" s="77"/>
      <c r="FUH125" s="77"/>
      <c r="FUI125" s="75"/>
      <c r="FUJ125" s="77"/>
      <c r="FUK125" s="76"/>
      <c r="FUL125" s="77"/>
      <c r="FUM125" s="77"/>
      <c r="FUN125" s="77"/>
      <c r="FUO125" s="76"/>
      <c r="FUP125" s="76"/>
      <c r="FUQ125" s="76"/>
      <c r="FUR125" s="76"/>
      <c r="FUS125" s="82"/>
      <c r="FUT125" s="77"/>
      <c r="FUU125" s="78"/>
      <c r="FUV125" s="75"/>
      <c r="FUW125" s="76"/>
      <c r="FUX125" s="76"/>
      <c r="FUY125" s="76"/>
      <c r="FUZ125" s="76"/>
      <c r="FVA125" s="76"/>
      <c r="FVB125" s="76"/>
      <c r="FVC125" s="76"/>
      <c r="FVD125" s="76"/>
      <c r="FVE125" s="76"/>
      <c r="FVF125" s="76"/>
      <c r="FVG125" s="76"/>
      <c r="FVH125" s="76"/>
      <c r="FVI125" s="76"/>
      <c r="FVJ125" s="76"/>
      <c r="FVK125" s="76"/>
      <c r="FVL125" s="76"/>
      <c r="FVM125" s="76"/>
      <c r="FVN125" s="76"/>
      <c r="FVO125" s="76"/>
      <c r="FVP125" s="76"/>
      <c r="FVQ125" s="76"/>
      <c r="FVR125" s="76"/>
      <c r="FVS125" s="76"/>
      <c r="FVT125" s="76"/>
      <c r="FVU125" s="76"/>
      <c r="FVV125" s="76"/>
      <c r="FVW125" s="76"/>
      <c r="FVX125" s="76"/>
      <c r="FVY125" s="76"/>
      <c r="FVZ125" s="76"/>
      <c r="FWA125" s="76"/>
      <c r="FWB125" s="76"/>
      <c r="FWC125" s="76"/>
      <c r="FWD125" s="76"/>
      <c r="FWE125" s="76"/>
      <c r="FWF125" s="76"/>
      <c r="FWG125" s="76"/>
      <c r="FWH125" s="76"/>
      <c r="FWI125" s="76"/>
      <c r="FWJ125" s="76"/>
      <c r="FWK125" s="76"/>
      <c r="FWL125" s="76"/>
      <c r="FWM125" s="76"/>
      <c r="FWN125" s="76"/>
      <c r="FWO125" s="76"/>
      <c r="FWP125" s="76"/>
      <c r="FWQ125" s="76"/>
      <c r="FWR125" s="76"/>
      <c r="FWS125" s="77"/>
      <c r="FWT125" s="77"/>
      <c r="FWU125" s="77"/>
      <c r="FWV125" s="75"/>
      <c r="FWW125" s="77"/>
      <c r="FWX125" s="76"/>
      <c r="FWY125" s="77"/>
      <c r="FWZ125" s="77"/>
      <c r="FXA125" s="77"/>
      <c r="FXB125" s="76"/>
      <c r="FXC125" s="76"/>
      <c r="FXD125" s="76"/>
      <c r="FXE125" s="76"/>
      <c r="FXF125" s="82"/>
      <c r="FXG125" s="77"/>
      <c r="FXH125" s="78"/>
      <c r="FXI125" s="75"/>
      <c r="FXJ125" s="76"/>
      <c r="FXK125" s="76"/>
      <c r="FXL125" s="76"/>
      <c r="FXM125" s="76"/>
      <c r="FXN125" s="76"/>
      <c r="FXO125" s="76"/>
      <c r="FXP125" s="76"/>
      <c r="FXQ125" s="76"/>
      <c r="FXR125" s="76"/>
      <c r="FXS125" s="76"/>
      <c r="FXT125" s="76"/>
      <c r="FXU125" s="76"/>
      <c r="FXV125" s="76"/>
      <c r="FXW125" s="76"/>
      <c r="FXX125" s="76"/>
      <c r="FXY125" s="76"/>
      <c r="FXZ125" s="76"/>
      <c r="FYA125" s="76"/>
      <c r="FYB125" s="76"/>
      <c r="FYC125" s="76"/>
      <c r="FYD125" s="76"/>
      <c r="FYE125" s="76"/>
      <c r="FYF125" s="76"/>
      <c r="FYG125" s="76"/>
      <c r="FYH125" s="76"/>
      <c r="FYI125" s="76"/>
      <c r="FYJ125" s="76"/>
      <c r="FYK125" s="76"/>
      <c r="FYL125" s="76"/>
      <c r="FYM125" s="76"/>
      <c r="FYN125" s="76"/>
      <c r="FYO125" s="76"/>
      <c r="FYP125" s="76"/>
      <c r="FYQ125" s="76"/>
      <c r="FYR125" s="76"/>
      <c r="FYS125" s="76"/>
      <c r="FYT125" s="76"/>
      <c r="FYU125" s="76"/>
      <c r="FYV125" s="76"/>
      <c r="FYW125" s="76"/>
      <c r="FYX125" s="76"/>
      <c r="FYY125" s="76"/>
      <c r="FYZ125" s="76"/>
      <c r="FZA125" s="76"/>
      <c r="FZB125" s="76"/>
      <c r="FZC125" s="76"/>
      <c r="FZD125" s="76"/>
      <c r="FZE125" s="76"/>
      <c r="FZF125" s="77"/>
      <c r="FZG125" s="77"/>
      <c r="FZH125" s="77"/>
      <c r="FZI125" s="75"/>
      <c r="FZJ125" s="77"/>
      <c r="FZK125" s="76"/>
      <c r="FZL125" s="77"/>
      <c r="FZM125" s="77"/>
      <c r="FZN125" s="77"/>
      <c r="FZO125" s="76"/>
      <c r="FZP125" s="76"/>
      <c r="FZQ125" s="76"/>
      <c r="FZR125" s="76"/>
      <c r="FZS125" s="82"/>
      <c r="FZT125" s="77"/>
      <c r="FZU125" s="78"/>
      <c r="FZV125" s="75"/>
      <c r="FZW125" s="76"/>
      <c r="FZX125" s="76"/>
      <c r="FZY125" s="76"/>
      <c r="FZZ125" s="76"/>
      <c r="GAA125" s="76"/>
      <c r="GAB125" s="76"/>
      <c r="GAC125" s="76"/>
      <c r="GAD125" s="76"/>
      <c r="GAE125" s="76"/>
      <c r="GAF125" s="76"/>
      <c r="GAG125" s="76"/>
      <c r="GAH125" s="76"/>
      <c r="GAI125" s="76"/>
      <c r="GAJ125" s="76"/>
      <c r="GAK125" s="76"/>
      <c r="GAL125" s="76"/>
      <c r="GAM125" s="76"/>
      <c r="GAN125" s="76"/>
      <c r="GAO125" s="76"/>
      <c r="GAP125" s="76"/>
      <c r="GAQ125" s="76"/>
      <c r="GAR125" s="76"/>
      <c r="GAS125" s="76"/>
      <c r="GAT125" s="76"/>
      <c r="GAU125" s="76"/>
      <c r="GAV125" s="76"/>
      <c r="GAW125" s="76"/>
      <c r="GAX125" s="76"/>
      <c r="GAY125" s="76"/>
      <c r="GAZ125" s="76"/>
      <c r="GBA125" s="76"/>
      <c r="GBB125" s="76"/>
      <c r="GBC125" s="76"/>
      <c r="GBD125" s="76"/>
      <c r="GBE125" s="76"/>
      <c r="GBF125" s="76"/>
      <c r="GBG125" s="76"/>
      <c r="GBH125" s="76"/>
      <c r="GBI125" s="76"/>
      <c r="GBJ125" s="76"/>
      <c r="GBK125" s="76"/>
      <c r="GBL125" s="76"/>
      <c r="GBM125" s="76"/>
      <c r="GBN125" s="76"/>
      <c r="GBO125" s="76"/>
      <c r="GBP125" s="76"/>
      <c r="GBQ125" s="76"/>
      <c r="GBR125" s="76"/>
      <c r="GBS125" s="77"/>
      <c r="GBT125" s="77"/>
      <c r="GBU125" s="77"/>
      <c r="GBV125" s="75"/>
      <c r="GBW125" s="77"/>
      <c r="GBX125" s="76"/>
      <c r="GBY125" s="77"/>
      <c r="GBZ125" s="77"/>
      <c r="GCA125" s="77"/>
      <c r="GCB125" s="76"/>
      <c r="GCC125" s="76"/>
      <c r="GCD125" s="76"/>
      <c r="GCE125" s="76"/>
      <c r="GCF125" s="82"/>
      <c r="GCG125" s="77"/>
      <c r="GCH125" s="78"/>
      <c r="GCI125" s="75"/>
      <c r="GCJ125" s="76"/>
      <c r="GCK125" s="76"/>
      <c r="GCL125" s="76"/>
      <c r="GCM125" s="76"/>
      <c r="GCN125" s="76"/>
      <c r="GCO125" s="76"/>
      <c r="GCP125" s="76"/>
      <c r="GCQ125" s="76"/>
      <c r="GCR125" s="76"/>
      <c r="GCS125" s="76"/>
      <c r="GCT125" s="76"/>
      <c r="GCU125" s="76"/>
      <c r="GCV125" s="76"/>
      <c r="GCW125" s="76"/>
      <c r="GCX125" s="76"/>
      <c r="GCY125" s="76"/>
      <c r="GCZ125" s="76"/>
      <c r="GDA125" s="76"/>
      <c r="GDB125" s="76"/>
      <c r="GDC125" s="76"/>
      <c r="GDD125" s="76"/>
      <c r="GDE125" s="76"/>
      <c r="GDF125" s="76"/>
      <c r="GDG125" s="76"/>
      <c r="GDH125" s="76"/>
      <c r="GDI125" s="76"/>
      <c r="GDJ125" s="76"/>
      <c r="GDK125" s="76"/>
      <c r="GDL125" s="76"/>
      <c r="GDM125" s="76"/>
      <c r="GDN125" s="76"/>
      <c r="GDO125" s="76"/>
      <c r="GDP125" s="76"/>
      <c r="GDQ125" s="76"/>
      <c r="GDR125" s="76"/>
      <c r="GDS125" s="76"/>
      <c r="GDT125" s="76"/>
      <c r="GDU125" s="76"/>
      <c r="GDV125" s="76"/>
      <c r="GDW125" s="76"/>
      <c r="GDX125" s="76"/>
      <c r="GDY125" s="76"/>
      <c r="GDZ125" s="76"/>
      <c r="GEA125" s="76"/>
      <c r="GEB125" s="76"/>
      <c r="GEC125" s="76"/>
      <c r="GED125" s="76"/>
      <c r="GEE125" s="76"/>
      <c r="GEF125" s="77"/>
      <c r="GEG125" s="77"/>
      <c r="GEH125" s="77"/>
      <c r="GEI125" s="75"/>
      <c r="GEJ125" s="77"/>
      <c r="GEK125" s="76"/>
      <c r="GEL125" s="77"/>
      <c r="GEM125" s="77"/>
      <c r="GEN125" s="77"/>
      <c r="GEO125" s="76"/>
      <c r="GEP125" s="76"/>
      <c r="GEQ125" s="76"/>
      <c r="GER125" s="76"/>
      <c r="GES125" s="82"/>
      <c r="GET125" s="77"/>
      <c r="GEU125" s="78"/>
      <c r="GEV125" s="75"/>
      <c r="GEW125" s="76"/>
      <c r="GEX125" s="76"/>
      <c r="GEY125" s="76"/>
      <c r="GEZ125" s="76"/>
      <c r="GFA125" s="76"/>
      <c r="GFB125" s="76"/>
      <c r="GFC125" s="76"/>
      <c r="GFD125" s="76"/>
      <c r="GFE125" s="76"/>
      <c r="GFF125" s="76"/>
      <c r="GFG125" s="76"/>
      <c r="GFH125" s="76"/>
      <c r="GFI125" s="76"/>
      <c r="GFJ125" s="76"/>
      <c r="GFK125" s="76"/>
      <c r="GFL125" s="76"/>
      <c r="GFM125" s="76"/>
      <c r="GFN125" s="76"/>
      <c r="GFO125" s="76"/>
      <c r="GFP125" s="76"/>
      <c r="GFQ125" s="76"/>
      <c r="GFR125" s="76"/>
      <c r="GFS125" s="76"/>
      <c r="GFT125" s="76"/>
      <c r="GFU125" s="76"/>
      <c r="GFV125" s="76"/>
      <c r="GFW125" s="76"/>
      <c r="GFX125" s="76"/>
      <c r="GFY125" s="76"/>
      <c r="GFZ125" s="76"/>
      <c r="GGA125" s="76"/>
      <c r="GGB125" s="76"/>
      <c r="GGC125" s="76"/>
      <c r="GGD125" s="76"/>
      <c r="GGE125" s="76"/>
      <c r="GGF125" s="76"/>
      <c r="GGG125" s="76"/>
      <c r="GGH125" s="76"/>
      <c r="GGI125" s="76"/>
      <c r="GGJ125" s="76"/>
      <c r="GGK125" s="76"/>
      <c r="GGL125" s="76"/>
      <c r="GGM125" s="76"/>
      <c r="GGN125" s="76"/>
      <c r="GGO125" s="76"/>
      <c r="GGP125" s="76"/>
      <c r="GGQ125" s="76"/>
      <c r="GGR125" s="76"/>
      <c r="GGS125" s="77"/>
      <c r="GGT125" s="77"/>
      <c r="GGU125" s="77"/>
      <c r="GGV125" s="75"/>
      <c r="GGW125" s="77"/>
      <c r="GGX125" s="76"/>
      <c r="GGY125" s="77"/>
      <c r="GGZ125" s="77"/>
      <c r="GHA125" s="77"/>
      <c r="GHB125" s="76"/>
      <c r="GHC125" s="76"/>
      <c r="GHD125" s="76"/>
      <c r="GHE125" s="76"/>
      <c r="GHF125" s="82"/>
      <c r="GHG125" s="77"/>
      <c r="GHH125" s="78"/>
      <c r="GHI125" s="75"/>
      <c r="GHJ125" s="76"/>
      <c r="GHK125" s="76"/>
      <c r="GHL125" s="76"/>
      <c r="GHM125" s="76"/>
      <c r="GHN125" s="76"/>
      <c r="GHO125" s="76"/>
      <c r="GHP125" s="76"/>
      <c r="GHQ125" s="76"/>
      <c r="GHR125" s="76"/>
      <c r="GHS125" s="76"/>
      <c r="GHT125" s="76"/>
      <c r="GHU125" s="76"/>
      <c r="GHV125" s="76"/>
      <c r="GHW125" s="76"/>
      <c r="GHX125" s="76"/>
      <c r="GHY125" s="76"/>
      <c r="GHZ125" s="76"/>
      <c r="GIA125" s="76"/>
      <c r="GIB125" s="76"/>
      <c r="GIC125" s="76"/>
      <c r="GID125" s="76"/>
      <c r="GIE125" s="76"/>
      <c r="GIF125" s="76"/>
      <c r="GIG125" s="76"/>
      <c r="GIH125" s="76"/>
      <c r="GII125" s="76"/>
      <c r="GIJ125" s="76"/>
      <c r="GIK125" s="76"/>
      <c r="GIL125" s="76"/>
      <c r="GIM125" s="76"/>
      <c r="GIN125" s="76"/>
      <c r="GIO125" s="76"/>
      <c r="GIP125" s="76"/>
      <c r="GIQ125" s="76"/>
      <c r="GIR125" s="76"/>
      <c r="GIS125" s="76"/>
      <c r="GIT125" s="76"/>
      <c r="GIU125" s="76"/>
      <c r="GIV125" s="76"/>
      <c r="GIW125" s="76"/>
      <c r="GIX125" s="76"/>
      <c r="GIY125" s="76"/>
      <c r="GIZ125" s="76"/>
      <c r="GJA125" s="76"/>
      <c r="GJB125" s="76"/>
      <c r="GJC125" s="76"/>
      <c r="GJD125" s="76"/>
      <c r="GJE125" s="76"/>
      <c r="GJF125" s="77"/>
      <c r="GJG125" s="77"/>
      <c r="GJH125" s="77"/>
      <c r="GJI125" s="75"/>
      <c r="GJJ125" s="77"/>
      <c r="GJK125" s="76"/>
      <c r="GJL125" s="77"/>
      <c r="GJM125" s="77"/>
      <c r="GJN125" s="77"/>
      <c r="GJO125" s="76"/>
      <c r="GJP125" s="76"/>
      <c r="GJQ125" s="76"/>
      <c r="GJR125" s="76"/>
      <c r="GJS125" s="82"/>
      <c r="GJT125" s="77"/>
      <c r="GJU125" s="78"/>
      <c r="GJV125" s="75"/>
      <c r="GJW125" s="76"/>
      <c r="GJX125" s="76"/>
      <c r="GJY125" s="76"/>
      <c r="GJZ125" s="76"/>
      <c r="GKA125" s="76"/>
      <c r="GKB125" s="76"/>
      <c r="GKC125" s="76"/>
      <c r="GKD125" s="76"/>
      <c r="GKE125" s="76"/>
      <c r="GKF125" s="76"/>
      <c r="GKG125" s="76"/>
      <c r="GKH125" s="76"/>
      <c r="GKI125" s="76"/>
      <c r="GKJ125" s="76"/>
      <c r="GKK125" s="76"/>
      <c r="GKL125" s="76"/>
      <c r="GKM125" s="76"/>
      <c r="GKN125" s="76"/>
      <c r="GKO125" s="76"/>
      <c r="GKP125" s="76"/>
      <c r="GKQ125" s="76"/>
      <c r="GKR125" s="76"/>
      <c r="GKS125" s="76"/>
      <c r="GKT125" s="76"/>
      <c r="GKU125" s="76"/>
      <c r="GKV125" s="76"/>
      <c r="GKW125" s="76"/>
      <c r="GKX125" s="76"/>
      <c r="GKY125" s="76"/>
      <c r="GKZ125" s="76"/>
      <c r="GLA125" s="76"/>
      <c r="GLB125" s="76"/>
      <c r="GLC125" s="76"/>
      <c r="GLD125" s="76"/>
      <c r="GLE125" s="76"/>
      <c r="GLF125" s="76"/>
      <c r="GLG125" s="76"/>
      <c r="GLH125" s="76"/>
      <c r="GLI125" s="76"/>
      <c r="GLJ125" s="76"/>
      <c r="GLK125" s="76"/>
      <c r="GLL125" s="76"/>
      <c r="GLM125" s="76"/>
      <c r="GLN125" s="76"/>
      <c r="GLO125" s="76"/>
      <c r="GLP125" s="76"/>
      <c r="GLQ125" s="76"/>
      <c r="GLR125" s="76"/>
      <c r="GLS125" s="77"/>
      <c r="GLT125" s="77"/>
      <c r="GLU125" s="77"/>
      <c r="GLV125" s="75"/>
      <c r="GLW125" s="77"/>
      <c r="GLX125" s="76"/>
      <c r="GLY125" s="77"/>
      <c r="GLZ125" s="77"/>
      <c r="GMA125" s="77"/>
      <c r="GMB125" s="76"/>
      <c r="GMC125" s="76"/>
      <c r="GMD125" s="76"/>
      <c r="GME125" s="76"/>
      <c r="GMF125" s="82"/>
      <c r="GMG125" s="77"/>
      <c r="GMH125" s="78"/>
      <c r="GMI125" s="75"/>
      <c r="GMJ125" s="76"/>
      <c r="GMK125" s="76"/>
      <c r="GML125" s="76"/>
      <c r="GMM125" s="76"/>
      <c r="GMN125" s="76"/>
      <c r="GMO125" s="76"/>
      <c r="GMP125" s="76"/>
      <c r="GMQ125" s="76"/>
      <c r="GMR125" s="76"/>
      <c r="GMS125" s="76"/>
      <c r="GMT125" s="76"/>
      <c r="GMU125" s="76"/>
      <c r="GMV125" s="76"/>
      <c r="GMW125" s="76"/>
      <c r="GMX125" s="76"/>
      <c r="GMY125" s="76"/>
      <c r="GMZ125" s="76"/>
      <c r="GNA125" s="76"/>
      <c r="GNB125" s="76"/>
      <c r="GNC125" s="76"/>
      <c r="GND125" s="76"/>
      <c r="GNE125" s="76"/>
      <c r="GNF125" s="76"/>
      <c r="GNG125" s="76"/>
      <c r="GNH125" s="76"/>
      <c r="GNI125" s="76"/>
      <c r="GNJ125" s="76"/>
      <c r="GNK125" s="76"/>
      <c r="GNL125" s="76"/>
      <c r="GNM125" s="76"/>
      <c r="GNN125" s="76"/>
      <c r="GNO125" s="76"/>
      <c r="GNP125" s="76"/>
      <c r="GNQ125" s="76"/>
      <c r="GNR125" s="76"/>
      <c r="GNS125" s="76"/>
      <c r="GNT125" s="76"/>
      <c r="GNU125" s="76"/>
      <c r="GNV125" s="76"/>
      <c r="GNW125" s="76"/>
      <c r="GNX125" s="76"/>
      <c r="GNY125" s="76"/>
      <c r="GNZ125" s="76"/>
      <c r="GOA125" s="76"/>
      <c r="GOB125" s="76"/>
      <c r="GOC125" s="76"/>
      <c r="GOD125" s="76"/>
      <c r="GOE125" s="76"/>
      <c r="GOF125" s="77"/>
      <c r="GOG125" s="77"/>
      <c r="GOH125" s="77"/>
      <c r="GOI125" s="75"/>
      <c r="GOJ125" s="77"/>
      <c r="GOK125" s="76"/>
      <c r="GOL125" s="77"/>
      <c r="GOM125" s="77"/>
      <c r="GON125" s="77"/>
      <c r="GOO125" s="76"/>
      <c r="GOP125" s="76"/>
      <c r="GOQ125" s="76"/>
      <c r="GOR125" s="76"/>
      <c r="GOS125" s="82"/>
      <c r="GOT125" s="77"/>
      <c r="GOU125" s="78"/>
      <c r="GOV125" s="75"/>
      <c r="GOW125" s="76"/>
      <c r="GOX125" s="76"/>
      <c r="GOY125" s="76"/>
      <c r="GOZ125" s="76"/>
      <c r="GPA125" s="76"/>
      <c r="GPB125" s="76"/>
      <c r="GPC125" s="76"/>
      <c r="GPD125" s="76"/>
      <c r="GPE125" s="76"/>
      <c r="GPF125" s="76"/>
      <c r="GPG125" s="76"/>
      <c r="GPH125" s="76"/>
      <c r="GPI125" s="76"/>
      <c r="GPJ125" s="76"/>
      <c r="GPK125" s="76"/>
      <c r="GPL125" s="76"/>
      <c r="GPM125" s="76"/>
      <c r="GPN125" s="76"/>
      <c r="GPO125" s="76"/>
      <c r="GPP125" s="76"/>
      <c r="GPQ125" s="76"/>
      <c r="GPR125" s="76"/>
      <c r="GPS125" s="76"/>
      <c r="GPT125" s="76"/>
      <c r="GPU125" s="76"/>
      <c r="GPV125" s="76"/>
      <c r="GPW125" s="76"/>
      <c r="GPX125" s="76"/>
      <c r="GPY125" s="76"/>
      <c r="GPZ125" s="76"/>
      <c r="GQA125" s="76"/>
      <c r="GQB125" s="76"/>
      <c r="GQC125" s="76"/>
      <c r="GQD125" s="76"/>
      <c r="GQE125" s="76"/>
      <c r="GQF125" s="76"/>
      <c r="GQG125" s="76"/>
      <c r="GQH125" s="76"/>
      <c r="GQI125" s="76"/>
      <c r="GQJ125" s="76"/>
      <c r="GQK125" s="76"/>
      <c r="GQL125" s="76"/>
      <c r="GQM125" s="76"/>
      <c r="GQN125" s="76"/>
      <c r="GQO125" s="76"/>
      <c r="GQP125" s="76"/>
      <c r="GQQ125" s="76"/>
      <c r="GQR125" s="76"/>
      <c r="GQS125" s="77"/>
      <c r="GQT125" s="77"/>
      <c r="GQU125" s="77"/>
      <c r="GQV125" s="75"/>
      <c r="GQW125" s="77"/>
      <c r="GQX125" s="76"/>
      <c r="GQY125" s="77"/>
      <c r="GQZ125" s="77"/>
      <c r="GRA125" s="77"/>
      <c r="GRB125" s="76"/>
      <c r="GRC125" s="76"/>
      <c r="GRD125" s="76"/>
      <c r="GRE125" s="76"/>
      <c r="GRF125" s="82"/>
      <c r="GRG125" s="77"/>
      <c r="GRH125" s="78"/>
      <c r="GRI125" s="75"/>
      <c r="GRJ125" s="76"/>
      <c r="GRK125" s="76"/>
      <c r="GRL125" s="76"/>
      <c r="GRM125" s="76"/>
      <c r="GRN125" s="76"/>
      <c r="GRO125" s="76"/>
      <c r="GRP125" s="76"/>
      <c r="GRQ125" s="76"/>
      <c r="GRR125" s="76"/>
      <c r="GRS125" s="76"/>
      <c r="GRT125" s="76"/>
      <c r="GRU125" s="76"/>
      <c r="GRV125" s="76"/>
      <c r="GRW125" s="76"/>
      <c r="GRX125" s="76"/>
      <c r="GRY125" s="76"/>
      <c r="GRZ125" s="76"/>
      <c r="GSA125" s="76"/>
      <c r="GSB125" s="76"/>
      <c r="GSC125" s="76"/>
      <c r="GSD125" s="76"/>
      <c r="GSE125" s="76"/>
      <c r="GSF125" s="76"/>
      <c r="GSG125" s="76"/>
      <c r="GSH125" s="76"/>
      <c r="GSI125" s="76"/>
      <c r="GSJ125" s="76"/>
      <c r="GSK125" s="76"/>
      <c r="GSL125" s="76"/>
      <c r="GSM125" s="76"/>
      <c r="GSN125" s="76"/>
      <c r="GSO125" s="76"/>
      <c r="GSP125" s="76"/>
      <c r="GSQ125" s="76"/>
      <c r="GSR125" s="76"/>
      <c r="GSS125" s="76"/>
      <c r="GST125" s="76"/>
      <c r="GSU125" s="76"/>
      <c r="GSV125" s="76"/>
      <c r="GSW125" s="76"/>
      <c r="GSX125" s="76"/>
      <c r="GSY125" s="76"/>
      <c r="GSZ125" s="76"/>
      <c r="GTA125" s="76"/>
      <c r="GTB125" s="76"/>
      <c r="GTC125" s="76"/>
      <c r="GTD125" s="76"/>
      <c r="GTE125" s="76"/>
      <c r="GTF125" s="77"/>
      <c r="GTG125" s="77"/>
      <c r="GTH125" s="77"/>
      <c r="GTI125" s="75"/>
      <c r="GTJ125" s="77"/>
      <c r="GTK125" s="76"/>
      <c r="GTL125" s="77"/>
      <c r="GTM125" s="77"/>
      <c r="GTN125" s="77"/>
      <c r="GTO125" s="76"/>
      <c r="GTP125" s="76"/>
      <c r="GTQ125" s="76"/>
      <c r="GTR125" s="76"/>
      <c r="GTS125" s="82"/>
      <c r="GTT125" s="77"/>
      <c r="GTU125" s="78"/>
      <c r="GTV125" s="75"/>
      <c r="GTW125" s="76"/>
      <c r="GTX125" s="76"/>
      <c r="GTY125" s="76"/>
      <c r="GTZ125" s="76"/>
      <c r="GUA125" s="76"/>
      <c r="GUB125" s="76"/>
      <c r="GUC125" s="76"/>
      <c r="GUD125" s="76"/>
      <c r="GUE125" s="76"/>
      <c r="GUF125" s="76"/>
      <c r="GUG125" s="76"/>
      <c r="GUH125" s="76"/>
      <c r="GUI125" s="76"/>
      <c r="GUJ125" s="76"/>
      <c r="GUK125" s="76"/>
      <c r="GUL125" s="76"/>
      <c r="GUM125" s="76"/>
      <c r="GUN125" s="76"/>
      <c r="GUO125" s="76"/>
      <c r="GUP125" s="76"/>
      <c r="GUQ125" s="76"/>
      <c r="GUR125" s="76"/>
      <c r="GUS125" s="76"/>
      <c r="GUT125" s="76"/>
      <c r="GUU125" s="76"/>
      <c r="GUV125" s="76"/>
      <c r="GUW125" s="76"/>
      <c r="GUX125" s="76"/>
      <c r="GUY125" s="76"/>
      <c r="GUZ125" s="76"/>
      <c r="GVA125" s="76"/>
      <c r="GVB125" s="76"/>
      <c r="GVC125" s="76"/>
      <c r="GVD125" s="76"/>
      <c r="GVE125" s="76"/>
      <c r="GVF125" s="76"/>
      <c r="GVG125" s="76"/>
      <c r="GVH125" s="76"/>
      <c r="GVI125" s="76"/>
      <c r="GVJ125" s="76"/>
      <c r="GVK125" s="76"/>
      <c r="GVL125" s="76"/>
      <c r="GVM125" s="76"/>
      <c r="GVN125" s="76"/>
      <c r="GVO125" s="76"/>
      <c r="GVP125" s="76"/>
      <c r="GVQ125" s="76"/>
      <c r="GVR125" s="76"/>
      <c r="GVS125" s="77"/>
      <c r="GVT125" s="77"/>
      <c r="GVU125" s="77"/>
      <c r="GVV125" s="75"/>
      <c r="GVW125" s="77"/>
      <c r="GVX125" s="76"/>
      <c r="GVY125" s="77"/>
      <c r="GVZ125" s="77"/>
      <c r="GWA125" s="77"/>
      <c r="GWB125" s="76"/>
      <c r="GWC125" s="76"/>
      <c r="GWD125" s="76"/>
      <c r="GWE125" s="76"/>
      <c r="GWF125" s="82"/>
      <c r="GWG125" s="77"/>
      <c r="GWH125" s="78"/>
      <c r="GWI125" s="75"/>
      <c r="GWJ125" s="76"/>
      <c r="GWK125" s="76"/>
      <c r="GWL125" s="76"/>
      <c r="GWM125" s="76"/>
      <c r="GWN125" s="76"/>
      <c r="GWO125" s="76"/>
      <c r="GWP125" s="76"/>
      <c r="GWQ125" s="76"/>
      <c r="GWR125" s="76"/>
      <c r="GWS125" s="76"/>
      <c r="GWT125" s="76"/>
      <c r="GWU125" s="76"/>
      <c r="GWV125" s="76"/>
      <c r="GWW125" s="76"/>
      <c r="GWX125" s="76"/>
      <c r="GWY125" s="76"/>
      <c r="GWZ125" s="76"/>
      <c r="GXA125" s="76"/>
      <c r="GXB125" s="76"/>
      <c r="GXC125" s="76"/>
      <c r="GXD125" s="76"/>
      <c r="GXE125" s="76"/>
      <c r="GXF125" s="76"/>
      <c r="GXG125" s="76"/>
      <c r="GXH125" s="76"/>
      <c r="GXI125" s="76"/>
      <c r="GXJ125" s="76"/>
      <c r="GXK125" s="76"/>
      <c r="GXL125" s="76"/>
      <c r="GXM125" s="76"/>
      <c r="GXN125" s="76"/>
      <c r="GXO125" s="76"/>
      <c r="GXP125" s="76"/>
      <c r="GXQ125" s="76"/>
      <c r="GXR125" s="76"/>
      <c r="GXS125" s="76"/>
      <c r="GXT125" s="76"/>
      <c r="GXU125" s="76"/>
      <c r="GXV125" s="76"/>
      <c r="GXW125" s="76"/>
      <c r="GXX125" s="76"/>
      <c r="GXY125" s="76"/>
      <c r="GXZ125" s="76"/>
      <c r="GYA125" s="76"/>
      <c r="GYB125" s="76"/>
      <c r="GYC125" s="76"/>
      <c r="GYD125" s="76"/>
      <c r="GYE125" s="76"/>
      <c r="GYF125" s="77"/>
      <c r="GYG125" s="77"/>
      <c r="GYH125" s="77"/>
      <c r="GYI125" s="75"/>
      <c r="GYJ125" s="77"/>
      <c r="GYK125" s="76"/>
      <c r="GYL125" s="77"/>
      <c r="GYM125" s="77"/>
      <c r="GYN125" s="77"/>
      <c r="GYO125" s="76"/>
      <c r="GYP125" s="76"/>
      <c r="GYQ125" s="76"/>
      <c r="GYR125" s="76"/>
      <c r="GYS125" s="82"/>
      <c r="GYT125" s="77"/>
      <c r="GYU125" s="78"/>
      <c r="GYV125" s="75"/>
      <c r="GYW125" s="76"/>
      <c r="GYX125" s="76"/>
      <c r="GYY125" s="76"/>
      <c r="GYZ125" s="76"/>
      <c r="GZA125" s="76"/>
      <c r="GZB125" s="76"/>
      <c r="GZC125" s="76"/>
      <c r="GZD125" s="76"/>
      <c r="GZE125" s="76"/>
      <c r="GZF125" s="76"/>
      <c r="GZG125" s="76"/>
      <c r="GZH125" s="76"/>
      <c r="GZI125" s="76"/>
      <c r="GZJ125" s="76"/>
      <c r="GZK125" s="76"/>
      <c r="GZL125" s="76"/>
      <c r="GZM125" s="76"/>
      <c r="GZN125" s="76"/>
      <c r="GZO125" s="76"/>
      <c r="GZP125" s="76"/>
      <c r="GZQ125" s="76"/>
      <c r="GZR125" s="76"/>
      <c r="GZS125" s="76"/>
      <c r="GZT125" s="76"/>
      <c r="GZU125" s="76"/>
      <c r="GZV125" s="76"/>
      <c r="GZW125" s="76"/>
      <c r="GZX125" s="76"/>
      <c r="GZY125" s="76"/>
      <c r="GZZ125" s="76"/>
      <c r="HAA125" s="76"/>
      <c r="HAB125" s="76"/>
      <c r="HAC125" s="76"/>
      <c r="HAD125" s="76"/>
      <c r="HAE125" s="76"/>
      <c r="HAF125" s="76"/>
      <c r="HAG125" s="76"/>
      <c r="HAH125" s="76"/>
      <c r="HAI125" s="76"/>
      <c r="HAJ125" s="76"/>
      <c r="HAK125" s="76"/>
      <c r="HAL125" s="76"/>
      <c r="HAM125" s="76"/>
      <c r="HAN125" s="76"/>
      <c r="HAO125" s="76"/>
      <c r="HAP125" s="76"/>
      <c r="HAQ125" s="76"/>
      <c r="HAR125" s="76"/>
      <c r="HAS125" s="77"/>
      <c r="HAT125" s="77"/>
      <c r="HAU125" s="77"/>
      <c r="HAV125" s="75"/>
      <c r="HAW125" s="77"/>
      <c r="HAX125" s="76"/>
      <c r="HAY125" s="77"/>
      <c r="HAZ125" s="77"/>
      <c r="HBA125" s="77"/>
      <c r="HBB125" s="76"/>
      <c r="HBC125" s="76"/>
      <c r="HBD125" s="76"/>
      <c r="HBE125" s="76"/>
      <c r="HBF125" s="82"/>
      <c r="HBG125" s="77"/>
      <c r="HBH125" s="78"/>
      <c r="HBI125" s="75"/>
      <c r="HBJ125" s="76"/>
      <c r="HBK125" s="76"/>
      <c r="HBL125" s="76"/>
      <c r="HBM125" s="76"/>
      <c r="HBN125" s="76"/>
      <c r="HBO125" s="76"/>
      <c r="HBP125" s="76"/>
      <c r="HBQ125" s="76"/>
      <c r="HBR125" s="76"/>
      <c r="HBS125" s="76"/>
      <c r="HBT125" s="76"/>
      <c r="HBU125" s="76"/>
      <c r="HBV125" s="76"/>
      <c r="HBW125" s="76"/>
      <c r="HBX125" s="76"/>
      <c r="HBY125" s="76"/>
      <c r="HBZ125" s="76"/>
      <c r="HCA125" s="76"/>
      <c r="HCB125" s="76"/>
      <c r="HCC125" s="76"/>
      <c r="HCD125" s="76"/>
      <c r="HCE125" s="76"/>
      <c r="HCF125" s="76"/>
      <c r="HCG125" s="76"/>
      <c r="HCH125" s="76"/>
      <c r="HCI125" s="76"/>
      <c r="HCJ125" s="76"/>
      <c r="HCK125" s="76"/>
      <c r="HCL125" s="76"/>
      <c r="HCM125" s="76"/>
      <c r="HCN125" s="76"/>
      <c r="HCO125" s="76"/>
      <c r="HCP125" s="76"/>
      <c r="HCQ125" s="76"/>
      <c r="HCR125" s="76"/>
      <c r="HCS125" s="76"/>
      <c r="HCT125" s="76"/>
      <c r="HCU125" s="76"/>
      <c r="HCV125" s="76"/>
      <c r="HCW125" s="76"/>
      <c r="HCX125" s="76"/>
      <c r="HCY125" s="76"/>
      <c r="HCZ125" s="76"/>
      <c r="HDA125" s="76"/>
      <c r="HDB125" s="76"/>
      <c r="HDC125" s="76"/>
      <c r="HDD125" s="76"/>
      <c r="HDE125" s="76"/>
      <c r="HDF125" s="77"/>
      <c r="HDG125" s="77"/>
      <c r="HDH125" s="77"/>
      <c r="HDI125" s="75"/>
      <c r="HDJ125" s="77"/>
      <c r="HDK125" s="76"/>
      <c r="HDL125" s="77"/>
      <c r="HDM125" s="77"/>
      <c r="HDN125" s="77"/>
      <c r="HDO125" s="76"/>
      <c r="HDP125" s="76"/>
      <c r="HDQ125" s="76"/>
      <c r="HDR125" s="76"/>
      <c r="HDS125" s="82"/>
      <c r="HDT125" s="77"/>
      <c r="HDU125" s="78"/>
      <c r="HDV125" s="75"/>
      <c r="HDW125" s="76"/>
      <c r="HDX125" s="76"/>
      <c r="HDY125" s="76"/>
      <c r="HDZ125" s="76"/>
      <c r="HEA125" s="76"/>
      <c r="HEB125" s="76"/>
      <c r="HEC125" s="76"/>
      <c r="HED125" s="76"/>
      <c r="HEE125" s="76"/>
      <c r="HEF125" s="76"/>
      <c r="HEG125" s="76"/>
      <c r="HEH125" s="76"/>
      <c r="HEI125" s="76"/>
      <c r="HEJ125" s="76"/>
      <c r="HEK125" s="76"/>
      <c r="HEL125" s="76"/>
      <c r="HEM125" s="76"/>
      <c r="HEN125" s="76"/>
      <c r="HEO125" s="76"/>
      <c r="HEP125" s="76"/>
      <c r="HEQ125" s="76"/>
      <c r="HER125" s="76"/>
      <c r="HES125" s="76"/>
      <c r="HET125" s="76"/>
      <c r="HEU125" s="76"/>
      <c r="HEV125" s="76"/>
      <c r="HEW125" s="76"/>
      <c r="HEX125" s="76"/>
      <c r="HEY125" s="76"/>
      <c r="HEZ125" s="76"/>
      <c r="HFA125" s="76"/>
      <c r="HFB125" s="76"/>
      <c r="HFC125" s="76"/>
      <c r="HFD125" s="76"/>
      <c r="HFE125" s="76"/>
      <c r="HFF125" s="76"/>
      <c r="HFG125" s="76"/>
      <c r="HFH125" s="76"/>
      <c r="HFI125" s="76"/>
      <c r="HFJ125" s="76"/>
      <c r="HFK125" s="76"/>
      <c r="HFL125" s="76"/>
      <c r="HFM125" s="76"/>
      <c r="HFN125" s="76"/>
      <c r="HFO125" s="76"/>
      <c r="HFP125" s="76"/>
      <c r="HFQ125" s="76"/>
      <c r="HFR125" s="76"/>
      <c r="HFS125" s="77"/>
      <c r="HFT125" s="77"/>
      <c r="HFU125" s="77"/>
      <c r="HFV125" s="75"/>
      <c r="HFW125" s="77"/>
      <c r="HFX125" s="76"/>
      <c r="HFY125" s="77"/>
      <c r="HFZ125" s="77"/>
      <c r="HGA125" s="77"/>
      <c r="HGB125" s="76"/>
      <c r="HGC125" s="76"/>
      <c r="HGD125" s="76"/>
      <c r="HGE125" s="76"/>
      <c r="HGF125" s="82"/>
      <c r="HGG125" s="77"/>
      <c r="HGH125" s="78"/>
      <c r="HGI125" s="75"/>
      <c r="HGJ125" s="76"/>
      <c r="HGK125" s="76"/>
      <c r="HGL125" s="76"/>
      <c r="HGM125" s="76"/>
      <c r="HGN125" s="76"/>
      <c r="HGO125" s="76"/>
      <c r="HGP125" s="76"/>
      <c r="HGQ125" s="76"/>
      <c r="HGR125" s="76"/>
      <c r="HGS125" s="76"/>
      <c r="HGT125" s="76"/>
      <c r="HGU125" s="76"/>
      <c r="HGV125" s="76"/>
      <c r="HGW125" s="76"/>
      <c r="HGX125" s="76"/>
      <c r="HGY125" s="76"/>
      <c r="HGZ125" s="76"/>
      <c r="HHA125" s="76"/>
      <c r="HHB125" s="76"/>
      <c r="HHC125" s="76"/>
      <c r="HHD125" s="76"/>
      <c r="HHE125" s="76"/>
      <c r="HHF125" s="76"/>
      <c r="HHG125" s="76"/>
      <c r="HHH125" s="76"/>
      <c r="HHI125" s="76"/>
      <c r="HHJ125" s="76"/>
      <c r="HHK125" s="76"/>
      <c r="HHL125" s="76"/>
      <c r="HHM125" s="76"/>
      <c r="HHN125" s="76"/>
      <c r="HHO125" s="76"/>
      <c r="HHP125" s="76"/>
      <c r="HHQ125" s="76"/>
      <c r="HHR125" s="76"/>
      <c r="HHS125" s="76"/>
      <c r="HHT125" s="76"/>
      <c r="HHU125" s="76"/>
      <c r="HHV125" s="76"/>
      <c r="HHW125" s="76"/>
      <c r="HHX125" s="76"/>
      <c r="HHY125" s="76"/>
      <c r="HHZ125" s="76"/>
      <c r="HIA125" s="76"/>
      <c r="HIB125" s="76"/>
      <c r="HIC125" s="76"/>
      <c r="HID125" s="76"/>
      <c r="HIE125" s="76"/>
      <c r="HIF125" s="77"/>
      <c r="HIG125" s="77"/>
      <c r="HIH125" s="77"/>
      <c r="HII125" s="75"/>
      <c r="HIJ125" s="77"/>
      <c r="HIK125" s="76"/>
      <c r="HIL125" s="77"/>
      <c r="HIM125" s="77"/>
      <c r="HIN125" s="77"/>
      <c r="HIO125" s="76"/>
      <c r="HIP125" s="76"/>
      <c r="HIQ125" s="76"/>
      <c r="HIR125" s="76"/>
      <c r="HIS125" s="82"/>
      <c r="HIT125" s="77"/>
      <c r="HIU125" s="78"/>
      <c r="HIV125" s="75"/>
      <c r="HIW125" s="76"/>
      <c r="HIX125" s="76"/>
      <c r="HIY125" s="76"/>
      <c r="HIZ125" s="76"/>
      <c r="HJA125" s="76"/>
      <c r="HJB125" s="76"/>
      <c r="HJC125" s="76"/>
      <c r="HJD125" s="76"/>
      <c r="HJE125" s="76"/>
      <c r="HJF125" s="76"/>
      <c r="HJG125" s="76"/>
      <c r="HJH125" s="76"/>
      <c r="HJI125" s="76"/>
      <c r="HJJ125" s="76"/>
      <c r="HJK125" s="76"/>
      <c r="HJL125" s="76"/>
      <c r="HJM125" s="76"/>
      <c r="HJN125" s="76"/>
      <c r="HJO125" s="76"/>
      <c r="HJP125" s="76"/>
      <c r="HJQ125" s="76"/>
      <c r="HJR125" s="76"/>
      <c r="HJS125" s="76"/>
      <c r="HJT125" s="76"/>
      <c r="HJU125" s="76"/>
      <c r="HJV125" s="76"/>
      <c r="HJW125" s="76"/>
      <c r="HJX125" s="76"/>
      <c r="HJY125" s="76"/>
      <c r="HJZ125" s="76"/>
      <c r="HKA125" s="76"/>
      <c r="HKB125" s="76"/>
      <c r="HKC125" s="76"/>
      <c r="HKD125" s="76"/>
      <c r="HKE125" s="76"/>
      <c r="HKF125" s="76"/>
      <c r="HKG125" s="76"/>
      <c r="HKH125" s="76"/>
      <c r="HKI125" s="76"/>
      <c r="HKJ125" s="76"/>
      <c r="HKK125" s="76"/>
      <c r="HKL125" s="76"/>
      <c r="HKM125" s="76"/>
      <c r="HKN125" s="76"/>
      <c r="HKO125" s="76"/>
      <c r="HKP125" s="76"/>
      <c r="HKQ125" s="76"/>
      <c r="HKR125" s="76"/>
      <c r="HKS125" s="77"/>
      <c r="HKT125" s="77"/>
      <c r="HKU125" s="77"/>
      <c r="HKV125" s="75"/>
      <c r="HKW125" s="77"/>
      <c r="HKX125" s="76"/>
      <c r="HKY125" s="77"/>
      <c r="HKZ125" s="77"/>
      <c r="HLA125" s="77"/>
      <c r="HLB125" s="76"/>
      <c r="HLC125" s="76"/>
      <c r="HLD125" s="76"/>
      <c r="HLE125" s="76"/>
      <c r="HLF125" s="82"/>
      <c r="HLG125" s="77"/>
      <c r="HLH125" s="78"/>
      <c r="HLI125" s="75"/>
      <c r="HLJ125" s="76"/>
      <c r="HLK125" s="76"/>
      <c r="HLL125" s="76"/>
      <c r="HLM125" s="76"/>
      <c r="HLN125" s="76"/>
      <c r="HLO125" s="76"/>
      <c r="HLP125" s="76"/>
      <c r="HLQ125" s="76"/>
      <c r="HLR125" s="76"/>
      <c r="HLS125" s="76"/>
      <c r="HLT125" s="76"/>
      <c r="HLU125" s="76"/>
      <c r="HLV125" s="76"/>
      <c r="HLW125" s="76"/>
      <c r="HLX125" s="76"/>
      <c r="HLY125" s="76"/>
      <c r="HLZ125" s="76"/>
      <c r="HMA125" s="76"/>
      <c r="HMB125" s="76"/>
      <c r="HMC125" s="76"/>
      <c r="HMD125" s="76"/>
      <c r="HME125" s="76"/>
      <c r="HMF125" s="76"/>
      <c r="HMG125" s="76"/>
      <c r="HMH125" s="76"/>
      <c r="HMI125" s="76"/>
      <c r="HMJ125" s="76"/>
      <c r="HMK125" s="76"/>
      <c r="HML125" s="76"/>
      <c r="HMM125" s="76"/>
      <c r="HMN125" s="76"/>
      <c r="HMO125" s="76"/>
      <c r="HMP125" s="76"/>
      <c r="HMQ125" s="76"/>
      <c r="HMR125" s="76"/>
      <c r="HMS125" s="76"/>
      <c r="HMT125" s="76"/>
      <c r="HMU125" s="76"/>
      <c r="HMV125" s="76"/>
      <c r="HMW125" s="76"/>
      <c r="HMX125" s="76"/>
      <c r="HMY125" s="76"/>
      <c r="HMZ125" s="76"/>
      <c r="HNA125" s="76"/>
      <c r="HNB125" s="76"/>
      <c r="HNC125" s="76"/>
      <c r="HND125" s="76"/>
      <c r="HNE125" s="76"/>
      <c r="HNF125" s="77"/>
      <c r="HNG125" s="77"/>
      <c r="HNH125" s="77"/>
      <c r="HNI125" s="75"/>
      <c r="HNJ125" s="77"/>
      <c r="HNK125" s="76"/>
      <c r="HNL125" s="77"/>
      <c r="HNM125" s="77"/>
      <c r="HNN125" s="77"/>
      <c r="HNO125" s="76"/>
      <c r="HNP125" s="76"/>
      <c r="HNQ125" s="76"/>
      <c r="HNR125" s="76"/>
      <c r="HNS125" s="82"/>
      <c r="HNT125" s="77"/>
      <c r="HNU125" s="78"/>
      <c r="HNV125" s="75"/>
      <c r="HNW125" s="76"/>
      <c r="HNX125" s="76"/>
      <c r="HNY125" s="76"/>
      <c r="HNZ125" s="76"/>
      <c r="HOA125" s="76"/>
      <c r="HOB125" s="76"/>
      <c r="HOC125" s="76"/>
      <c r="HOD125" s="76"/>
      <c r="HOE125" s="76"/>
      <c r="HOF125" s="76"/>
      <c r="HOG125" s="76"/>
      <c r="HOH125" s="76"/>
      <c r="HOI125" s="76"/>
      <c r="HOJ125" s="76"/>
      <c r="HOK125" s="76"/>
      <c r="HOL125" s="76"/>
      <c r="HOM125" s="76"/>
      <c r="HON125" s="76"/>
      <c r="HOO125" s="76"/>
      <c r="HOP125" s="76"/>
      <c r="HOQ125" s="76"/>
      <c r="HOR125" s="76"/>
      <c r="HOS125" s="76"/>
      <c r="HOT125" s="76"/>
      <c r="HOU125" s="76"/>
      <c r="HOV125" s="76"/>
      <c r="HOW125" s="76"/>
      <c r="HOX125" s="76"/>
      <c r="HOY125" s="76"/>
      <c r="HOZ125" s="76"/>
      <c r="HPA125" s="76"/>
      <c r="HPB125" s="76"/>
      <c r="HPC125" s="76"/>
      <c r="HPD125" s="76"/>
      <c r="HPE125" s="76"/>
      <c r="HPF125" s="76"/>
      <c r="HPG125" s="76"/>
      <c r="HPH125" s="76"/>
      <c r="HPI125" s="76"/>
      <c r="HPJ125" s="76"/>
      <c r="HPK125" s="76"/>
      <c r="HPL125" s="76"/>
      <c r="HPM125" s="76"/>
      <c r="HPN125" s="76"/>
      <c r="HPO125" s="76"/>
      <c r="HPP125" s="76"/>
      <c r="HPQ125" s="76"/>
      <c r="HPR125" s="76"/>
      <c r="HPS125" s="77"/>
      <c r="HPT125" s="77"/>
      <c r="HPU125" s="77"/>
      <c r="HPV125" s="75"/>
      <c r="HPW125" s="77"/>
      <c r="HPX125" s="76"/>
      <c r="HPY125" s="77"/>
      <c r="HPZ125" s="77"/>
      <c r="HQA125" s="77"/>
      <c r="HQB125" s="76"/>
      <c r="HQC125" s="76"/>
      <c r="HQD125" s="76"/>
      <c r="HQE125" s="76"/>
      <c r="HQF125" s="82"/>
      <c r="HQG125" s="77"/>
      <c r="HQH125" s="78"/>
      <c r="HQI125" s="75"/>
      <c r="HQJ125" s="76"/>
      <c r="HQK125" s="76"/>
      <c r="HQL125" s="76"/>
      <c r="HQM125" s="76"/>
      <c r="HQN125" s="76"/>
      <c r="HQO125" s="76"/>
      <c r="HQP125" s="76"/>
      <c r="HQQ125" s="76"/>
      <c r="HQR125" s="76"/>
      <c r="HQS125" s="76"/>
      <c r="HQT125" s="76"/>
      <c r="HQU125" s="76"/>
      <c r="HQV125" s="76"/>
      <c r="HQW125" s="76"/>
      <c r="HQX125" s="76"/>
      <c r="HQY125" s="76"/>
      <c r="HQZ125" s="76"/>
      <c r="HRA125" s="76"/>
      <c r="HRB125" s="76"/>
      <c r="HRC125" s="76"/>
      <c r="HRD125" s="76"/>
      <c r="HRE125" s="76"/>
      <c r="HRF125" s="76"/>
      <c r="HRG125" s="76"/>
      <c r="HRH125" s="76"/>
      <c r="HRI125" s="76"/>
      <c r="HRJ125" s="76"/>
      <c r="HRK125" s="76"/>
      <c r="HRL125" s="76"/>
      <c r="HRM125" s="76"/>
      <c r="HRN125" s="76"/>
      <c r="HRO125" s="76"/>
      <c r="HRP125" s="76"/>
      <c r="HRQ125" s="76"/>
      <c r="HRR125" s="76"/>
      <c r="HRS125" s="76"/>
      <c r="HRT125" s="76"/>
      <c r="HRU125" s="76"/>
      <c r="HRV125" s="76"/>
      <c r="HRW125" s="76"/>
      <c r="HRX125" s="76"/>
      <c r="HRY125" s="76"/>
      <c r="HRZ125" s="76"/>
      <c r="HSA125" s="76"/>
      <c r="HSB125" s="76"/>
      <c r="HSC125" s="76"/>
      <c r="HSD125" s="76"/>
      <c r="HSE125" s="76"/>
      <c r="HSF125" s="77"/>
      <c r="HSG125" s="77"/>
      <c r="HSH125" s="77"/>
      <c r="HSI125" s="75"/>
      <c r="HSJ125" s="77"/>
      <c r="HSK125" s="76"/>
      <c r="HSL125" s="77"/>
      <c r="HSM125" s="77"/>
      <c r="HSN125" s="77"/>
      <c r="HSO125" s="76"/>
      <c r="HSP125" s="76"/>
      <c r="HSQ125" s="76"/>
      <c r="HSR125" s="76"/>
      <c r="HSS125" s="82"/>
      <c r="HST125" s="77"/>
      <c r="HSU125" s="78"/>
      <c r="HSV125" s="75"/>
      <c r="HSW125" s="76"/>
      <c r="HSX125" s="76"/>
      <c r="HSY125" s="76"/>
      <c r="HSZ125" s="76"/>
      <c r="HTA125" s="76"/>
      <c r="HTB125" s="76"/>
      <c r="HTC125" s="76"/>
      <c r="HTD125" s="76"/>
      <c r="HTE125" s="76"/>
      <c r="HTF125" s="76"/>
      <c r="HTG125" s="76"/>
      <c r="HTH125" s="76"/>
      <c r="HTI125" s="76"/>
      <c r="HTJ125" s="76"/>
      <c r="HTK125" s="76"/>
      <c r="HTL125" s="76"/>
      <c r="HTM125" s="76"/>
      <c r="HTN125" s="76"/>
      <c r="HTO125" s="76"/>
      <c r="HTP125" s="76"/>
      <c r="HTQ125" s="76"/>
      <c r="HTR125" s="76"/>
      <c r="HTS125" s="76"/>
      <c r="HTT125" s="76"/>
      <c r="HTU125" s="76"/>
      <c r="HTV125" s="76"/>
      <c r="HTW125" s="76"/>
      <c r="HTX125" s="76"/>
      <c r="HTY125" s="76"/>
      <c r="HTZ125" s="76"/>
      <c r="HUA125" s="76"/>
      <c r="HUB125" s="76"/>
      <c r="HUC125" s="76"/>
      <c r="HUD125" s="76"/>
      <c r="HUE125" s="76"/>
      <c r="HUF125" s="76"/>
      <c r="HUG125" s="76"/>
      <c r="HUH125" s="76"/>
      <c r="HUI125" s="76"/>
      <c r="HUJ125" s="76"/>
      <c r="HUK125" s="76"/>
      <c r="HUL125" s="76"/>
      <c r="HUM125" s="76"/>
      <c r="HUN125" s="76"/>
      <c r="HUO125" s="76"/>
      <c r="HUP125" s="76"/>
      <c r="HUQ125" s="76"/>
      <c r="HUR125" s="76"/>
      <c r="HUS125" s="77"/>
      <c r="HUT125" s="77"/>
      <c r="HUU125" s="77"/>
      <c r="HUV125" s="75"/>
      <c r="HUW125" s="77"/>
      <c r="HUX125" s="76"/>
      <c r="HUY125" s="77"/>
      <c r="HUZ125" s="77"/>
      <c r="HVA125" s="77"/>
      <c r="HVB125" s="76"/>
      <c r="HVC125" s="76"/>
      <c r="HVD125" s="76"/>
      <c r="HVE125" s="76"/>
      <c r="HVF125" s="82"/>
      <c r="HVG125" s="77"/>
      <c r="HVH125" s="78"/>
      <c r="HVI125" s="75"/>
      <c r="HVJ125" s="76"/>
      <c r="HVK125" s="76"/>
      <c r="HVL125" s="76"/>
      <c r="HVM125" s="76"/>
      <c r="HVN125" s="76"/>
      <c r="HVO125" s="76"/>
      <c r="HVP125" s="76"/>
      <c r="HVQ125" s="76"/>
      <c r="HVR125" s="76"/>
      <c r="HVS125" s="76"/>
      <c r="HVT125" s="76"/>
      <c r="HVU125" s="76"/>
      <c r="HVV125" s="76"/>
      <c r="HVW125" s="76"/>
      <c r="HVX125" s="76"/>
      <c r="HVY125" s="76"/>
      <c r="HVZ125" s="76"/>
      <c r="HWA125" s="76"/>
      <c r="HWB125" s="76"/>
      <c r="HWC125" s="76"/>
      <c r="HWD125" s="76"/>
      <c r="HWE125" s="76"/>
      <c r="HWF125" s="76"/>
      <c r="HWG125" s="76"/>
      <c r="HWH125" s="76"/>
      <c r="HWI125" s="76"/>
      <c r="HWJ125" s="76"/>
      <c r="HWK125" s="76"/>
      <c r="HWL125" s="76"/>
      <c r="HWM125" s="76"/>
      <c r="HWN125" s="76"/>
      <c r="HWO125" s="76"/>
      <c r="HWP125" s="76"/>
      <c r="HWQ125" s="76"/>
      <c r="HWR125" s="76"/>
      <c r="HWS125" s="76"/>
      <c r="HWT125" s="76"/>
      <c r="HWU125" s="76"/>
      <c r="HWV125" s="76"/>
      <c r="HWW125" s="76"/>
      <c r="HWX125" s="76"/>
      <c r="HWY125" s="76"/>
      <c r="HWZ125" s="76"/>
      <c r="HXA125" s="76"/>
      <c r="HXB125" s="76"/>
      <c r="HXC125" s="76"/>
      <c r="HXD125" s="76"/>
      <c r="HXE125" s="76"/>
      <c r="HXF125" s="77"/>
      <c r="HXG125" s="77"/>
      <c r="HXH125" s="77"/>
      <c r="HXI125" s="75"/>
      <c r="HXJ125" s="77"/>
      <c r="HXK125" s="76"/>
      <c r="HXL125" s="77"/>
      <c r="HXM125" s="77"/>
      <c r="HXN125" s="77"/>
      <c r="HXO125" s="76"/>
      <c r="HXP125" s="76"/>
      <c r="HXQ125" s="76"/>
      <c r="HXR125" s="76"/>
      <c r="HXS125" s="82"/>
      <c r="HXT125" s="77"/>
      <c r="HXU125" s="78"/>
      <c r="HXV125" s="75"/>
      <c r="HXW125" s="76"/>
      <c r="HXX125" s="76"/>
      <c r="HXY125" s="76"/>
      <c r="HXZ125" s="76"/>
      <c r="HYA125" s="76"/>
      <c r="HYB125" s="76"/>
      <c r="HYC125" s="76"/>
      <c r="HYD125" s="76"/>
      <c r="HYE125" s="76"/>
      <c r="HYF125" s="76"/>
      <c r="HYG125" s="76"/>
      <c r="HYH125" s="76"/>
      <c r="HYI125" s="76"/>
      <c r="HYJ125" s="76"/>
      <c r="HYK125" s="76"/>
      <c r="HYL125" s="76"/>
      <c r="HYM125" s="76"/>
      <c r="HYN125" s="76"/>
      <c r="HYO125" s="76"/>
      <c r="HYP125" s="76"/>
      <c r="HYQ125" s="76"/>
      <c r="HYR125" s="76"/>
      <c r="HYS125" s="76"/>
      <c r="HYT125" s="76"/>
      <c r="HYU125" s="76"/>
      <c r="HYV125" s="76"/>
      <c r="HYW125" s="76"/>
      <c r="HYX125" s="76"/>
      <c r="HYY125" s="76"/>
      <c r="HYZ125" s="76"/>
      <c r="HZA125" s="76"/>
      <c r="HZB125" s="76"/>
      <c r="HZC125" s="76"/>
      <c r="HZD125" s="76"/>
      <c r="HZE125" s="76"/>
      <c r="HZF125" s="76"/>
      <c r="HZG125" s="76"/>
      <c r="HZH125" s="76"/>
      <c r="HZI125" s="76"/>
      <c r="HZJ125" s="76"/>
      <c r="HZK125" s="76"/>
      <c r="HZL125" s="76"/>
      <c r="HZM125" s="76"/>
      <c r="HZN125" s="76"/>
      <c r="HZO125" s="76"/>
      <c r="HZP125" s="76"/>
      <c r="HZQ125" s="76"/>
      <c r="HZR125" s="76"/>
      <c r="HZS125" s="77"/>
      <c r="HZT125" s="77"/>
      <c r="HZU125" s="77"/>
      <c r="HZV125" s="75"/>
      <c r="HZW125" s="77"/>
      <c r="HZX125" s="76"/>
      <c r="HZY125" s="77"/>
      <c r="HZZ125" s="77"/>
      <c r="IAA125" s="77"/>
      <c r="IAB125" s="76"/>
      <c r="IAC125" s="76"/>
      <c r="IAD125" s="76"/>
      <c r="IAE125" s="76"/>
      <c r="IAF125" s="82"/>
      <c r="IAG125" s="77"/>
      <c r="IAH125" s="78"/>
      <c r="IAI125" s="75"/>
      <c r="IAJ125" s="76"/>
      <c r="IAK125" s="76"/>
      <c r="IAL125" s="76"/>
      <c r="IAM125" s="76"/>
      <c r="IAN125" s="76"/>
      <c r="IAO125" s="76"/>
      <c r="IAP125" s="76"/>
      <c r="IAQ125" s="76"/>
      <c r="IAR125" s="76"/>
      <c r="IAS125" s="76"/>
      <c r="IAT125" s="76"/>
      <c r="IAU125" s="76"/>
      <c r="IAV125" s="76"/>
      <c r="IAW125" s="76"/>
      <c r="IAX125" s="76"/>
      <c r="IAY125" s="76"/>
      <c r="IAZ125" s="76"/>
      <c r="IBA125" s="76"/>
      <c r="IBB125" s="76"/>
      <c r="IBC125" s="76"/>
      <c r="IBD125" s="76"/>
      <c r="IBE125" s="76"/>
      <c r="IBF125" s="76"/>
      <c r="IBG125" s="76"/>
      <c r="IBH125" s="76"/>
      <c r="IBI125" s="76"/>
      <c r="IBJ125" s="76"/>
      <c r="IBK125" s="76"/>
      <c r="IBL125" s="76"/>
      <c r="IBM125" s="76"/>
      <c r="IBN125" s="76"/>
      <c r="IBO125" s="76"/>
      <c r="IBP125" s="76"/>
      <c r="IBQ125" s="76"/>
      <c r="IBR125" s="76"/>
      <c r="IBS125" s="76"/>
      <c r="IBT125" s="76"/>
      <c r="IBU125" s="76"/>
      <c r="IBV125" s="76"/>
      <c r="IBW125" s="76"/>
      <c r="IBX125" s="76"/>
      <c r="IBY125" s="76"/>
      <c r="IBZ125" s="76"/>
      <c r="ICA125" s="76"/>
      <c r="ICB125" s="76"/>
      <c r="ICC125" s="76"/>
      <c r="ICD125" s="76"/>
      <c r="ICE125" s="76"/>
      <c r="ICF125" s="77"/>
      <c r="ICG125" s="77"/>
      <c r="ICH125" s="77"/>
      <c r="ICI125" s="75"/>
      <c r="ICJ125" s="77"/>
      <c r="ICK125" s="76"/>
      <c r="ICL125" s="77"/>
      <c r="ICM125" s="77"/>
      <c r="ICN125" s="77"/>
      <c r="ICO125" s="76"/>
      <c r="ICP125" s="76"/>
      <c r="ICQ125" s="76"/>
      <c r="ICR125" s="76"/>
      <c r="ICS125" s="82"/>
      <c r="ICT125" s="77"/>
      <c r="ICU125" s="78"/>
      <c r="ICV125" s="75"/>
      <c r="ICW125" s="76"/>
      <c r="ICX125" s="76"/>
      <c r="ICY125" s="76"/>
      <c r="ICZ125" s="76"/>
      <c r="IDA125" s="76"/>
      <c r="IDB125" s="76"/>
      <c r="IDC125" s="76"/>
      <c r="IDD125" s="76"/>
      <c r="IDE125" s="76"/>
      <c r="IDF125" s="76"/>
      <c r="IDG125" s="76"/>
      <c r="IDH125" s="76"/>
      <c r="IDI125" s="76"/>
      <c r="IDJ125" s="76"/>
      <c r="IDK125" s="76"/>
      <c r="IDL125" s="76"/>
      <c r="IDM125" s="76"/>
      <c r="IDN125" s="76"/>
      <c r="IDO125" s="76"/>
      <c r="IDP125" s="76"/>
      <c r="IDQ125" s="76"/>
      <c r="IDR125" s="76"/>
      <c r="IDS125" s="76"/>
      <c r="IDT125" s="76"/>
      <c r="IDU125" s="76"/>
      <c r="IDV125" s="76"/>
      <c r="IDW125" s="76"/>
      <c r="IDX125" s="76"/>
      <c r="IDY125" s="76"/>
      <c r="IDZ125" s="76"/>
      <c r="IEA125" s="76"/>
      <c r="IEB125" s="76"/>
      <c r="IEC125" s="76"/>
      <c r="IED125" s="76"/>
      <c r="IEE125" s="76"/>
      <c r="IEF125" s="76"/>
      <c r="IEG125" s="76"/>
      <c r="IEH125" s="76"/>
      <c r="IEI125" s="76"/>
      <c r="IEJ125" s="76"/>
      <c r="IEK125" s="76"/>
      <c r="IEL125" s="76"/>
      <c r="IEM125" s="76"/>
      <c r="IEN125" s="76"/>
      <c r="IEO125" s="76"/>
      <c r="IEP125" s="76"/>
      <c r="IEQ125" s="76"/>
      <c r="IER125" s="76"/>
      <c r="IES125" s="77"/>
      <c r="IET125" s="77"/>
      <c r="IEU125" s="77"/>
      <c r="IEV125" s="75"/>
      <c r="IEW125" s="77"/>
      <c r="IEX125" s="76"/>
      <c r="IEY125" s="77"/>
      <c r="IEZ125" s="77"/>
      <c r="IFA125" s="77"/>
      <c r="IFB125" s="76"/>
      <c r="IFC125" s="76"/>
      <c r="IFD125" s="76"/>
      <c r="IFE125" s="76"/>
      <c r="IFF125" s="82"/>
      <c r="IFG125" s="77"/>
      <c r="IFH125" s="78"/>
      <c r="IFI125" s="75"/>
      <c r="IFJ125" s="76"/>
      <c r="IFK125" s="76"/>
      <c r="IFL125" s="76"/>
      <c r="IFM125" s="76"/>
      <c r="IFN125" s="76"/>
      <c r="IFO125" s="76"/>
      <c r="IFP125" s="76"/>
      <c r="IFQ125" s="76"/>
      <c r="IFR125" s="76"/>
      <c r="IFS125" s="76"/>
      <c r="IFT125" s="76"/>
      <c r="IFU125" s="76"/>
      <c r="IFV125" s="76"/>
      <c r="IFW125" s="76"/>
      <c r="IFX125" s="76"/>
      <c r="IFY125" s="76"/>
      <c r="IFZ125" s="76"/>
      <c r="IGA125" s="76"/>
      <c r="IGB125" s="76"/>
      <c r="IGC125" s="76"/>
      <c r="IGD125" s="76"/>
      <c r="IGE125" s="76"/>
      <c r="IGF125" s="76"/>
      <c r="IGG125" s="76"/>
      <c r="IGH125" s="76"/>
      <c r="IGI125" s="76"/>
      <c r="IGJ125" s="76"/>
      <c r="IGK125" s="76"/>
      <c r="IGL125" s="76"/>
      <c r="IGM125" s="76"/>
      <c r="IGN125" s="76"/>
      <c r="IGO125" s="76"/>
      <c r="IGP125" s="76"/>
      <c r="IGQ125" s="76"/>
      <c r="IGR125" s="76"/>
      <c r="IGS125" s="76"/>
      <c r="IGT125" s="76"/>
      <c r="IGU125" s="76"/>
      <c r="IGV125" s="76"/>
      <c r="IGW125" s="76"/>
      <c r="IGX125" s="76"/>
      <c r="IGY125" s="76"/>
      <c r="IGZ125" s="76"/>
      <c r="IHA125" s="76"/>
      <c r="IHB125" s="76"/>
      <c r="IHC125" s="76"/>
      <c r="IHD125" s="76"/>
      <c r="IHE125" s="76"/>
      <c r="IHF125" s="77"/>
      <c r="IHG125" s="77"/>
      <c r="IHH125" s="77"/>
      <c r="IHI125" s="75"/>
      <c r="IHJ125" s="77"/>
      <c r="IHK125" s="76"/>
      <c r="IHL125" s="77"/>
      <c r="IHM125" s="77"/>
      <c r="IHN125" s="77"/>
      <c r="IHO125" s="76"/>
      <c r="IHP125" s="76"/>
      <c r="IHQ125" s="76"/>
      <c r="IHR125" s="76"/>
      <c r="IHS125" s="82"/>
      <c r="IHT125" s="77"/>
      <c r="IHU125" s="78"/>
      <c r="IHV125" s="75"/>
      <c r="IHW125" s="76"/>
      <c r="IHX125" s="76"/>
      <c r="IHY125" s="76"/>
      <c r="IHZ125" s="76"/>
      <c r="IIA125" s="76"/>
      <c r="IIB125" s="76"/>
      <c r="IIC125" s="76"/>
      <c r="IID125" s="76"/>
      <c r="IIE125" s="76"/>
      <c r="IIF125" s="76"/>
      <c r="IIG125" s="76"/>
      <c r="IIH125" s="76"/>
      <c r="III125" s="76"/>
      <c r="IIJ125" s="76"/>
      <c r="IIK125" s="76"/>
      <c r="IIL125" s="76"/>
      <c r="IIM125" s="76"/>
      <c r="IIN125" s="76"/>
      <c r="IIO125" s="76"/>
      <c r="IIP125" s="76"/>
      <c r="IIQ125" s="76"/>
      <c r="IIR125" s="76"/>
      <c r="IIS125" s="76"/>
      <c r="IIT125" s="76"/>
      <c r="IIU125" s="76"/>
      <c r="IIV125" s="76"/>
      <c r="IIW125" s="76"/>
      <c r="IIX125" s="76"/>
      <c r="IIY125" s="76"/>
      <c r="IIZ125" s="76"/>
      <c r="IJA125" s="76"/>
      <c r="IJB125" s="76"/>
      <c r="IJC125" s="76"/>
      <c r="IJD125" s="76"/>
      <c r="IJE125" s="76"/>
      <c r="IJF125" s="76"/>
      <c r="IJG125" s="76"/>
      <c r="IJH125" s="76"/>
      <c r="IJI125" s="76"/>
      <c r="IJJ125" s="76"/>
      <c r="IJK125" s="76"/>
      <c r="IJL125" s="76"/>
      <c r="IJM125" s="76"/>
      <c r="IJN125" s="76"/>
      <c r="IJO125" s="76"/>
      <c r="IJP125" s="76"/>
      <c r="IJQ125" s="76"/>
      <c r="IJR125" s="76"/>
      <c r="IJS125" s="77"/>
      <c r="IJT125" s="77"/>
      <c r="IJU125" s="77"/>
      <c r="IJV125" s="75"/>
      <c r="IJW125" s="77"/>
      <c r="IJX125" s="76"/>
      <c r="IJY125" s="77"/>
      <c r="IJZ125" s="77"/>
      <c r="IKA125" s="77"/>
      <c r="IKB125" s="76"/>
      <c r="IKC125" s="76"/>
      <c r="IKD125" s="76"/>
      <c r="IKE125" s="76"/>
      <c r="IKF125" s="82"/>
      <c r="IKG125" s="77"/>
      <c r="IKH125" s="78"/>
      <c r="IKI125" s="75"/>
      <c r="IKJ125" s="76"/>
      <c r="IKK125" s="76"/>
      <c r="IKL125" s="76"/>
      <c r="IKM125" s="76"/>
      <c r="IKN125" s="76"/>
      <c r="IKO125" s="76"/>
      <c r="IKP125" s="76"/>
      <c r="IKQ125" s="76"/>
      <c r="IKR125" s="76"/>
      <c r="IKS125" s="76"/>
      <c r="IKT125" s="76"/>
      <c r="IKU125" s="76"/>
      <c r="IKV125" s="76"/>
      <c r="IKW125" s="76"/>
      <c r="IKX125" s="76"/>
      <c r="IKY125" s="76"/>
      <c r="IKZ125" s="76"/>
      <c r="ILA125" s="76"/>
      <c r="ILB125" s="76"/>
      <c r="ILC125" s="76"/>
      <c r="ILD125" s="76"/>
      <c r="ILE125" s="76"/>
      <c r="ILF125" s="76"/>
      <c r="ILG125" s="76"/>
      <c r="ILH125" s="76"/>
      <c r="ILI125" s="76"/>
      <c r="ILJ125" s="76"/>
      <c r="ILK125" s="76"/>
      <c r="ILL125" s="76"/>
      <c r="ILM125" s="76"/>
      <c r="ILN125" s="76"/>
      <c r="ILO125" s="76"/>
      <c r="ILP125" s="76"/>
      <c r="ILQ125" s="76"/>
      <c r="ILR125" s="76"/>
      <c r="ILS125" s="76"/>
      <c r="ILT125" s="76"/>
      <c r="ILU125" s="76"/>
      <c r="ILV125" s="76"/>
      <c r="ILW125" s="76"/>
      <c r="ILX125" s="76"/>
      <c r="ILY125" s="76"/>
      <c r="ILZ125" s="76"/>
      <c r="IMA125" s="76"/>
      <c r="IMB125" s="76"/>
      <c r="IMC125" s="76"/>
      <c r="IMD125" s="76"/>
      <c r="IME125" s="76"/>
      <c r="IMF125" s="77"/>
      <c r="IMG125" s="77"/>
      <c r="IMH125" s="77"/>
      <c r="IMI125" s="75"/>
      <c r="IMJ125" s="77"/>
      <c r="IMK125" s="76"/>
      <c r="IML125" s="77"/>
      <c r="IMM125" s="77"/>
      <c r="IMN125" s="77"/>
      <c r="IMO125" s="76"/>
      <c r="IMP125" s="76"/>
      <c r="IMQ125" s="76"/>
      <c r="IMR125" s="76"/>
      <c r="IMS125" s="82"/>
      <c r="IMT125" s="77"/>
      <c r="IMU125" s="78"/>
      <c r="IMV125" s="75"/>
      <c r="IMW125" s="76"/>
      <c r="IMX125" s="76"/>
      <c r="IMY125" s="76"/>
      <c r="IMZ125" s="76"/>
      <c r="INA125" s="76"/>
      <c r="INB125" s="76"/>
      <c r="INC125" s="76"/>
      <c r="IND125" s="76"/>
      <c r="INE125" s="76"/>
      <c r="INF125" s="76"/>
      <c r="ING125" s="76"/>
      <c r="INH125" s="76"/>
      <c r="INI125" s="76"/>
      <c r="INJ125" s="76"/>
      <c r="INK125" s="76"/>
      <c r="INL125" s="76"/>
      <c r="INM125" s="76"/>
      <c r="INN125" s="76"/>
      <c r="INO125" s="76"/>
      <c r="INP125" s="76"/>
      <c r="INQ125" s="76"/>
      <c r="INR125" s="76"/>
      <c r="INS125" s="76"/>
      <c r="INT125" s="76"/>
      <c r="INU125" s="76"/>
      <c r="INV125" s="76"/>
      <c r="INW125" s="76"/>
      <c r="INX125" s="76"/>
      <c r="INY125" s="76"/>
      <c r="INZ125" s="76"/>
      <c r="IOA125" s="76"/>
      <c r="IOB125" s="76"/>
      <c r="IOC125" s="76"/>
      <c r="IOD125" s="76"/>
      <c r="IOE125" s="76"/>
      <c r="IOF125" s="76"/>
      <c r="IOG125" s="76"/>
      <c r="IOH125" s="76"/>
      <c r="IOI125" s="76"/>
      <c r="IOJ125" s="76"/>
      <c r="IOK125" s="76"/>
      <c r="IOL125" s="76"/>
      <c r="IOM125" s="76"/>
      <c r="ION125" s="76"/>
      <c r="IOO125" s="76"/>
      <c r="IOP125" s="76"/>
      <c r="IOQ125" s="76"/>
      <c r="IOR125" s="76"/>
      <c r="IOS125" s="77"/>
      <c r="IOT125" s="77"/>
      <c r="IOU125" s="77"/>
      <c r="IOV125" s="75"/>
      <c r="IOW125" s="77"/>
      <c r="IOX125" s="76"/>
      <c r="IOY125" s="77"/>
      <c r="IOZ125" s="77"/>
      <c r="IPA125" s="77"/>
      <c r="IPB125" s="76"/>
      <c r="IPC125" s="76"/>
      <c r="IPD125" s="76"/>
      <c r="IPE125" s="76"/>
      <c r="IPF125" s="82"/>
      <c r="IPG125" s="77"/>
      <c r="IPH125" s="78"/>
      <c r="IPI125" s="75"/>
      <c r="IPJ125" s="76"/>
      <c r="IPK125" s="76"/>
      <c r="IPL125" s="76"/>
      <c r="IPM125" s="76"/>
      <c r="IPN125" s="76"/>
      <c r="IPO125" s="76"/>
      <c r="IPP125" s="76"/>
      <c r="IPQ125" s="76"/>
      <c r="IPR125" s="76"/>
      <c r="IPS125" s="76"/>
      <c r="IPT125" s="76"/>
      <c r="IPU125" s="76"/>
      <c r="IPV125" s="76"/>
      <c r="IPW125" s="76"/>
      <c r="IPX125" s="76"/>
      <c r="IPY125" s="76"/>
      <c r="IPZ125" s="76"/>
      <c r="IQA125" s="76"/>
      <c r="IQB125" s="76"/>
      <c r="IQC125" s="76"/>
      <c r="IQD125" s="76"/>
      <c r="IQE125" s="76"/>
      <c r="IQF125" s="76"/>
      <c r="IQG125" s="76"/>
      <c r="IQH125" s="76"/>
      <c r="IQI125" s="76"/>
      <c r="IQJ125" s="76"/>
      <c r="IQK125" s="76"/>
      <c r="IQL125" s="76"/>
      <c r="IQM125" s="76"/>
      <c r="IQN125" s="76"/>
      <c r="IQO125" s="76"/>
      <c r="IQP125" s="76"/>
      <c r="IQQ125" s="76"/>
      <c r="IQR125" s="76"/>
      <c r="IQS125" s="76"/>
      <c r="IQT125" s="76"/>
      <c r="IQU125" s="76"/>
      <c r="IQV125" s="76"/>
      <c r="IQW125" s="76"/>
      <c r="IQX125" s="76"/>
      <c r="IQY125" s="76"/>
      <c r="IQZ125" s="76"/>
      <c r="IRA125" s="76"/>
      <c r="IRB125" s="76"/>
      <c r="IRC125" s="76"/>
      <c r="IRD125" s="76"/>
      <c r="IRE125" s="76"/>
      <c r="IRF125" s="77"/>
      <c r="IRG125" s="77"/>
      <c r="IRH125" s="77"/>
      <c r="IRI125" s="75"/>
      <c r="IRJ125" s="77"/>
      <c r="IRK125" s="76"/>
      <c r="IRL125" s="77"/>
      <c r="IRM125" s="77"/>
      <c r="IRN125" s="77"/>
      <c r="IRO125" s="76"/>
      <c r="IRP125" s="76"/>
      <c r="IRQ125" s="76"/>
      <c r="IRR125" s="76"/>
      <c r="IRS125" s="82"/>
      <c r="IRT125" s="77"/>
      <c r="IRU125" s="78"/>
      <c r="IRV125" s="75"/>
      <c r="IRW125" s="76"/>
      <c r="IRX125" s="76"/>
      <c r="IRY125" s="76"/>
      <c r="IRZ125" s="76"/>
      <c r="ISA125" s="76"/>
      <c r="ISB125" s="76"/>
      <c r="ISC125" s="76"/>
      <c r="ISD125" s="76"/>
      <c r="ISE125" s="76"/>
      <c r="ISF125" s="76"/>
      <c r="ISG125" s="76"/>
      <c r="ISH125" s="76"/>
      <c r="ISI125" s="76"/>
      <c r="ISJ125" s="76"/>
      <c r="ISK125" s="76"/>
      <c r="ISL125" s="76"/>
      <c r="ISM125" s="76"/>
      <c r="ISN125" s="76"/>
      <c r="ISO125" s="76"/>
      <c r="ISP125" s="76"/>
      <c r="ISQ125" s="76"/>
      <c r="ISR125" s="76"/>
      <c r="ISS125" s="76"/>
      <c r="IST125" s="76"/>
      <c r="ISU125" s="76"/>
      <c r="ISV125" s="76"/>
      <c r="ISW125" s="76"/>
      <c r="ISX125" s="76"/>
      <c r="ISY125" s="76"/>
      <c r="ISZ125" s="76"/>
      <c r="ITA125" s="76"/>
      <c r="ITB125" s="76"/>
      <c r="ITC125" s="76"/>
      <c r="ITD125" s="76"/>
      <c r="ITE125" s="76"/>
      <c r="ITF125" s="76"/>
      <c r="ITG125" s="76"/>
      <c r="ITH125" s="76"/>
      <c r="ITI125" s="76"/>
      <c r="ITJ125" s="76"/>
      <c r="ITK125" s="76"/>
      <c r="ITL125" s="76"/>
      <c r="ITM125" s="76"/>
      <c r="ITN125" s="76"/>
      <c r="ITO125" s="76"/>
      <c r="ITP125" s="76"/>
      <c r="ITQ125" s="76"/>
      <c r="ITR125" s="76"/>
      <c r="ITS125" s="77"/>
      <c r="ITT125" s="77"/>
      <c r="ITU125" s="77"/>
      <c r="ITV125" s="75"/>
      <c r="ITW125" s="77"/>
      <c r="ITX125" s="76"/>
      <c r="ITY125" s="77"/>
      <c r="ITZ125" s="77"/>
      <c r="IUA125" s="77"/>
      <c r="IUB125" s="76"/>
      <c r="IUC125" s="76"/>
      <c r="IUD125" s="76"/>
      <c r="IUE125" s="76"/>
      <c r="IUF125" s="82"/>
      <c r="IUG125" s="77"/>
      <c r="IUH125" s="78"/>
      <c r="IUI125" s="75"/>
      <c r="IUJ125" s="76"/>
      <c r="IUK125" s="76"/>
      <c r="IUL125" s="76"/>
      <c r="IUM125" s="76"/>
      <c r="IUN125" s="76"/>
      <c r="IUO125" s="76"/>
      <c r="IUP125" s="76"/>
      <c r="IUQ125" s="76"/>
      <c r="IUR125" s="76"/>
      <c r="IUS125" s="76"/>
      <c r="IUT125" s="76"/>
      <c r="IUU125" s="76"/>
      <c r="IUV125" s="76"/>
      <c r="IUW125" s="76"/>
      <c r="IUX125" s="76"/>
      <c r="IUY125" s="76"/>
      <c r="IUZ125" s="76"/>
      <c r="IVA125" s="76"/>
      <c r="IVB125" s="76"/>
      <c r="IVC125" s="76"/>
      <c r="IVD125" s="76"/>
      <c r="IVE125" s="76"/>
      <c r="IVF125" s="76"/>
      <c r="IVG125" s="76"/>
      <c r="IVH125" s="76"/>
      <c r="IVI125" s="76"/>
      <c r="IVJ125" s="76"/>
      <c r="IVK125" s="76"/>
      <c r="IVL125" s="76"/>
      <c r="IVM125" s="76"/>
      <c r="IVN125" s="76"/>
      <c r="IVO125" s="76"/>
      <c r="IVP125" s="76"/>
      <c r="IVQ125" s="76"/>
      <c r="IVR125" s="76"/>
      <c r="IVS125" s="76"/>
      <c r="IVT125" s="76"/>
      <c r="IVU125" s="76"/>
      <c r="IVV125" s="76"/>
      <c r="IVW125" s="76"/>
      <c r="IVX125" s="76"/>
      <c r="IVY125" s="76"/>
      <c r="IVZ125" s="76"/>
      <c r="IWA125" s="76"/>
      <c r="IWB125" s="76"/>
      <c r="IWC125" s="76"/>
      <c r="IWD125" s="76"/>
      <c r="IWE125" s="76"/>
      <c r="IWF125" s="77"/>
      <c r="IWG125" s="77"/>
      <c r="IWH125" s="77"/>
      <c r="IWI125" s="75"/>
      <c r="IWJ125" s="77"/>
      <c r="IWK125" s="76"/>
      <c r="IWL125" s="77"/>
      <c r="IWM125" s="77"/>
      <c r="IWN125" s="77"/>
      <c r="IWO125" s="76"/>
      <c r="IWP125" s="76"/>
      <c r="IWQ125" s="76"/>
      <c r="IWR125" s="76"/>
      <c r="IWS125" s="82"/>
      <c r="IWT125" s="77"/>
      <c r="IWU125" s="78"/>
      <c r="IWV125" s="75"/>
      <c r="IWW125" s="76"/>
      <c r="IWX125" s="76"/>
      <c r="IWY125" s="76"/>
      <c r="IWZ125" s="76"/>
      <c r="IXA125" s="76"/>
      <c r="IXB125" s="76"/>
      <c r="IXC125" s="76"/>
      <c r="IXD125" s="76"/>
      <c r="IXE125" s="76"/>
      <c r="IXF125" s="76"/>
      <c r="IXG125" s="76"/>
      <c r="IXH125" s="76"/>
      <c r="IXI125" s="76"/>
      <c r="IXJ125" s="76"/>
      <c r="IXK125" s="76"/>
      <c r="IXL125" s="76"/>
      <c r="IXM125" s="76"/>
      <c r="IXN125" s="76"/>
      <c r="IXO125" s="76"/>
      <c r="IXP125" s="76"/>
      <c r="IXQ125" s="76"/>
      <c r="IXR125" s="76"/>
      <c r="IXS125" s="76"/>
      <c r="IXT125" s="76"/>
      <c r="IXU125" s="76"/>
      <c r="IXV125" s="76"/>
      <c r="IXW125" s="76"/>
      <c r="IXX125" s="76"/>
      <c r="IXY125" s="76"/>
      <c r="IXZ125" s="76"/>
      <c r="IYA125" s="76"/>
      <c r="IYB125" s="76"/>
      <c r="IYC125" s="76"/>
      <c r="IYD125" s="76"/>
      <c r="IYE125" s="76"/>
      <c r="IYF125" s="76"/>
      <c r="IYG125" s="76"/>
      <c r="IYH125" s="76"/>
      <c r="IYI125" s="76"/>
      <c r="IYJ125" s="76"/>
      <c r="IYK125" s="76"/>
      <c r="IYL125" s="76"/>
      <c r="IYM125" s="76"/>
      <c r="IYN125" s="76"/>
      <c r="IYO125" s="76"/>
      <c r="IYP125" s="76"/>
      <c r="IYQ125" s="76"/>
      <c r="IYR125" s="76"/>
      <c r="IYS125" s="77"/>
      <c r="IYT125" s="77"/>
      <c r="IYU125" s="77"/>
      <c r="IYV125" s="75"/>
      <c r="IYW125" s="77"/>
      <c r="IYX125" s="76"/>
      <c r="IYY125" s="77"/>
      <c r="IYZ125" s="77"/>
      <c r="IZA125" s="77"/>
      <c r="IZB125" s="76"/>
      <c r="IZC125" s="76"/>
      <c r="IZD125" s="76"/>
      <c r="IZE125" s="76"/>
      <c r="IZF125" s="82"/>
      <c r="IZG125" s="77"/>
      <c r="IZH125" s="78"/>
      <c r="IZI125" s="75"/>
      <c r="IZJ125" s="76"/>
      <c r="IZK125" s="76"/>
      <c r="IZL125" s="76"/>
      <c r="IZM125" s="76"/>
      <c r="IZN125" s="76"/>
      <c r="IZO125" s="76"/>
      <c r="IZP125" s="76"/>
      <c r="IZQ125" s="76"/>
      <c r="IZR125" s="76"/>
      <c r="IZS125" s="76"/>
      <c r="IZT125" s="76"/>
      <c r="IZU125" s="76"/>
      <c r="IZV125" s="76"/>
      <c r="IZW125" s="76"/>
      <c r="IZX125" s="76"/>
      <c r="IZY125" s="76"/>
      <c r="IZZ125" s="76"/>
      <c r="JAA125" s="76"/>
      <c r="JAB125" s="76"/>
      <c r="JAC125" s="76"/>
      <c r="JAD125" s="76"/>
      <c r="JAE125" s="76"/>
      <c r="JAF125" s="76"/>
      <c r="JAG125" s="76"/>
      <c r="JAH125" s="76"/>
      <c r="JAI125" s="76"/>
      <c r="JAJ125" s="76"/>
      <c r="JAK125" s="76"/>
      <c r="JAL125" s="76"/>
      <c r="JAM125" s="76"/>
      <c r="JAN125" s="76"/>
      <c r="JAO125" s="76"/>
      <c r="JAP125" s="76"/>
      <c r="JAQ125" s="76"/>
      <c r="JAR125" s="76"/>
      <c r="JAS125" s="76"/>
      <c r="JAT125" s="76"/>
      <c r="JAU125" s="76"/>
      <c r="JAV125" s="76"/>
      <c r="JAW125" s="76"/>
      <c r="JAX125" s="76"/>
      <c r="JAY125" s="76"/>
      <c r="JAZ125" s="76"/>
      <c r="JBA125" s="76"/>
      <c r="JBB125" s="76"/>
      <c r="JBC125" s="76"/>
      <c r="JBD125" s="76"/>
      <c r="JBE125" s="76"/>
      <c r="JBF125" s="77"/>
      <c r="JBG125" s="77"/>
      <c r="JBH125" s="77"/>
      <c r="JBI125" s="75"/>
      <c r="JBJ125" s="77"/>
      <c r="JBK125" s="76"/>
      <c r="JBL125" s="77"/>
      <c r="JBM125" s="77"/>
      <c r="JBN125" s="77"/>
      <c r="JBO125" s="76"/>
      <c r="JBP125" s="76"/>
      <c r="JBQ125" s="76"/>
      <c r="JBR125" s="76"/>
      <c r="JBS125" s="82"/>
      <c r="JBT125" s="77"/>
      <c r="JBU125" s="78"/>
      <c r="JBV125" s="75"/>
      <c r="JBW125" s="76"/>
      <c r="JBX125" s="76"/>
      <c r="JBY125" s="76"/>
      <c r="JBZ125" s="76"/>
      <c r="JCA125" s="76"/>
      <c r="JCB125" s="76"/>
      <c r="JCC125" s="76"/>
      <c r="JCD125" s="76"/>
      <c r="JCE125" s="76"/>
      <c r="JCF125" s="76"/>
      <c r="JCG125" s="76"/>
      <c r="JCH125" s="76"/>
      <c r="JCI125" s="76"/>
      <c r="JCJ125" s="76"/>
      <c r="JCK125" s="76"/>
      <c r="JCL125" s="76"/>
      <c r="JCM125" s="76"/>
      <c r="JCN125" s="76"/>
      <c r="JCO125" s="76"/>
      <c r="JCP125" s="76"/>
      <c r="JCQ125" s="76"/>
      <c r="JCR125" s="76"/>
      <c r="JCS125" s="76"/>
      <c r="JCT125" s="76"/>
      <c r="JCU125" s="76"/>
      <c r="JCV125" s="76"/>
      <c r="JCW125" s="76"/>
      <c r="JCX125" s="76"/>
      <c r="JCY125" s="76"/>
      <c r="JCZ125" s="76"/>
      <c r="JDA125" s="76"/>
      <c r="JDB125" s="76"/>
      <c r="JDC125" s="76"/>
      <c r="JDD125" s="76"/>
      <c r="JDE125" s="76"/>
      <c r="JDF125" s="76"/>
      <c r="JDG125" s="76"/>
      <c r="JDH125" s="76"/>
      <c r="JDI125" s="76"/>
      <c r="JDJ125" s="76"/>
      <c r="JDK125" s="76"/>
      <c r="JDL125" s="76"/>
      <c r="JDM125" s="76"/>
      <c r="JDN125" s="76"/>
      <c r="JDO125" s="76"/>
      <c r="JDP125" s="76"/>
      <c r="JDQ125" s="76"/>
      <c r="JDR125" s="76"/>
      <c r="JDS125" s="77"/>
      <c r="JDT125" s="77"/>
      <c r="JDU125" s="77"/>
      <c r="JDV125" s="75"/>
      <c r="JDW125" s="77"/>
      <c r="JDX125" s="76"/>
      <c r="JDY125" s="77"/>
      <c r="JDZ125" s="77"/>
      <c r="JEA125" s="77"/>
      <c r="JEB125" s="76"/>
      <c r="JEC125" s="76"/>
      <c r="JED125" s="76"/>
      <c r="JEE125" s="76"/>
      <c r="JEF125" s="82"/>
      <c r="JEG125" s="77"/>
      <c r="JEH125" s="78"/>
      <c r="JEI125" s="75"/>
      <c r="JEJ125" s="76"/>
      <c r="JEK125" s="76"/>
      <c r="JEL125" s="76"/>
      <c r="JEM125" s="76"/>
      <c r="JEN125" s="76"/>
      <c r="JEO125" s="76"/>
      <c r="JEP125" s="76"/>
      <c r="JEQ125" s="76"/>
      <c r="JER125" s="76"/>
      <c r="JES125" s="76"/>
      <c r="JET125" s="76"/>
      <c r="JEU125" s="76"/>
      <c r="JEV125" s="76"/>
      <c r="JEW125" s="76"/>
      <c r="JEX125" s="76"/>
      <c r="JEY125" s="76"/>
      <c r="JEZ125" s="76"/>
      <c r="JFA125" s="76"/>
      <c r="JFB125" s="76"/>
      <c r="JFC125" s="76"/>
      <c r="JFD125" s="76"/>
      <c r="JFE125" s="76"/>
      <c r="JFF125" s="76"/>
      <c r="JFG125" s="76"/>
      <c r="JFH125" s="76"/>
      <c r="JFI125" s="76"/>
      <c r="JFJ125" s="76"/>
      <c r="JFK125" s="76"/>
      <c r="JFL125" s="76"/>
      <c r="JFM125" s="76"/>
      <c r="JFN125" s="76"/>
      <c r="JFO125" s="76"/>
      <c r="JFP125" s="76"/>
      <c r="JFQ125" s="76"/>
      <c r="JFR125" s="76"/>
      <c r="JFS125" s="76"/>
      <c r="JFT125" s="76"/>
      <c r="JFU125" s="76"/>
      <c r="JFV125" s="76"/>
      <c r="JFW125" s="76"/>
      <c r="JFX125" s="76"/>
      <c r="JFY125" s="76"/>
      <c r="JFZ125" s="76"/>
      <c r="JGA125" s="76"/>
      <c r="JGB125" s="76"/>
      <c r="JGC125" s="76"/>
      <c r="JGD125" s="76"/>
      <c r="JGE125" s="76"/>
      <c r="JGF125" s="77"/>
      <c r="JGG125" s="77"/>
      <c r="JGH125" s="77"/>
      <c r="JGI125" s="75"/>
      <c r="JGJ125" s="77"/>
      <c r="JGK125" s="76"/>
      <c r="JGL125" s="77"/>
      <c r="JGM125" s="77"/>
      <c r="JGN125" s="77"/>
      <c r="JGO125" s="76"/>
      <c r="JGP125" s="76"/>
      <c r="JGQ125" s="76"/>
      <c r="JGR125" s="76"/>
      <c r="JGS125" s="82"/>
      <c r="JGT125" s="77"/>
      <c r="JGU125" s="78"/>
      <c r="JGV125" s="75"/>
      <c r="JGW125" s="76"/>
      <c r="JGX125" s="76"/>
      <c r="JGY125" s="76"/>
      <c r="JGZ125" s="76"/>
      <c r="JHA125" s="76"/>
      <c r="JHB125" s="76"/>
      <c r="JHC125" s="76"/>
      <c r="JHD125" s="76"/>
      <c r="JHE125" s="76"/>
      <c r="JHF125" s="76"/>
      <c r="JHG125" s="76"/>
      <c r="JHH125" s="76"/>
      <c r="JHI125" s="76"/>
      <c r="JHJ125" s="76"/>
      <c r="JHK125" s="76"/>
      <c r="JHL125" s="76"/>
      <c r="JHM125" s="76"/>
      <c r="JHN125" s="76"/>
      <c r="JHO125" s="76"/>
      <c r="JHP125" s="76"/>
      <c r="JHQ125" s="76"/>
      <c r="JHR125" s="76"/>
      <c r="JHS125" s="76"/>
      <c r="JHT125" s="76"/>
      <c r="JHU125" s="76"/>
      <c r="JHV125" s="76"/>
      <c r="JHW125" s="76"/>
      <c r="JHX125" s="76"/>
      <c r="JHY125" s="76"/>
      <c r="JHZ125" s="76"/>
      <c r="JIA125" s="76"/>
      <c r="JIB125" s="76"/>
      <c r="JIC125" s="76"/>
      <c r="JID125" s="76"/>
      <c r="JIE125" s="76"/>
      <c r="JIF125" s="76"/>
      <c r="JIG125" s="76"/>
      <c r="JIH125" s="76"/>
      <c r="JII125" s="76"/>
      <c r="JIJ125" s="76"/>
      <c r="JIK125" s="76"/>
      <c r="JIL125" s="76"/>
      <c r="JIM125" s="76"/>
      <c r="JIN125" s="76"/>
      <c r="JIO125" s="76"/>
      <c r="JIP125" s="76"/>
      <c r="JIQ125" s="76"/>
      <c r="JIR125" s="76"/>
      <c r="JIS125" s="77"/>
      <c r="JIT125" s="77"/>
      <c r="JIU125" s="77"/>
      <c r="JIV125" s="75"/>
      <c r="JIW125" s="77"/>
      <c r="JIX125" s="76"/>
      <c r="JIY125" s="77"/>
      <c r="JIZ125" s="77"/>
      <c r="JJA125" s="77"/>
      <c r="JJB125" s="76"/>
      <c r="JJC125" s="76"/>
      <c r="JJD125" s="76"/>
      <c r="JJE125" s="76"/>
      <c r="JJF125" s="82"/>
      <c r="JJG125" s="77"/>
      <c r="JJH125" s="78"/>
      <c r="JJI125" s="75"/>
      <c r="JJJ125" s="76"/>
      <c r="JJK125" s="76"/>
      <c r="JJL125" s="76"/>
      <c r="JJM125" s="76"/>
      <c r="JJN125" s="76"/>
      <c r="JJO125" s="76"/>
      <c r="JJP125" s="76"/>
      <c r="JJQ125" s="76"/>
      <c r="JJR125" s="76"/>
      <c r="JJS125" s="76"/>
      <c r="JJT125" s="76"/>
      <c r="JJU125" s="76"/>
      <c r="JJV125" s="76"/>
      <c r="JJW125" s="76"/>
      <c r="JJX125" s="76"/>
      <c r="JJY125" s="76"/>
      <c r="JJZ125" s="76"/>
      <c r="JKA125" s="76"/>
      <c r="JKB125" s="76"/>
      <c r="JKC125" s="76"/>
      <c r="JKD125" s="76"/>
      <c r="JKE125" s="76"/>
      <c r="JKF125" s="76"/>
      <c r="JKG125" s="76"/>
      <c r="JKH125" s="76"/>
      <c r="JKI125" s="76"/>
      <c r="JKJ125" s="76"/>
      <c r="JKK125" s="76"/>
      <c r="JKL125" s="76"/>
      <c r="JKM125" s="76"/>
      <c r="JKN125" s="76"/>
      <c r="JKO125" s="76"/>
      <c r="JKP125" s="76"/>
      <c r="JKQ125" s="76"/>
      <c r="JKR125" s="76"/>
      <c r="JKS125" s="76"/>
      <c r="JKT125" s="76"/>
      <c r="JKU125" s="76"/>
      <c r="JKV125" s="76"/>
      <c r="JKW125" s="76"/>
      <c r="JKX125" s="76"/>
      <c r="JKY125" s="76"/>
      <c r="JKZ125" s="76"/>
      <c r="JLA125" s="76"/>
      <c r="JLB125" s="76"/>
      <c r="JLC125" s="76"/>
      <c r="JLD125" s="76"/>
      <c r="JLE125" s="76"/>
      <c r="JLF125" s="77"/>
      <c r="JLG125" s="77"/>
      <c r="JLH125" s="77"/>
      <c r="JLI125" s="75"/>
      <c r="JLJ125" s="77"/>
      <c r="JLK125" s="76"/>
      <c r="JLL125" s="77"/>
      <c r="JLM125" s="77"/>
      <c r="JLN125" s="77"/>
      <c r="JLO125" s="76"/>
      <c r="JLP125" s="76"/>
      <c r="JLQ125" s="76"/>
      <c r="JLR125" s="76"/>
      <c r="JLS125" s="82"/>
      <c r="JLT125" s="77"/>
      <c r="JLU125" s="78"/>
      <c r="JLV125" s="75"/>
      <c r="JLW125" s="76"/>
      <c r="JLX125" s="76"/>
      <c r="JLY125" s="76"/>
      <c r="JLZ125" s="76"/>
      <c r="JMA125" s="76"/>
      <c r="JMB125" s="76"/>
      <c r="JMC125" s="76"/>
      <c r="JMD125" s="76"/>
      <c r="JME125" s="76"/>
      <c r="JMF125" s="76"/>
      <c r="JMG125" s="76"/>
      <c r="JMH125" s="76"/>
      <c r="JMI125" s="76"/>
      <c r="JMJ125" s="76"/>
      <c r="JMK125" s="76"/>
      <c r="JML125" s="76"/>
      <c r="JMM125" s="76"/>
      <c r="JMN125" s="76"/>
      <c r="JMO125" s="76"/>
      <c r="JMP125" s="76"/>
      <c r="JMQ125" s="76"/>
      <c r="JMR125" s="76"/>
      <c r="JMS125" s="76"/>
      <c r="JMT125" s="76"/>
      <c r="JMU125" s="76"/>
      <c r="JMV125" s="76"/>
      <c r="JMW125" s="76"/>
      <c r="JMX125" s="76"/>
      <c r="JMY125" s="76"/>
      <c r="JMZ125" s="76"/>
      <c r="JNA125" s="76"/>
      <c r="JNB125" s="76"/>
      <c r="JNC125" s="76"/>
      <c r="JND125" s="76"/>
      <c r="JNE125" s="76"/>
      <c r="JNF125" s="76"/>
      <c r="JNG125" s="76"/>
      <c r="JNH125" s="76"/>
      <c r="JNI125" s="76"/>
      <c r="JNJ125" s="76"/>
      <c r="JNK125" s="76"/>
      <c r="JNL125" s="76"/>
      <c r="JNM125" s="76"/>
      <c r="JNN125" s="76"/>
      <c r="JNO125" s="76"/>
      <c r="JNP125" s="76"/>
      <c r="JNQ125" s="76"/>
      <c r="JNR125" s="76"/>
      <c r="JNS125" s="77"/>
      <c r="JNT125" s="77"/>
      <c r="JNU125" s="77"/>
      <c r="JNV125" s="75"/>
      <c r="JNW125" s="77"/>
      <c r="JNX125" s="76"/>
      <c r="JNY125" s="77"/>
      <c r="JNZ125" s="77"/>
      <c r="JOA125" s="77"/>
      <c r="JOB125" s="76"/>
      <c r="JOC125" s="76"/>
      <c r="JOD125" s="76"/>
      <c r="JOE125" s="76"/>
      <c r="JOF125" s="82"/>
      <c r="JOG125" s="77"/>
      <c r="JOH125" s="78"/>
      <c r="JOI125" s="75"/>
      <c r="JOJ125" s="76"/>
      <c r="JOK125" s="76"/>
      <c r="JOL125" s="76"/>
      <c r="JOM125" s="76"/>
      <c r="JON125" s="76"/>
      <c r="JOO125" s="76"/>
      <c r="JOP125" s="76"/>
      <c r="JOQ125" s="76"/>
      <c r="JOR125" s="76"/>
      <c r="JOS125" s="76"/>
      <c r="JOT125" s="76"/>
      <c r="JOU125" s="76"/>
      <c r="JOV125" s="76"/>
      <c r="JOW125" s="76"/>
      <c r="JOX125" s="76"/>
      <c r="JOY125" s="76"/>
      <c r="JOZ125" s="76"/>
      <c r="JPA125" s="76"/>
      <c r="JPB125" s="76"/>
      <c r="JPC125" s="76"/>
      <c r="JPD125" s="76"/>
      <c r="JPE125" s="76"/>
      <c r="JPF125" s="76"/>
      <c r="JPG125" s="76"/>
      <c r="JPH125" s="76"/>
      <c r="JPI125" s="76"/>
      <c r="JPJ125" s="76"/>
      <c r="JPK125" s="76"/>
      <c r="JPL125" s="76"/>
      <c r="JPM125" s="76"/>
      <c r="JPN125" s="76"/>
      <c r="JPO125" s="76"/>
      <c r="JPP125" s="76"/>
      <c r="JPQ125" s="76"/>
      <c r="JPR125" s="76"/>
      <c r="JPS125" s="76"/>
      <c r="JPT125" s="76"/>
      <c r="JPU125" s="76"/>
      <c r="JPV125" s="76"/>
      <c r="JPW125" s="76"/>
      <c r="JPX125" s="76"/>
      <c r="JPY125" s="76"/>
      <c r="JPZ125" s="76"/>
      <c r="JQA125" s="76"/>
      <c r="JQB125" s="76"/>
      <c r="JQC125" s="76"/>
      <c r="JQD125" s="76"/>
      <c r="JQE125" s="76"/>
      <c r="JQF125" s="77"/>
      <c r="JQG125" s="77"/>
      <c r="JQH125" s="77"/>
      <c r="JQI125" s="75"/>
      <c r="JQJ125" s="77"/>
      <c r="JQK125" s="76"/>
      <c r="JQL125" s="77"/>
      <c r="JQM125" s="77"/>
      <c r="JQN125" s="77"/>
      <c r="JQO125" s="76"/>
      <c r="JQP125" s="76"/>
      <c r="JQQ125" s="76"/>
      <c r="JQR125" s="76"/>
      <c r="JQS125" s="82"/>
      <c r="JQT125" s="77"/>
      <c r="JQU125" s="78"/>
      <c r="JQV125" s="75"/>
      <c r="JQW125" s="76"/>
      <c r="JQX125" s="76"/>
      <c r="JQY125" s="76"/>
      <c r="JQZ125" s="76"/>
      <c r="JRA125" s="76"/>
      <c r="JRB125" s="76"/>
      <c r="JRC125" s="76"/>
      <c r="JRD125" s="76"/>
      <c r="JRE125" s="76"/>
      <c r="JRF125" s="76"/>
      <c r="JRG125" s="76"/>
      <c r="JRH125" s="76"/>
      <c r="JRI125" s="76"/>
      <c r="JRJ125" s="76"/>
      <c r="JRK125" s="76"/>
      <c r="JRL125" s="76"/>
      <c r="JRM125" s="76"/>
      <c r="JRN125" s="76"/>
      <c r="JRO125" s="76"/>
      <c r="JRP125" s="76"/>
      <c r="JRQ125" s="76"/>
      <c r="JRR125" s="76"/>
      <c r="JRS125" s="76"/>
      <c r="JRT125" s="76"/>
      <c r="JRU125" s="76"/>
      <c r="JRV125" s="76"/>
      <c r="JRW125" s="76"/>
      <c r="JRX125" s="76"/>
      <c r="JRY125" s="76"/>
      <c r="JRZ125" s="76"/>
      <c r="JSA125" s="76"/>
      <c r="JSB125" s="76"/>
      <c r="JSC125" s="76"/>
      <c r="JSD125" s="76"/>
      <c r="JSE125" s="76"/>
      <c r="JSF125" s="76"/>
      <c r="JSG125" s="76"/>
      <c r="JSH125" s="76"/>
      <c r="JSI125" s="76"/>
      <c r="JSJ125" s="76"/>
      <c r="JSK125" s="76"/>
      <c r="JSL125" s="76"/>
      <c r="JSM125" s="76"/>
      <c r="JSN125" s="76"/>
      <c r="JSO125" s="76"/>
      <c r="JSP125" s="76"/>
      <c r="JSQ125" s="76"/>
      <c r="JSR125" s="76"/>
      <c r="JSS125" s="77"/>
      <c r="JST125" s="77"/>
      <c r="JSU125" s="77"/>
      <c r="JSV125" s="75"/>
      <c r="JSW125" s="77"/>
      <c r="JSX125" s="76"/>
      <c r="JSY125" s="77"/>
      <c r="JSZ125" s="77"/>
      <c r="JTA125" s="77"/>
      <c r="JTB125" s="76"/>
      <c r="JTC125" s="76"/>
      <c r="JTD125" s="76"/>
      <c r="JTE125" s="76"/>
      <c r="JTF125" s="82"/>
      <c r="JTG125" s="77"/>
      <c r="JTH125" s="78"/>
      <c r="JTI125" s="75"/>
      <c r="JTJ125" s="76"/>
      <c r="JTK125" s="76"/>
      <c r="JTL125" s="76"/>
      <c r="JTM125" s="76"/>
      <c r="JTN125" s="76"/>
      <c r="JTO125" s="76"/>
      <c r="JTP125" s="76"/>
      <c r="JTQ125" s="76"/>
      <c r="JTR125" s="76"/>
      <c r="JTS125" s="76"/>
      <c r="JTT125" s="76"/>
      <c r="JTU125" s="76"/>
      <c r="JTV125" s="76"/>
      <c r="JTW125" s="76"/>
      <c r="JTX125" s="76"/>
      <c r="JTY125" s="76"/>
      <c r="JTZ125" s="76"/>
      <c r="JUA125" s="76"/>
      <c r="JUB125" s="76"/>
      <c r="JUC125" s="76"/>
      <c r="JUD125" s="76"/>
      <c r="JUE125" s="76"/>
      <c r="JUF125" s="76"/>
      <c r="JUG125" s="76"/>
      <c r="JUH125" s="76"/>
      <c r="JUI125" s="76"/>
      <c r="JUJ125" s="76"/>
      <c r="JUK125" s="76"/>
      <c r="JUL125" s="76"/>
      <c r="JUM125" s="76"/>
      <c r="JUN125" s="76"/>
      <c r="JUO125" s="76"/>
      <c r="JUP125" s="76"/>
      <c r="JUQ125" s="76"/>
      <c r="JUR125" s="76"/>
      <c r="JUS125" s="76"/>
      <c r="JUT125" s="76"/>
      <c r="JUU125" s="76"/>
      <c r="JUV125" s="76"/>
      <c r="JUW125" s="76"/>
      <c r="JUX125" s="76"/>
      <c r="JUY125" s="76"/>
      <c r="JUZ125" s="76"/>
      <c r="JVA125" s="76"/>
      <c r="JVB125" s="76"/>
      <c r="JVC125" s="76"/>
      <c r="JVD125" s="76"/>
      <c r="JVE125" s="76"/>
      <c r="JVF125" s="77"/>
      <c r="JVG125" s="77"/>
      <c r="JVH125" s="77"/>
      <c r="JVI125" s="75"/>
      <c r="JVJ125" s="77"/>
      <c r="JVK125" s="76"/>
      <c r="JVL125" s="77"/>
      <c r="JVM125" s="77"/>
      <c r="JVN125" s="77"/>
      <c r="JVO125" s="76"/>
      <c r="JVP125" s="76"/>
      <c r="JVQ125" s="76"/>
      <c r="JVR125" s="76"/>
      <c r="JVS125" s="82"/>
      <c r="JVT125" s="77"/>
      <c r="JVU125" s="78"/>
      <c r="JVV125" s="75"/>
      <c r="JVW125" s="76"/>
      <c r="JVX125" s="76"/>
      <c r="JVY125" s="76"/>
      <c r="JVZ125" s="76"/>
      <c r="JWA125" s="76"/>
      <c r="JWB125" s="76"/>
      <c r="JWC125" s="76"/>
      <c r="JWD125" s="76"/>
      <c r="JWE125" s="76"/>
      <c r="JWF125" s="76"/>
      <c r="JWG125" s="76"/>
      <c r="JWH125" s="76"/>
      <c r="JWI125" s="76"/>
      <c r="JWJ125" s="76"/>
      <c r="JWK125" s="76"/>
      <c r="JWL125" s="76"/>
      <c r="JWM125" s="76"/>
      <c r="JWN125" s="76"/>
      <c r="JWO125" s="76"/>
      <c r="JWP125" s="76"/>
      <c r="JWQ125" s="76"/>
      <c r="JWR125" s="76"/>
      <c r="JWS125" s="76"/>
      <c r="JWT125" s="76"/>
      <c r="JWU125" s="76"/>
      <c r="JWV125" s="76"/>
      <c r="JWW125" s="76"/>
      <c r="JWX125" s="76"/>
      <c r="JWY125" s="76"/>
      <c r="JWZ125" s="76"/>
      <c r="JXA125" s="76"/>
      <c r="JXB125" s="76"/>
      <c r="JXC125" s="76"/>
      <c r="JXD125" s="76"/>
      <c r="JXE125" s="76"/>
      <c r="JXF125" s="76"/>
      <c r="JXG125" s="76"/>
      <c r="JXH125" s="76"/>
      <c r="JXI125" s="76"/>
      <c r="JXJ125" s="76"/>
      <c r="JXK125" s="76"/>
      <c r="JXL125" s="76"/>
      <c r="JXM125" s="76"/>
      <c r="JXN125" s="76"/>
      <c r="JXO125" s="76"/>
      <c r="JXP125" s="76"/>
      <c r="JXQ125" s="76"/>
      <c r="JXR125" s="76"/>
      <c r="JXS125" s="77"/>
      <c r="JXT125" s="77"/>
      <c r="JXU125" s="77"/>
      <c r="JXV125" s="75"/>
      <c r="JXW125" s="77"/>
      <c r="JXX125" s="76"/>
      <c r="JXY125" s="77"/>
      <c r="JXZ125" s="77"/>
      <c r="JYA125" s="77"/>
      <c r="JYB125" s="76"/>
      <c r="JYC125" s="76"/>
      <c r="JYD125" s="76"/>
      <c r="JYE125" s="76"/>
      <c r="JYF125" s="82"/>
      <c r="JYG125" s="77"/>
      <c r="JYH125" s="78"/>
      <c r="JYI125" s="75"/>
      <c r="JYJ125" s="76"/>
      <c r="JYK125" s="76"/>
      <c r="JYL125" s="76"/>
      <c r="JYM125" s="76"/>
      <c r="JYN125" s="76"/>
      <c r="JYO125" s="76"/>
      <c r="JYP125" s="76"/>
      <c r="JYQ125" s="76"/>
      <c r="JYR125" s="76"/>
      <c r="JYS125" s="76"/>
      <c r="JYT125" s="76"/>
      <c r="JYU125" s="76"/>
      <c r="JYV125" s="76"/>
      <c r="JYW125" s="76"/>
      <c r="JYX125" s="76"/>
      <c r="JYY125" s="76"/>
      <c r="JYZ125" s="76"/>
      <c r="JZA125" s="76"/>
      <c r="JZB125" s="76"/>
      <c r="JZC125" s="76"/>
      <c r="JZD125" s="76"/>
      <c r="JZE125" s="76"/>
      <c r="JZF125" s="76"/>
      <c r="JZG125" s="76"/>
      <c r="JZH125" s="76"/>
      <c r="JZI125" s="76"/>
      <c r="JZJ125" s="76"/>
      <c r="JZK125" s="76"/>
      <c r="JZL125" s="76"/>
      <c r="JZM125" s="76"/>
      <c r="JZN125" s="76"/>
      <c r="JZO125" s="76"/>
      <c r="JZP125" s="76"/>
      <c r="JZQ125" s="76"/>
      <c r="JZR125" s="76"/>
      <c r="JZS125" s="76"/>
      <c r="JZT125" s="76"/>
      <c r="JZU125" s="76"/>
      <c r="JZV125" s="76"/>
      <c r="JZW125" s="76"/>
      <c r="JZX125" s="76"/>
      <c r="JZY125" s="76"/>
      <c r="JZZ125" s="76"/>
      <c r="KAA125" s="76"/>
      <c r="KAB125" s="76"/>
      <c r="KAC125" s="76"/>
      <c r="KAD125" s="76"/>
      <c r="KAE125" s="76"/>
      <c r="KAF125" s="77"/>
      <c r="KAG125" s="77"/>
      <c r="KAH125" s="77"/>
      <c r="KAI125" s="75"/>
      <c r="KAJ125" s="77"/>
      <c r="KAK125" s="76"/>
      <c r="KAL125" s="77"/>
      <c r="KAM125" s="77"/>
      <c r="KAN125" s="77"/>
      <c r="KAO125" s="76"/>
      <c r="KAP125" s="76"/>
      <c r="KAQ125" s="76"/>
      <c r="KAR125" s="76"/>
      <c r="KAS125" s="82"/>
      <c r="KAT125" s="77"/>
      <c r="KAU125" s="78"/>
      <c r="KAV125" s="75"/>
      <c r="KAW125" s="76"/>
      <c r="KAX125" s="76"/>
      <c r="KAY125" s="76"/>
      <c r="KAZ125" s="76"/>
      <c r="KBA125" s="76"/>
      <c r="KBB125" s="76"/>
      <c r="KBC125" s="76"/>
      <c r="KBD125" s="76"/>
      <c r="KBE125" s="76"/>
      <c r="KBF125" s="76"/>
      <c r="KBG125" s="76"/>
      <c r="KBH125" s="76"/>
      <c r="KBI125" s="76"/>
      <c r="KBJ125" s="76"/>
      <c r="KBK125" s="76"/>
      <c r="KBL125" s="76"/>
      <c r="KBM125" s="76"/>
      <c r="KBN125" s="76"/>
      <c r="KBO125" s="76"/>
      <c r="KBP125" s="76"/>
      <c r="KBQ125" s="76"/>
      <c r="KBR125" s="76"/>
      <c r="KBS125" s="76"/>
      <c r="KBT125" s="76"/>
      <c r="KBU125" s="76"/>
      <c r="KBV125" s="76"/>
      <c r="KBW125" s="76"/>
      <c r="KBX125" s="76"/>
      <c r="KBY125" s="76"/>
      <c r="KBZ125" s="76"/>
      <c r="KCA125" s="76"/>
      <c r="KCB125" s="76"/>
      <c r="KCC125" s="76"/>
      <c r="KCD125" s="76"/>
      <c r="KCE125" s="76"/>
      <c r="KCF125" s="76"/>
      <c r="KCG125" s="76"/>
      <c r="KCH125" s="76"/>
      <c r="KCI125" s="76"/>
      <c r="KCJ125" s="76"/>
      <c r="KCK125" s="76"/>
      <c r="KCL125" s="76"/>
      <c r="KCM125" s="76"/>
      <c r="KCN125" s="76"/>
      <c r="KCO125" s="76"/>
      <c r="KCP125" s="76"/>
      <c r="KCQ125" s="76"/>
      <c r="KCR125" s="76"/>
      <c r="KCS125" s="77"/>
      <c r="KCT125" s="77"/>
      <c r="KCU125" s="77"/>
      <c r="KCV125" s="75"/>
      <c r="KCW125" s="77"/>
      <c r="KCX125" s="76"/>
      <c r="KCY125" s="77"/>
      <c r="KCZ125" s="77"/>
      <c r="KDA125" s="77"/>
      <c r="KDB125" s="76"/>
      <c r="KDC125" s="76"/>
      <c r="KDD125" s="76"/>
      <c r="KDE125" s="76"/>
      <c r="KDF125" s="82"/>
      <c r="KDG125" s="77"/>
      <c r="KDH125" s="78"/>
      <c r="KDI125" s="75"/>
      <c r="KDJ125" s="76"/>
      <c r="KDK125" s="76"/>
      <c r="KDL125" s="76"/>
      <c r="KDM125" s="76"/>
      <c r="KDN125" s="76"/>
      <c r="KDO125" s="76"/>
      <c r="KDP125" s="76"/>
      <c r="KDQ125" s="76"/>
      <c r="KDR125" s="76"/>
      <c r="KDS125" s="76"/>
      <c r="KDT125" s="76"/>
      <c r="KDU125" s="76"/>
      <c r="KDV125" s="76"/>
      <c r="KDW125" s="76"/>
      <c r="KDX125" s="76"/>
      <c r="KDY125" s="76"/>
      <c r="KDZ125" s="76"/>
      <c r="KEA125" s="76"/>
      <c r="KEB125" s="76"/>
      <c r="KEC125" s="76"/>
      <c r="KED125" s="76"/>
      <c r="KEE125" s="76"/>
      <c r="KEF125" s="76"/>
      <c r="KEG125" s="76"/>
      <c r="KEH125" s="76"/>
      <c r="KEI125" s="76"/>
      <c r="KEJ125" s="76"/>
      <c r="KEK125" s="76"/>
      <c r="KEL125" s="76"/>
      <c r="KEM125" s="76"/>
      <c r="KEN125" s="76"/>
      <c r="KEO125" s="76"/>
      <c r="KEP125" s="76"/>
      <c r="KEQ125" s="76"/>
      <c r="KER125" s="76"/>
      <c r="KES125" s="76"/>
      <c r="KET125" s="76"/>
      <c r="KEU125" s="76"/>
      <c r="KEV125" s="76"/>
      <c r="KEW125" s="76"/>
      <c r="KEX125" s="76"/>
      <c r="KEY125" s="76"/>
      <c r="KEZ125" s="76"/>
      <c r="KFA125" s="76"/>
      <c r="KFB125" s="76"/>
      <c r="KFC125" s="76"/>
      <c r="KFD125" s="76"/>
      <c r="KFE125" s="76"/>
      <c r="KFF125" s="77"/>
      <c r="KFG125" s="77"/>
      <c r="KFH125" s="77"/>
      <c r="KFI125" s="75"/>
      <c r="KFJ125" s="77"/>
      <c r="KFK125" s="76"/>
      <c r="KFL125" s="77"/>
      <c r="KFM125" s="77"/>
      <c r="KFN125" s="77"/>
      <c r="KFO125" s="76"/>
      <c r="KFP125" s="76"/>
      <c r="KFQ125" s="76"/>
      <c r="KFR125" s="76"/>
      <c r="KFS125" s="82"/>
      <c r="KFT125" s="77"/>
      <c r="KFU125" s="78"/>
      <c r="KFV125" s="75"/>
      <c r="KFW125" s="76"/>
      <c r="KFX125" s="76"/>
      <c r="KFY125" s="76"/>
      <c r="KFZ125" s="76"/>
      <c r="KGA125" s="76"/>
      <c r="KGB125" s="76"/>
      <c r="KGC125" s="76"/>
      <c r="KGD125" s="76"/>
      <c r="KGE125" s="76"/>
      <c r="KGF125" s="76"/>
      <c r="KGG125" s="76"/>
      <c r="KGH125" s="76"/>
      <c r="KGI125" s="76"/>
      <c r="KGJ125" s="76"/>
      <c r="KGK125" s="76"/>
      <c r="KGL125" s="76"/>
      <c r="KGM125" s="76"/>
      <c r="KGN125" s="76"/>
      <c r="KGO125" s="76"/>
      <c r="KGP125" s="76"/>
      <c r="KGQ125" s="76"/>
      <c r="KGR125" s="76"/>
      <c r="KGS125" s="76"/>
      <c r="KGT125" s="76"/>
      <c r="KGU125" s="76"/>
      <c r="KGV125" s="76"/>
      <c r="KGW125" s="76"/>
      <c r="KGX125" s="76"/>
      <c r="KGY125" s="76"/>
      <c r="KGZ125" s="76"/>
      <c r="KHA125" s="76"/>
      <c r="KHB125" s="76"/>
      <c r="KHC125" s="76"/>
      <c r="KHD125" s="76"/>
      <c r="KHE125" s="76"/>
      <c r="KHF125" s="76"/>
      <c r="KHG125" s="76"/>
      <c r="KHH125" s="76"/>
      <c r="KHI125" s="76"/>
      <c r="KHJ125" s="76"/>
      <c r="KHK125" s="76"/>
      <c r="KHL125" s="76"/>
      <c r="KHM125" s="76"/>
      <c r="KHN125" s="76"/>
      <c r="KHO125" s="76"/>
      <c r="KHP125" s="76"/>
      <c r="KHQ125" s="76"/>
      <c r="KHR125" s="76"/>
      <c r="KHS125" s="77"/>
      <c r="KHT125" s="77"/>
      <c r="KHU125" s="77"/>
      <c r="KHV125" s="75"/>
      <c r="KHW125" s="77"/>
      <c r="KHX125" s="76"/>
      <c r="KHY125" s="77"/>
      <c r="KHZ125" s="77"/>
      <c r="KIA125" s="77"/>
      <c r="KIB125" s="76"/>
      <c r="KIC125" s="76"/>
      <c r="KID125" s="76"/>
      <c r="KIE125" s="76"/>
      <c r="KIF125" s="82"/>
      <c r="KIG125" s="77"/>
      <c r="KIH125" s="78"/>
      <c r="KII125" s="75"/>
      <c r="KIJ125" s="76"/>
      <c r="KIK125" s="76"/>
      <c r="KIL125" s="76"/>
      <c r="KIM125" s="76"/>
      <c r="KIN125" s="76"/>
      <c r="KIO125" s="76"/>
      <c r="KIP125" s="76"/>
      <c r="KIQ125" s="76"/>
      <c r="KIR125" s="76"/>
      <c r="KIS125" s="76"/>
      <c r="KIT125" s="76"/>
      <c r="KIU125" s="76"/>
      <c r="KIV125" s="76"/>
      <c r="KIW125" s="76"/>
      <c r="KIX125" s="76"/>
      <c r="KIY125" s="76"/>
      <c r="KIZ125" s="76"/>
      <c r="KJA125" s="76"/>
      <c r="KJB125" s="76"/>
      <c r="KJC125" s="76"/>
      <c r="KJD125" s="76"/>
      <c r="KJE125" s="76"/>
      <c r="KJF125" s="76"/>
      <c r="KJG125" s="76"/>
      <c r="KJH125" s="76"/>
      <c r="KJI125" s="76"/>
      <c r="KJJ125" s="76"/>
      <c r="KJK125" s="76"/>
      <c r="KJL125" s="76"/>
      <c r="KJM125" s="76"/>
      <c r="KJN125" s="76"/>
      <c r="KJO125" s="76"/>
      <c r="KJP125" s="76"/>
      <c r="KJQ125" s="76"/>
      <c r="KJR125" s="76"/>
      <c r="KJS125" s="76"/>
      <c r="KJT125" s="76"/>
      <c r="KJU125" s="76"/>
      <c r="KJV125" s="76"/>
      <c r="KJW125" s="76"/>
      <c r="KJX125" s="76"/>
      <c r="KJY125" s="76"/>
      <c r="KJZ125" s="76"/>
      <c r="KKA125" s="76"/>
      <c r="KKB125" s="76"/>
      <c r="KKC125" s="76"/>
      <c r="KKD125" s="76"/>
      <c r="KKE125" s="76"/>
      <c r="KKF125" s="77"/>
      <c r="KKG125" s="77"/>
      <c r="KKH125" s="77"/>
      <c r="KKI125" s="75"/>
      <c r="KKJ125" s="77"/>
      <c r="KKK125" s="76"/>
      <c r="KKL125" s="77"/>
      <c r="KKM125" s="77"/>
      <c r="KKN125" s="77"/>
      <c r="KKO125" s="76"/>
      <c r="KKP125" s="76"/>
      <c r="KKQ125" s="76"/>
      <c r="KKR125" s="76"/>
      <c r="KKS125" s="82"/>
      <c r="KKT125" s="77"/>
      <c r="KKU125" s="78"/>
      <c r="KKV125" s="75"/>
      <c r="KKW125" s="76"/>
      <c r="KKX125" s="76"/>
      <c r="KKY125" s="76"/>
      <c r="KKZ125" s="76"/>
      <c r="KLA125" s="76"/>
      <c r="KLB125" s="76"/>
      <c r="KLC125" s="76"/>
      <c r="KLD125" s="76"/>
      <c r="KLE125" s="76"/>
      <c r="KLF125" s="76"/>
      <c r="KLG125" s="76"/>
      <c r="KLH125" s="76"/>
      <c r="KLI125" s="76"/>
      <c r="KLJ125" s="76"/>
      <c r="KLK125" s="76"/>
      <c r="KLL125" s="76"/>
      <c r="KLM125" s="76"/>
      <c r="KLN125" s="76"/>
      <c r="KLO125" s="76"/>
      <c r="KLP125" s="76"/>
      <c r="KLQ125" s="76"/>
      <c r="KLR125" s="76"/>
      <c r="KLS125" s="76"/>
      <c r="KLT125" s="76"/>
      <c r="KLU125" s="76"/>
      <c r="KLV125" s="76"/>
      <c r="KLW125" s="76"/>
      <c r="KLX125" s="76"/>
      <c r="KLY125" s="76"/>
      <c r="KLZ125" s="76"/>
      <c r="KMA125" s="76"/>
      <c r="KMB125" s="76"/>
      <c r="KMC125" s="76"/>
      <c r="KMD125" s="76"/>
      <c r="KME125" s="76"/>
      <c r="KMF125" s="76"/>
      <c r="KMG125" s="76"/>
      <c r="KMH125" s="76"/>
      <c r="KMI125" s="76"/>
      <c r="KMJ125" s="76"/>
      <c r="KMK125" s="76"/>
      <c r="KML125" s="76"/>
      <c r="KMM125" s="76"/>
      <c r="KMN125" s="76"/>
      <c r="KMO125" s="76"/>
      <c r="KMP125" s="76"/>
      <c r="KMQ125" s="76"/>
      <c r="KMR125" s="76"/>
      <c r="KMS125" s="77"/>
      <c r="KMT125" s="77"/>
      <c r="KMU125" s="77"/>
      <c r="KMV125" s="75"/>
      <c r="KMW125" s="77"/>
      <c r="KMX125" s="76"/>
      <c r="KMY125" s="77"/>
      <c r="KMZ125" s="77"/>
      <c r="KNA125" s="77"/>
      <c r="KNB125" s="76"/>
      <c r="KNC125" s="76"/>
      <c r="KND125" s="76"/>
      <c r="KNE125" s="76"/>
      <c r="KNF125" s="82"/>
      <c r="KNG125" s="77"/>
      <c r="KNH125" s="78"/>
      <c r="KNI125" s="75"/>
      <c r="KNJ125" s="76"/>
      <c r="KNK125" s="76"/>
      <c r="KNL125" s="76"/>
      <c r="KNM125" s="76"/>
      <c r="KNN125" s="76"/>
      <c r="KNO125" s="76"/>
      <c r="KNP125" s="76"/>
      <c r="KNQ125" s="76"/>
      <c r="KNR125" s="76"/>
      <c r="KNS125" s="76"/>
      <c r="KNT125" s="76"/>
      <c r="KNU125" s="76"/>
      <c r="KNV125" s="76"/>
      <c r="KNW125" s="76"/>
      <c r="KNX125" s="76"/>
      <c r="KNY125" s="76"/>
      <c r="KNZ125" s="76"/>
      <c r="KOA125" s="76"/>
      <c r="KOB125" s="76"/>
      <c r="KOC125" s="76"/>
      <c r="KOD125" s="76"/>
      <c r="KOE125" s="76"/>
      <c r="KOF125" s="76"/>
      <c r="KOG125" s="76"/>
      <c r="KOH125" s="76"/>
      <c r="KOI125" s="76"/>
      <c r="KOJ125" s="76"/>
      <c r="KOK125" s="76"/>
      <c r="KOL125" s="76"/>
      <c r="KOM125" s="76"/>
      <c r="KON125" s="76"/>
      <c r="KOO125" s="76"/>
      <c r="KOP125" s="76"/>
      <c r="KOQ125" s="76"/>
      <c r="KOR125" s="76"/>
      <c r="KOS125" s="76"/>
      <c r="KOT125" s="76"/>
      <c r="KOU125" s="76"/>
      <c r="KOV125" s="76"/>
      <c r="KOW125" s="76"/>
      <c r="KOX125" s="76"/>
      <c r="KOY125" s="76"/>
      <c r="KOZ125" s="76"/>
      <c r="KPA125" s="76"/>
      <c r="KPB125" s="76"/>
      <c r="KPC125" s="76"/>
      <c r="KPD125" s="76"/>
      <c r="KPE125" s="76"/>
      <c r="KPF125" s="77"/>
      <c r="KPG125" s="77"/>
      <c r="KPH125" s="77"/>
      <c r="KPI125" s="75"/>
      <c r="KPJ125" s="77"/>
      <c r="KPK125" s="76"/>
      <c r="KPL125" s="77"/>
      <c r="KPM125" s="77"/>
      <c r="KPN125" s="77"/>
      <c r="KPO125" s="76"/>
      <c r="KPP125" s="76"/>
      <c r="KPQ125" s="76"/>
      <c r="KPR125" s="76"/>
      <c r="KPS125" s="82"/>
      <c r="KPT125" s="77"/>
      <c r="KPU125" s="78"/>
      <c r="KPV125" s="75"/>
      <c r="KPW125" s="76"/>
      <c r="KPX125" s="76"/>
      <c r="KPY125" s="76"/>
      <c r="KPZ125" s="76"/>
      <c r="KQA125" s="76"/>
      <c r="KQB125" s="76"/>
      <c r="KQC125" s="76"/>
      <c r="KQD125" s="76"/>
      <c r="KQE125" s="76"/>
      <c r="KQF125" s="76"/>
      <c r="KQG125" s="76"/>
      <c r="KQH125" s="76"/>
      <c r="KQI125" s="76"/>
      <c r="KQJ125" s="76"/>
      <c r="KQK125" s="76"/>
      <c r="KQL125" s="76"/>
      <c r="KQM125" s="76"/>
      <c r="KQN125" s="76"/>
      <c r="KQO125" s="76"/>
      <c r="KQP125" s="76"/>
      <c r="KQQ125" s="76"/>
      <c r="KQR125" s="76"/>
      <c r="KQS125" s="76"/>
      <c r="KQT125" s="76"/>
      <c r="KQU125" s="76"/>
      <c r="KQV125" s="76"/>
      <c r="KQW125" s="76"/>
      <c r="KQX125" s="76"/>
      <c r="KQY125" s="76"/>
      <c r="KQZ125" s="76"/>
      <c r="KRA125" s="76"/>
      <c r="KRB125" s="76"/>
      <c r="KRC125" s="76"/>
      <c r="KRD125" s="76"/>
      <c r="KRE125" s="76"/>
      <c r="KRF125" s="76"/>
      <c r="KRG125" s="76"/>
      <c r="KRH125" s="76"/>
      <c r="KRI125" s="76"/>
      <c r="KRJ125" s="76"/>
      <c r="KRK125" s="76"/>
      <c r="KRL125" s="76"/>
      <c r="KRM125" s="76"/>
      <c r="KRN125" s="76"/>
      <c r="KRO125" s="76"/>
      <c r="KRP125" s="76"/>
      <c r="KRQ125" s="76"/>
      <c r="KRR125" s="76"/>
      <c r="KRS125" s="77"/>
      <c r="KRT125" s="77"/>
      <c r="KRU125" s="77"/>
      <c r="KRV125" s="75"/>
      <c r="KRW125" s="77"/>
      <c r="KRX125" s="76"/>
      <c r="KRY125" s="77"/>
      <c r="KRZ125" s="77"/>
      <c r="KSA125" s="77"/>
      <c r="KSB125" s="76"/>
      <c r="KSC125" s="76"/>
      <c r="KSD125" s="76"/>
      <c r="KSE125" s="76"/>
      <c r="KSF125" s="82"/>
      <c r="KSG125" s="77"/>
      <c r="KSH125" s="78"/>
      <c r="KSI125" s="75"/>
      <c r="KSJ125" s="76"/>
      <c r="KSK125" s="76"/>
      <c r="KSL125" s="76"/>
      <c r="KSM125" s="76"/>
      <c r="KSN125" s="76"/>
      <c r="KSO125" s="76"/>
      <c r="KSP125" s="76"/>
      <c r="KSQ125" s="76"/>
      <c r="KSR125" s="76"/>
      <c r="KSS125" s="76"/>
      <c r="KST125" s="76"/>
      <c r="KSU125" s="76"/>
      <c r="KSV125" s="76"/>
      <c r="KSW125" s="76"/>
      <c r="KSX125" s="76"/>
      <c r="KSY125" s="76"/>
      <c r="KSZ125" s="76"/>
      <c r="KTA125" s="76"/>
      <c r="KTB125" s="76"/>
      <c r="KTC125" s="76"/>
      <c r="KTD125" s="76"/>
      <c r="KTE125" s="76"/>
      <c r="KTF125" s="76"/>
      <c r="KTG125" s="76"/>
      <c r="KTH125" s="76"/>
      <c r="KTI125" s="76"/>
      <c r="KTJ125" s="76"/>
      <c r="KTK125" s="76"/>
      <c r="KTL125" s="76"/>
      <c r="KTM125" s="76"/>
      <c r="KTN125" s="76"/>
      <c r="KTO125" s="76"/>
      <c r="KTP125" s="76"/>
      <c r="KTQ125" s="76"/>
      <c r="KTR125" s="76"/>
      <c r="KTS125" s="76"/>
      <c r="KTT125" s="76"/>
      <c r="KTU125" s="76"/>
      <c r="KTV125" s="76"/>
      <c r="KTW125" s="76"/>
      <c r="KTX125" s="76"/>
      <c r="KTY125" s="76"/>
      <c r="KTZ125" s="76"/>
      <c r="KUA125" s="76"/>
      <c r="KUB125" s="76"/>
      <c r="KUC125" s="76"/>
      <c r="KUD125" s="76"/>
      <c r="KUE125" s="76"/>
      <c r="KUF125" s="77"/>
      <c r="KUG125" s="77"/>
      <c r="KUH125" s="77"/>
      <c r="KUI125" s="75"/>
      <c r="KUJ125" s="77"/>
      <c r="KUK125" s="76"/>
      <c r="KUL125" s="77"/>
      <c r="KUM125" s="77"/>
      <c r="KUN125" s="77"/>
      <c r="KUO125" s="76"/>
      <c r="KUP125" s="76"/>
      <c r="KUQ125" s="76"/>
      <c r="KUR125" s="76"/>
      <c r="KUS125" s="82"/>
      <c r="KUT125" s="77"/>
      <c r="KUU125" s="78"/>
      <c r="KUV125" s="75"/>
      <c r="KUW125" s="76"/>
      <c r="KUX125" s="76"/>
      <c r="KUY125" s="76"/>
      <c r="KUZ125" s="76"/>
      <c r="KVA125" s="76"/>
      <c r="KVB125" s="76"/>
      <c r="KVC125" s="76"/>
      <c r="KVD125" s="76"/>
      <c r="KVE125" s="76"/>
      <c r="KVF125" s="76"/>
      <c r="KVG125" s="76"/>
      <c r="KVH125" s="76"/>
      <c r="KVI125" s="76"/>
      <c r="KVJ125" s="76"/>
      <c r="KVK125" s="76"/>
      <c r="KVL125" s="76"/>
      <c r="KVM125" s="76"/>
      <c r="KVN125" s="76"/>
      <c r="KVO125" s="76"/>
      <c r="KVP125" s="76"/>
      <c r="KVQ125" s="76"/>
      <c r="KVR125" s="76"/>
      <c r="KVS125" s="76"/>
      <c r="KVT125" s="76"/>
      <c r="KVU125" s="76"/>
      <c r="KVV125" s="76"/>
      <c r="KVW125" s="76"/>
      <c r="KVX125" s="76"/>
      <c r="KVY125" s="76"/>
      <c r="KVZ125" s="76"/>
      <c r="KWA125" s="76"/>
      <c r="KWB125" s="76"/>
      <c r="KWC125" s="76"/>
      <c r="KWD125" s="76"/>
      <c r="KWE125" s="76"/>
      <c r="KWF125" s="76"/>
      <c r="KWG125" s="76"/>
      <c r="KWH125" s="76"/>
      <c r="KWI125" s="76"/>
      <c r="KWJ125" s="76"/>
      <c r="KWK125" s="76"/>
      <c r="KWL125" s="76"/>
      <c r="KWM125" s="76"/>
      <c r="KWN125" s="76"/>
      <c r="KWO125" s="76"/>
      <c r="KWP125" s="76"/>
      <c r="KWQ125" s="76"/>
      <c r="KWR125" s="76"/>
      <c r="KWS125" s="77"/>
      <c r="KWT125" s="77"/>
      <c r="KWU125" s="77"/>
      <c r="KWV125" s="75"/>
      <c r="KWW125" s="77"/>
      <c r="KWX125" s="76"/>
      <c r="KWY125" s="77"/>
      <c r="KWZ125" s="77"/>
      <c r="KXA125" s="77"/>
      <c r="KXB125" s="76"/>
      <c r="KXC125" s="76"/>
      <c r="KXD125" s="76"/>
      <c r="KXE125" s="76"/>
      <c r="KXF125" s="82"/>
      <c r="KXG125" s="77"/>
      <c r="KXH125" s="78"/>
      <c r="KXI125" s="75"/>
      <c r="KXJ125" s="76"/>
      <c r="KXK125" s="76"/>
      <c r="KXL125" s="76"/>
      <c r="KXM125" s="76"/>
      <c r="KXN125" s="76"/>
      <c r="KXO125" s="76"/>
      <c r="KXP125" s="76"/>
      <c r="KXQ125" s="76"/>
      <c r="KXR125" s="76"/>
      <c r="KXS125" s="76"/>
      <c r="KXT125" s="76"/>
      <c r="KXU125" s="76"/>
      <c r="KXV125" s="76"/>
      <c r="KXW125" s="76"/>
      <c r="KXX125" s="76"/>
      <c r="KXY125" s="76"/>
      <c r="KXZ125" s="76"/>
      <c r="KYA125" s="76"/>
      <c r="KYB125" s="76"/>
      <c r="KYC125" s="76"/>
      <c r="KYD125" s="76"/>
      <c r="KYE125" s="76"/>
      <c r="KYF125" s="76"/>
      <c r="KYG125" s="76"/>
      <c r="KYH125" s="76"/>
      <c r="KYI125" s="76"/>
      <c r="KYJ125" s="76"/>
      <c r="KYK125" s="76"/>
      <c r="KYL125" s="76"/>
      <c r="KYM125" s="76"/>
      <c r="KYN125" s="76"/>
      <c r="KYO125" s="76"/>
      <c r="KYP125" s="76"/>
      <c r="KYQ125" s="76"/>
      <c r="KYR125" s="76"/>
      <c r="KYS125" s="76"/>
      <c r="KYT125" s="76"/>
      <c r="KYU125" s="76"/>
      <c r="KYV125" s="76"/>
      <c r="KYW125" s="76"/>
      <c r="KYX125" s="76"/>
      <c r="KYY125" s="76"/>
      <c r="KYZ125" s="76"/>
      <c r="KZA125" s="76"/>
      <c r="KZB125" s="76"/>
      <c r="KZC125" s="76"/>
      <c r="KZD125" s="76"/>
      <c r="KZE125" s="76"/>
      <c r="KZF125" s="77"/>
      <c r="KZG125" s="77"/>
      <c r="KZH125" s="77"/>
      <c r="KZI125" s="75"/>
      <c r="KZJ125" s="77"/>
      <c r="KZK125" s="76"/>
      <c r="KZL125" s="77"/>
      <c r="KZM125" s="77"/>
      <c r="KZN125" s="77"/>
      <c r="KZO125" s="76"/>
      <c r="KZP125" s="76"/>
      <c r="KZQ125" s="76"/>
      <c r="KZR125" s="76"/>
      <c r="KZS125" s="82"/>
      <c r="KZT125" s="77"/>
      <c r="KZU125" s="78"/>
      <c r="KZV125" s="75"/>
      <c r="KZW125" s="76"/>
      <c r="KZX125" s="76"/>
      <c r="KZY125" s="76"/>
      <c r="KZZ125" s="76"/>
      <c r="LAA125" s="76"/>
      <c r="LAB125" s="76"/>
      <c r="LAC125" s="76"/>
      <c r="LAD125" s="76"/>
      <c r="LAE125" s="76"/>
      <c r="LAF125" s="76"/>
      <c r="LAG125" s="76"/>
      <c r="LAH125" s="76"/>
      <c r="LAI125" s="76"/>
      <c r="LAJ125" s="76"/>
      <c r="LAK125" s="76"/>
      <c r="LAL125" s="76"/>
      <c r="LAM125" s="76"/>
      <c r="LAN125" s="76"/>
      <c r="LAO125" s="76"/>
      <c r="LAP125" s="76"/>
      <c r="LAQ125" s="76"/>
      <c r="LAR125" s="76"/>
      <c r="LAS125" s="76"/>
      <c r="LAT125" s="76"/>
      <c r="LAU125" s="76"/>
      <c r="LAV125" s="76"/>
      <c r="LAW125" s="76"/>
      <c r="LAX125" s="76"/>
      <c r="LAY125" s="76"/>
      <c r="LAZ125" s="76"/>
      <c r="LBA125" s="76"/>
      <c r="LBB125" s="76"/>
      <c r="LBC125" s="76"/>
      <c r="LBD125" s="76"/>
      <c r="LBE125" s="76"/>
      <c r="LBF125" s="76"/>
      <c r="LBG125" s="76"/>
      <c r="LBH125" s="76"/>
      <c r="LBI125" s="76"/>
      <c r="LBJ125" s="76"/>
      <c r="LBK125" s="76"/>
      <c r="LBL125" s="76"/>
      <c r="LBM125" s="76"/>
      <c r="LBN125" s="76"/>
      <c r="LBO125" s="76"/>
      <c r="LBP125" s="76"/>
      <c r="LBQ125" s="76"/>
      <c r="LBR125" s="76"/>
      <c r="LBS125" s="77"/>
      <c r="LBT125" s="77"/>
      <c r="LBU125" s="77"/>
      <c r="LBV125" s="75"/>
      <c r="LBW125" s="77"/>
      <c r="LBX125" s="76"/>
      <c r="LBY125" s="77"/>
      <c r="LBZ125" s="77"/>
      <c r="LCA125" s="77"/>
      <c r="LCB125" s="76"/>
      <c r="LCC125" s="76"/>
      <c r="LCD125" s="76"/>
      <c r="LCE125" s="76"/>
      <c r="LCF125" s="82"/>
      <c r="LCG125" s="77"/>
      <c r="LCH125" s="78"/>
      <c r="LCI125" s="75"/>
      <c r="LCJ125" s="76"/>
      <c r="LCK125" s="76"/>
      <c r="LCL125" s="76"/>
      <c r="LCM125" s="76"/>
      <c r="LCN125" s="76"/>
      <c r="LCO125" s="76"/>
      <c r="LCP125" s="76"/>
      <c r="LCQ125" s="76"/>
      <c r="LCR125" s="76"/>
      <c r="LCS125" s="76"/>
      <c r="LCT125" s="76"/>
      <c r="LCU125" s="76"/>
      <c r="LCV125" s="76"/>
      <c r="LCW125" s="76"/>
      <c r="LCX125" s="76"/>
      <c r="LCY125" s="76"/>
      <c r="LCZ125" s="76"/>
      <c r="LDA125" s="76"/>
      <c r="LDB125" s="76"/>
      <c r="LDC125" s="76"/>
      <c r="LDD125" s="76"/>
      <c r="LDE125" s="76"/>
      <c r="LDF125" s="76"/>
      <c r="LDG125" s="76"/>
      <c r="LDH125" s="76"/>
      <c r="LDI125" s="76"/>
      <c r="LDJ125" s="76"/>
      <c r="LDK125" s="76"/>
      <c r="LDL125" s="76"/>
      <c r="LDM125" s="76"/>
      <c r="LDN125" s="76"/>
      <c r="LDO125" s="76"/>
      <c r="LDP125" s="76"/>
      <c r="LDQ125" s="76"/>
      <c r="LDR125" s="76"/>
      <c r="LDS125" s="76"/>
      <c r="LDT125" s="76"/>
      <c r="LDU125" s="76"/>
      <c r="LDV125" s="76"/>
      <c r="LDW125" s="76"/>
      <c r="LDX125" s="76"/>
      <c r="LDY125" s="76"/>
      <c r="LDZ125" s="76"/>
      <c r="LEA125" s="76"/>
      <c r="LEB125" s="76"/>
      <c r="LEC125" s="76"/>
      <c r="LED125" s="76"/>
      <c r="LEE125" s="76"/>
      <c r="LEF125" s="77"/>
      <c r="LEG125" s="77"/>
      <c r="LEH125" s="77"/>
      <c r="LEI125" s="75"/>
      <c r="LEJ125" s="77"/>
      <c r="LEK125" s="76"/>
      <c r="LEL125" s="77"/>
      <c r="LEM125" s="77"/>
      <c r="LEN125" s="77"/>
      <c r="LEO125" s="76"/>
      <c r="LEP125" s="76"/>
      <c r="LEQ125" s="76"/>
      <c r="LER125" s="76"/>
      <c r="LES125" s="82"/>
      <c r="LET125" s="77"/>
      <c r="LEU125" s="78"/>
      <c r="LEV125" s="75"/>
      <c r="LEW125" s="76"/>
      <c r="LEX125" s="76"/>
      <c r="LEY125" s="76"/>
      <c r="LEZ125" s="76"/>
      <c r="LFA125" s="76"/>
      <c r="LFB125" s="76"/>
      <c r="LFC125" s="76"/>
      <c r="LFD125" s="76"/>
      <c r="LFE125" s="76"/>
      <c r="LFF125" s="76"/>
      <c r="LFG125" s="76"/>
      <c r="LFH125" s="76"/>
      <c r="LFI125" s="76"/>
      <c r="LFJ125" s="76"/>
      <c r="LFK125" s="76"/>
      <c r="LFL125" s="76"/>
      <c r="LFM125" s="76"/>
      <c r="LFN125" s="76"/>
      <c r="LFO125" s="76"/>
      <c r="LFP125" s="76"/>
      <c r="LFQ125" s="76"/>
      <c r="LFR125" s="76"/>
      <c r="LFS125" s="76"/>
      <c r="LFT125" s="76"/>
      <c r="LFU125" s="76"/>
      <c r="LFV125" s="76"/>
      <c r="LFW125" s="76"/>
      <c r="LFX125" s="76"/>
      <c r="LFY125" s="76"/>
      <c r="LFZ125" s="76"/>
      <c r="LGA125" s="76"/>
      <c r="LGB125" s="76"/>
      <c r="LGC125" s="76"/>
      <c r="LGD125" s="76"/>
      <c r="LGE125" s="76"/>
      <c r="LGF125" s="76"/>
      <c r="LGG125" s="76"/>
      <c r="LGH125" s="76"/>
      <c r="LGI125" s="76"/>
      <c r="LGJ125" s="76"/>
      <c r="LGK125" s="76"/>
      <c r="LGL125" s="76"/>
      <c r="LGM125" s="76"/>
      <c r="LGN125" s="76"/>
      <c r="LGO125" s="76"/>
      <c r="LGP125" s="76"/>
      <c r="LGQ125" s="76"/>
      <c r="LGR125" s="76"/>
      <c r="LGS125" s="77"/>
      <c r="LGT125" s="77"/>
      <c r="LGU125" s="77"/>
      <c r="LGV125" s="75"/>
      <c r="LGW125" s="77"/>
      <c r="LGX125" s="76"/>
      <c r="LGY125" s="77"/>
      <c r="LGZ125" s="77"/>
      <c r="LHA125" s="77"/>
      <c r="LHB125" s="76"/>
      <c r="LHC125" s="76"/>
      <c r="LHD125" s="76"/>
      <c r="LHE125" s="76"/>
      <c r="LHF125" s="82"/>
      <c r="LHG125" s="77"/>
      <c r="LHH125" s="78"/>
      <c r="LHI125" s="75"/>
      <c r="LHJ125" s="76"/>
      <c r="LHK125" s="76"/>
      <c r="LHL125" s="76"/>
      <c r="LHM125" s="76"/>
      <c r="LHN125" s="76"/>
      <c r="LHO125" s="76"/>
      <c r="LHP125" s="76"/>
      <c r="LHQ125" s="76"/>
      <c r="LHR125" s="76"/>
      <c r="LHS125" s="76"/>
      <c r="LHT125" s="76"/>
      <c r="LHU125" s="76"/>
      <c r="LHV125" s="76"/>
      <c r="LHW125" s="76"/>
      <c r="LHX125" s="76"/>
      <c r="LHY125" s="76"/>
      <c r="LHZ125" s="76"/>
      <c r="LIA125" s="76"/>
      <c r="LIB125" s="76"/>
      <c r="LIC125" s="76"/>
      <c r="LID125" s="76"/>
      <c r="LIE125" s="76"/>
      <c r="LIF125" s="76"/>
      <c r="LIG125" s="76"/>
      <c r="LIH125" s="76"/>
      <c r="LII125" s="76"/>
      <c r="LIJ125" s="76"/>
      <c r="LIK125" s="76"/>
      <c r="LIL125" s="76"/>
      <c r="LIM125" s="76"/>
      <c r="LIN125" s="76"/>
      <c r="LIO125" s="76"/>
      <c r="LIP125" s="76"/>
      <c r="LIQ125" s="76"/>
      <c r="LIR125" s="76"/>
      <c r="LIS125" s="76"/>
      <c r="LIT125" s="76"/>
      <c r="LIU125" s="76"/>
      <c r="LIV125" s="76"/>
      <c r="LIW125" s="76"/>
      <c r="LIX125" s="76"/>
      <c r="LIY125" s="76"/>
      <c r="LIZ125" s="76"/>
      <c r="LJA125" s="76"/>
      <c r="LJB125" s="76"/>
      <c r="LJC125" s="76"/>
      <c r="LJD125" s="76"/>
      <c r="LJE125" s="76"/>
      <c r="LJF125" s="77"/>
      <c r="LJG125" s="77"/>
      <c r="LJH125" s="77"/>
      <c r="LJI125" s="75"/>
      <c r="LJJ125" s="77"/>
      <c r="LJK125" s="76"/>
      <c r="LJL125" s="77"/>
      <c r="LJM125" s="77"/>
      <c r="LJN125" s="77"/>
      <c r="LJO125" s="76"/>
      <c r="LJP125" s="76"/>
      <c r="LJQ125" s="76"/>
      <c r="LJR125" s="76"/>
      <c r="LJS125" s="82"/>
      <c r="LJT125" s="77"/>
      <c r="LJU125" s="78"/>
      <c r="LJV125" s="75"/>
      <c r="LJW125" s="76"/>
      <c r="LJX125" s="76"/>
      <c r="LJY125" s="76"/>
      <c r="LJZ125" s="76"/>
      <c r="LKA125" s="76"/>
      <c r="LKB125" s="76"/>
      <c r="LKC125" s="76"/>
      <c r="LKD125" s="76"/>
      <c r="LKE125" s="76"/>
      <c r="LKF125" s="76"/>
      <c r="LKG125" s="76"/>
      <c r="LKH125" s="76"/>
      <c r="LKI125" s="76"/>
      <c r="LKJ125" s="76"/>
      <c r="LKK125" s="76"/>
      <c r="LKL125" s="76"/>
      <c r="LKM125" s="76"/>
      <c r="LKN125" s="76"/>
      <c r="LKO125" s="76"/>
      <c r="LKP125" s="76"/>
      <c r="LKQ125" s="76"/>
      <c r="LKR125" s="76"/>
      <c r="LKS125" s="76"/>
      <c r="LKT125" s="76"/>
      <c r="LKU125" s="76"/>
      <c r="LKV125" s="76"/>
      <c r="LKW125" s="76"/>
      <c r="LKX125" s="76"/>
      <c r="LKY125" s="76"/>
      <c r="LKZ125" s="76"/>
      <c r="LLA125" s="76"/>
      <c r="LLB125" s="76"/>
      <c r="LLC125" s="76"/>
      <c r="LLD125" s="76"/>
      <c r="LLE125" s="76"/>
      <c r="LLF125" s="76"/>
      <c r="LLG125" s="76"/>
      <c r="LLH125" s="76"/>
      <c r="LLI125" s="76"/>
      <c r="LLJ125" s="76"/>
      <c r="LLK125" s="76"/>
      <c r="LLL125" s="76"/>
      <c r="LLM125" s="76"/>
      <c r="LLN125" s="76"/>
      <c r="LLO125" s="76"/>
      <c r="LLP125" s="76"/>
      <c r="LLQ125" s="76"/>
      <c r="LLR125" s="76"/>
      <c r="LLS125" s="77"/>
      <c r="LLT125" s="77"/>
      <c r="LLU125" s="77"/>
      <c r="LLV125" s="75"/>
      <c r="LLW125" s="77"/>
      <c r="LLX125" s="76"/>
      <c r="LLY125" s="77"/>
      <c r="LLZ125" s="77"/>
      <c r="LMA125" s="77"/>
      <c r="LMB125" s="76"/>
      <c r="LMC125" s="76"/>
      <c r="LMD125" s="76"/>
      <c r="LME125" s="76"/>
      <c r="LMF125" s="82"/>
      <c r="LMG125" s="77"/>
      <c r="LMH125" s="78"/>
      <c r="LMI125" s="75"/>
      <c r="LMJ125" s="76"/>
      <c r="LMK125" s="76"/>
      <c r="LML125" s="76"/>
      <c r="LMM125" s="76"/>
      <c r="LMN125" s="76"/>
      <c r="LMO125" s="76"/>
      <c r="LMP125" s="76"/>
      <c r="LMQ125" s="76"/>
      <c r="LMR125" s="76"/>
      <c r="LMS125" s="76"/>
      <c r="LMT125" s="76"/>
      <c r="LMU125" s="76"/>
      <c r="LMV125" s="76"/>
      <c r="LMW125" s="76"/>
      <c r="LMX125" s="76"/>
      <c r="LMY125" s="76"/>
      <c r="LMZ125" s="76"/>
      <c r="LNA125" s="76"/>
      <c r="LNB125" s="76"/>
      <c r="LNC125" s="76"/>
      <c r="LND125" s="76"/>
      <c r="LNE125" s="76"/>
      <c r="LNF125" s="76"/>
      <c r="LNG125" s="76"/>
      <c r="LNH125" s="76"/>
      <c r="LNI125" s="76"/>
      <c r="LNJ125" s="76"/>
      <c r="LNK125" s="76"/>
      <c r="LNL125" s="76"/>
      <c r="LNM125" s="76"/>
      <c r="LNN125" s="76"/>
      <c r="LNO125" s="76"/>
      <c r="LNP125" s="76"/>
      <c r="LNQ125" s="76"/>
      <c r="LNR125" s="76"/>
      <c r="LNS125" s="76"/>
      <c r="LNT125" s="76"/>
      <c r="LNU125" s="76"/>
      <c r="LNV125" s="76"/>
      <c r="LNW125" s="76"/>
      <c r="LNX125" s="76"/>
      <c r="LNY125" s="76"/>
      <c r="LNZ125" s="76"/>
      <c r="LOA125" s="76"/>
      <c r="LOB125" s="76"/>
      <c r="LOC125" s="76"/>
      <c r="LOD125" s="76"/>
      <c r="LOE125" s="76"/>
      <c r="LOF125" s="77"/>
      <c r="LOG125" s="77"/>
      <c r="LOH125" s="77"/>
      <c r="LOI125" s="75"/>
      <c r="LOJ125" s="77"/>
      <c r="LOK125" s="76"/>
      <c r="LOL125" s="77"/>
      <c r="LOM125" s="77"/>
      <c r="LON125" s="77"/>
      <c r="LOO125" s="76"/>
      <c r="LOP125" s="76"/>
      <c r="LOQ125" s="76"/>
      <c r="LOR125" s="76"/>
      <c r="LOS125" s="82"/>
      <c r="LOT125" s="77"/>
      <c r="LOU125" s="78"/>
      <c r="LOV125" s="75"/>
      <c r="LOW125" s="76"/>
      <c r="LOX125" s="76"/>
      <c r="LOY125" s="76"/>
      <c r="LOZ125" s="76"/>
      <c r="LPA125" s="76"/>
      <c r="LPB125" s="76"/>
      <c r="LPC125" s="76"/>
      <c r="LPD125" s="76"/>
      <c r="LPE125" s="76"/>
      <c r="LPF125" s="76"/>
      <c r="LPG125" s="76"/>
      <c r="LPH125" s="76"/>
      <c r="LPI125" s="76"/>
      <c r="LPJ125" s="76"/>
      <c r="LPK125" s="76"/>
      <c r="LPL125" s="76"/>
      <c r="LPM125" s="76"/>
      <c r="LPN125" s="76"/>
      <c r="LPO125" s="76"/>
      <c r="LPP125" s="76"/>
      <c r="LPQ125" s="76"/>
      <c r="LPR125" s="76"/>
      <c r="LPS125" s="76"/>
      <c r="LPT125" s="76"/>
      <c r="LPU125" s="76"/>
      <c r="LPV125" s="76"/>
      <c r="LPW125" s="76"/>
      <c r="LPX125" s="76"/>
      <c r="LPY125" s="76"/>
      <c r="LPZ125" s="76"/>
      <c r="LQA125" s="76"/>
      <c r="LQB125" s="76"/>
      <c r="LQC125" s="76"/>
      <c r="LQD125" s="76"/>
      <c r="LQE125" s="76"/>
      <c r="LQF125" s="76"/>
      <c r="LQG125" s="76"/>
      <c r="LQH125" s="76"/>
      <c r="LQI125" s="76"/>
      <c r="LQJ125" s="76"/>
      <c r="LQK125" s="76"/>
      <c r="LQL125" s="76"/>
      <c r="LQM125" s="76"/>
      <c r="LQN125" s="76"/>
      <c r="LQO125" s="76"/>
      <c r="LQP125" s="76"/>
      <c r="LQQ125" s="76"/>
      <c r="LQR125" s="76"/>
      <c r="LQS125" s="77"/>
      <c r="LQT125" s="77"/>
      <c r="LQU125" s="77"/>
      <c r="LQV125" s="75"/>
      <c r="LQW125" s="77"/>
      <c r="LQX125" s="76"/>
      <c r="LQY125" s="77"/>
      <c r="LQZ125" s="77"/>
      <c r="LRA125" s="77"/>
      <c r="LRB125" s="76"/>
      <c r="LRC125" s="76"/>
      <c r="LRD125" s="76"/>
      <c r="LRE125" s="76"/>
      <c r="LRF125" s="82"/>
      <c r="LRG125" s="77"/>
      <c r="LRH125" s="78"/>
      <c r="LRI125" s="75"/>
      <c r="LRJ125" s="76"/>
      <c r="LRK125" s="76"/>
      <c r="LRL125" s="76"/>
      <c r="LRM125" s="76"/>
      <c r="LRN125" s="76"/>
      <c r="LRO125" s="76"/>
      <c r="LRP125" s="76"/>
      <c r="LRQ125" s="76"/>
      <c r="LRR125" s="76"/>
      <c r="LRS125" s="76"/>
      <c r="LRT125" s="76"/>
      <c r="LRU125" s="76"/>
      <c r="LRV125" s="76"/>
      <c r="LRW125" s="76"/>
      <c r="LRX125" s="76"/>
      <c r="LRY125" s="76"/>
      <c r="LRZ125" s="76"/>
      <c r="LSA125" s="76"/>
      <c r="LSB125" s="76"/>
      <c r="LSC125" s="76"/>
      <c r="LSD125" s="76"/>
      <c r="LSE125" s="76"/>
      <c r="LSF125" s="76"/>
      <c r="LSG125" s="76"/>
      <c r="LSH125" s="76"/>
      <c r="LSI125" s="76"/>
      <c r="LSJ125" s="76"/>
      <c r="LSK125" s="76"/>
      <c r="LSL125" s="76"/>
      <c r="LSM125" s="76"/>
      <c r="LSN125" s="76"/>
      <c r="LSO125" s="76"/>
      <c r="LSP125" s="76"/>
      <c r="LSQ125" s="76"/>
      <c r="LSR125" s="76"/>
      <c r="LSS125" s="76"/>
      <c r="LST125" s="76"/>
      <c r="LSU125" s="76"/>
      <c r="LSV125" s="76"/>
      <c r="LSW125" s="76"/>
      <c r="LSX125" s="76"/>
      <c r="LSY125" s="76"/>
      <c r="LSZ125" s="76"/>
      <c r="LTA125" s="76"/>
      <c r="LTB125" s="76"/>
      <c r="LTC125" s="76"/>
      <c r="LTD125" s="76"/>
      <c r="LTE125" s="76"/>
      <c r="LTF125" s="77"/>
      <c r="LTG125" s="77"/>
      <c r="LTH125" s="77"/>
      <c r="LTI125" s="75"/>
      <c r="LTJ125" s="77"/>
      <c r="LTK125" s="76"/>
      <c r="LTL125" s="77"/>
      <c r="LTM125" s="77"/>
      <c r="LTN125" s="77"/>
      <c r="LTO125" s="76"/>
      <c r="LTP125" s="76"/>
      <c r="LTQ125" s="76"/>
      <c r="LTR125" s="76"/>
      <c r="LTS125" s="82"/>
      <c r="LTT125" s="77"/>
      <c r="LTU125" s="78"/>
      <c r="LTV125" s="75"/>
      <c r="LTW125" s="76"/>
      <c r="LTX125" s="76"/>
      <c r="LTY125" s="76"/>
      <c r="LTZ125" s="76"/>
      <c r="LUA125" s="76"/>
      <c r="LUB125" s="76"/>
      <c r="LUC125" s="76"/>
      <c r="LUD125" s="76"/>
      <c r="LUE125" s="76"/>
      <c r="LUF125" s="76"/>
      <c r="LUG125" s="76"/>
      <c r="LUH125" s="76"/>
      <c r="LUI125" s="76"/>
      <c r="LUJ125" s="76"/>
      <c r="LUK125" s="76"/>
      <c r="LUL125" s="76"/>
      <c r="LUM125" s="76"/>
      <c r="LUN125" s="76"/>
      <c r="LUO125" s="76"/>
      <c r="LUP125" s="76"/>
      <c r="LUQ125" s="76"/>
      <c r="LUR125" s="76"/>
      <c r="LUS125" s="76"/>
      <c r="LUT125" s="76"/>
      <c r="LUU125" s="76"/>
      <c r="LUV125" s="76"/>
      <c r="LUW125" s="76"/>
      <c r="LUX125" s="76"/>
      <c r="LUY125" s="76"/>
      <c r="LUZ125" s="76"/>
      <c r="LVA125" s="76"/>
      <c r="LVB125" s="76"/>
      <c r="LVC125" s="76"/>
      <c r="LVD125" s="76"/>
      <c r="LVE125" s="76"/>
      <c r="LVF125" s="76"/>
      <c r="LVG125" s="76"/>
      <c r="LVH125" s="76"/>
      <c r="LVI125" s="76"/>
      <c r="LVJ125" s="76"/>
      <c r="LVK125" s="76"/>
      <c r="LVL125" s="76"/>
      <c r="LVM125" s="76"/>
      <c r="LVN125" s="76"/>
      <c r="LVO125" s="76"/>
      <c r="LVP125" s="76"/>
      <c r="LVQ125" s="76"/>
      <c r="LVR125" s="76"/>
      <c r="LVS125" s="77"/>
      <c r="LVT125" s="77"/>
      <c r="LVU125" s="77"/>
      <c r="LVV125" s="75"/>
      <c r="LVW125" s="77"/>
      <c r="LVX125" s="76"/>
      <c r="LVY125" s="77"/>
      <c r="LVZ125" s="77"/>
      <c r="LWA125" s="77"/>
      <c r="LWB125" s="76"/>
      <c r="LWC125" s="76"/>
      <c r="LWD125" s="76"/>
      <c r="LWE125" s="76"/>
      <c r="LWF125" s="82"/>
      <c r="LWG125" s="77"/>
      <c r="LWH125" s="78"/>
      <c r="LWI125" s="75"/>
      <c r="LWJ125" s="76"/>
      <c r="LWK125" s="76"/>
      <c r="LWL125" s="76"/>
      <c r="LWM125" s="76"/>
      <c r="LWN125" s="76"/>
      <c r="LWO125" s="76"/>
      <c r="LWP125" s="76"/>
      <c r="LWQ125" s="76"/>
      <c r="LWR125" s="76"/>
      <c r="LWS125" s="76"/>
      <c r="LWT125" s="76"/>
      <c r="LWU125" s="76"/>
      <c r="LWV125" s="76"/>
      <c r="LWW125" s="76"/>
      <c r="LWX125" s="76"/>
      <c r="LWY125" s="76"/>
      <c r="LWZ125" s="76"/>
      <c r="LXA125" s="76"/>
      <c r="LXB125" s="76"/>
      <c r="LXC125" s="76"/>
      <c r="LXD125" s="76"/>
      <c r="LXE125" s="76"/>
      <c r="LXF125" s="76"/>
      <c r="LXG125" s="76"/>
      <c r="LXH125" s="76"/>
      <c r="LXI125" s="76"/>
      <c r="LXJ125" s="76"/>
      <c r="LXK125" s="76"/>
      <c r="LXL125" s="76"/>
      <c r="LXM125" s="76"/>
      <c r="LXN125" s="76"/>
      <c r="LXO125" s="76"/>
      <c r="LXP125" s="76"/>
      <c r="LXQ125" s="76"/>
      <c r="LXR125" s="76"/>
      <c r="LXS125" s="76"/>
      <c r="LXT125" s="76"/>
      <c r="LXU125" s="76"/>
      <c r="LXV125" s="76"/>
      <c r="LXW125" s="76"/>
      <c r="LXX125" s="76"/>
      <c r="LXY125" s="76"/>
      <c r="LXZ125" s="76"/>
      <c r="LYA125" s="76"/>
      <c r="LYB125" s="76"/>
      <c r="LYC125" s="76"/>
      <c r="LYD125" s="76"/>
      <c r="LYE125" s="76"/>
      <c r="LYF125" s="77"/>
      <c r="LYG125" s="77"/>
      <c r="LYH125" s="77"/>
      <c r="LYI125" s="75"/>
      <c r="LYJ125" s="77"/>
      <c r="LYK125" s="76"/>
      <c r="LYL125" s="77"/>
      <c r="LYM125" s="77"/>
      <c r="LYN125" s="77"/>
      <c r="LYO125" s="76"/>
      <c r="LYP125" s="76"/>
      <c r="LYQ125" s="76"/>
      <c r="LYR125" s="76"/>
      <c r="LYS125" s="82"/>
      <c r="LYT125" s="77"/>
      <c r="LYU125" s="78"/>
      <c r="LYV125" s="75"/>
      <c r="LYW125" s="76"/>
      <c r="LYX125" s="76"/>
      <c r="LYY125" s="76"/>
      <c r="LYZ125" s="76"/>
      <c r="LZA125" s="76"/>
      <c r="LZB125" s="76"/>
      <c r="LZC125" s="76"/>
      <c r="LZD125" s="76"/>
      <c r="LZE125" s="76"/>
      <c r="LZF125" s="76"/>
      <c r="LZG125" s="76"/>
      <c r="LZH125" s="76"/>
      <c r="LZI125" s="76"/>
      <c r="LZJ125" s="76"/>
      <c r="LZK125" s="76"/>
      <c r="LZL125" s="76"/>
      <c r="LZM125" s="76"/>
      <c r="LZN125" s="76"/>
      <c r="LZO125" s="76"/>
      <c r="LZP125" s="76"/>
      <c r="LZQ125" s="76"/>
      <c r="LZR125" s="76"/>
      <c r="LZS125" s="76"/>
      <c r="LZT125" s="76"/>
      <c r="LZU125" s="76"/>
      <c r="LZV125" s="76"/>
      <c r="LZW125" s="76"/>
      <c r="LZX125" s="76"/>
      <c r="LZY125" s="76"/>
      <c r="LZZ125" s="76"/>
      <c r="MAA125" s="76"/>
      <c r="MAB125" s="76"/>
      <c r="MAC125" s="76"/>
      <c r="MAD125" s="76"/>
      <c r="MAE125" s="76"/>
      <c r="MAF125" s="76"/>
      <c r="MAG125" s="76"/>
      <c r="MAH125" s="76"/>
      <c r="MAI125" s="76"/>
      <c r="MAJ125" s="76"/>
      <c r="MAK125" s="76"/>
      <c r="MAL125" s="76"/>
      <c r="MAM125" s="76"/>
      <c r="MAN125" s="76"/>
      <c r="MAO125" s="76"/>
      <c r="MAP125" s="76"/>
      <c r="MAQ125" s="76"/>
      <c r="MAR125" s="76"/>
      <c r="MAS125" s="77"/>
      <c r="MAT125" s="77"/>
      <c r="MAU125" s="77"/>
      <c r="MAV125" s="75"/>
      <c r="MAW125" s="77"/>
      <c r="MAX125" s="76"/>
      <c r="MAY125" s="77"/>
      <c r="MAZ125" s="77"/>
      <c r="MBA125" s="77"/>
      <c r="MBB125" s="76"/>
      <c r="MBC125" s="76"/>
      <c r="MBD125" s="76"/>
      <c r="MBE125" s="76"/>
      <c r="MBF125" s="82"/>
      <c r="MBG125" s="77"/>
      <c r="MBH125" s="78"/>
      <c r="MBI125" s="75"/>
      <c r="MBJ125" s="76"/>
      <c r="MBK125" s="76"/>
      <c r="MBL125" s="76"/>
      <c r="MBM125" s="76"/>
      <c r="MBN125" s="76"/>
      <c r="MBO125" s="76"/>
      <c r="MBP125" s="76"/>
      <c r="MBQ125" s="76"/>
      <c r="MBR125" s="76"/>
      <c r="MBS125" s="76"/>
      <c r="MBT125" s="76"/>
      <c r="MBU125" s="76"/>
      <c r="MBV125" s="76"/>
      <c r="MBW125" s="76"/>
      <c r="MBX125" s="76"/>
      <c r="MBY125" s="76"/>
      <c r="MBZ125" s="76"/>
      <c r="MCA125" s="76"/>
      <c r="MCB125" s="76"/>
      <c r="MCC125" s="76"/>
      <c r="MCD125" s="76"/>
      <c r="MCE125" s="76"/>
      <c r="MCF125" s="76"/>
      <c r="MCG125" s="76"/>
      <c r="MCH125" s="76"/>
      <c r="MCI125" s="76"/>
      <c r="MCJ125" s="76"/>
      <c r="MCK125" s="76"/>
      <c r="MCL125" s="76"/>
      <c r="MCM125" s="76"/>
      <c r="MCN125" s="76"/>
      <c r="MCO125" s="76"/>
      <c r="MCP125" s="76"/>
      <c r="MCQ125" s="76"/>
      <c r="MCR125" s="76"/>
      <c r="MCS125" s="76"/>
      <c r="MCT125" s="76"/>
      <c r="MCU125" s="76"/>
      <c r="MCV125" s="76"/>
      <c r="MCW125" s="76"/>
      <c r="MCX125" s="76"/>
      <c r="MCY125" s="76"/>
      <c r="MCZ125" s="76"/>
      <c r="MDA125" s="76"/>
      <c r="MDB125" s="76"/>
      <c r="MDC125" s="76"/>
      <c r="MDD125" s="76"/>
      <c r="MDE125" s="76"/>
      <c r="MDF125" s="77"/>
      <c r="MDG125" s="77"/>
      <c r="MDH125" s="77"/>
      <c r="MDI125" s="75"/>
      <c r="MDJ125" s="77"/>
      <c r="MDK125" s="76"/>
      <c r="MDL125" s="77"/>
      <c r="MDM125" s="77"/>
      <c r="MDN125" s="77"/>
      <c r="MDO125" s="76"/>
      <c r="MDP125" s="76"/>
      <c r="MDQ125" s="76"/>
      <c r="MDR125" s="76"/>
      <c r="MDS125" s="82"/>
      <c r="MDT125" s="77"/>
      <c r="MDU125" s="78"/>
      <c r="MDV125" s="75"/>
      <c r="MDW125" s="76"/>
      <c r="MDX125" s="76"/>
      <c r="MDY125" s="76"/>
      <c r="MDZ125" s="76"/>
      <c r="MEA125" s="76"/>
      <c r="MEB125" s="76"/>
      <c r="MEC125" s="76"/>
      <c r="MED125" s="76"/>
      <c r="MEE125" s="76"/>
      <c r="MEF125" s="76"/>
      <c r="MEG125" s="76"/>
      <c r="MEH125" s="76"/>
      <c r="MEI125" s="76"/>
      <c r="MEJ125" s="76"/>
      <c r="MEK125" s="76"/>
      <c r="MEL125" s="76"/>
      <c r="MEM125" s="76"/>
      <c r="MEN125" s="76"/>
      <c r="MEO125" s="76"/>
      <c r="MEP125" s="76"/>
      <c r="MEQ125" s="76"/>
      <c r="MER125" s="76"/>
      <c r="MES125" s="76"/>
      <c r="MET125" s="76"/>
      <c r="MEU125" s="76"/>
      <c r="MEV125" s="76"/>
      <c r="MEW125" s="76"/>
      <c r="MEX125" s="76"/>
      <c r="MEY125" s="76"/>
      <c r="MEZ125" s="76"/>
      <c r="MFA125" s="76"/>
      <c r="MFB125" s="76"/>
      <c r="MFC125" s="76"/>
      <c r="MFD125" s="76"/>
      <c r="MFE125" s="76"/>
      <c r="MFF125" s="76"/>
      <c r="MFG125" s="76"/>
      <c r="MFH125" s="76"/>
      <c r="MFI125" s="76"/>
      <c r="MFJ125" s="76"/>
      <c r="MFK125" s="76"/>
      <c r="MFL125" s="76"/>
      <c r="MFM125" s="76"/>
      <c r="MFN125" s="76"/>
      <c r="MFO125" s="76"/>
      <c r="MFP125" s="76"/>
      <c r="MFQ125" s="76"/>
      <c r="MFR125" s="76"/>
      <c r="MFS125" s="77"/>
      <c r="MFT125" s="77"/>
      <c r="MFU125" s="77"/>
      <c r="MFV125" s="75"/>
      <c r="MFW125" s="77"/>
      <c r="MFX125" s="76"/>
      <c r="MFY125" s="77"/>
      <c r="MFZ125" s="77"/>
      <c r="MGA125" s="77"/>
      <c r="MGB125" s="76"/>
      <c r="MGC125" s="76"/>
      <c r="MGD125" s="76"/>
      <c r="MGE125" s="76"/>
      <c r="MGF125" s="82"/>
      <c r="MGG125" s="77"/>
      <c r="MGH125" s="78"/>
      <c r="MGI125" s="75"/>
      <c r="MGJ125" s="76"/>
      <c r="MGK125" s="76"/>
      <c r="MGL125" s="76"/>
      <c r="MGM125" s="76"/>
      <c r="MGN125" s="76"/>
      <c r="MGO125" s="76"/>
      <c r="MGP125" s="76"/>
      <c r="MGQ125" s="76"/>
      <c r="MGR125" s="76"/>
      <c r="MGS125" s="76"/>
      <c r="MGT125" s="76"/>
      <c r="MGU125" s="76"/>
      <c r="MGV125" s="76"/>
      <c r="MGW125" s="76"/>
      <c r="MGX125" s="76"/>
      <c r="MGY125" s="76"/>
      <c r="MGZ125" s="76"/>
      <c r="MHA125" s="76"/>
      <c r="MHB125" s="76"/>
      <c r="MHC125" s="76"/>
      <c r="MHD125" s="76"/>
      <c r="MHE125" s="76"/>
      <c r="MHF125" s="76"/>
      <c r="MHG125" s="76"/>
      <c r="MHH125" s="76"/>
      <c r="MHI125" s="76"/>
      <c r="MHJ125" s="76"/>
      <c r="MHK125" s="76"/>
      <c r="MHL125" s="76"/>
      <c r="MHM125" s="76"/>
      <c r="MHN125" s="76"/>
      <c r="MHO125" s="76"/>
      <c r="MHP125" s="76"/>
      <c r="MHQ125" s="76"/>
      <c r="MHR125" s="76"/>
      <c r="MHS125" s="76"/>
      <c r="MHT125" s="76"/>
      <c r="MHU125" s="76"/>
      <c r="MHV125" s="76"/>
      <c r="MHW125" s="76"/>
      <c r="MHX125" s="76"/>
      <c r="MHY125" s="76"/>
      <c r="MHZ125" s="76"/>
      <c r="MIA125" s="76"/>
      <c r="MIB125" s="76"/>
      <c r="MIC125" s="76"/>
      <c r="MID125" s="76"/>
      <c r="MIE125" s="76"/>
      <c r="MIF125" s="77"/>
      <c r="MIG125" s="77"/>
      <c r="MIH125" s="77"/>
      <c r="MII125" s="75"/>
      <c r="MIJ125" s="77"/>
      <c r="MIK125" s="76"/>
      <c r="MIL125" s="77"/>
      <c r="MIM125" s="77"/>
      <c r="MIN125" s="77"/>
      <c r="MIO125" s="76"/>
      <c r="MIP125" s="76"/>
      <c r="MIQ125" s="76"/>
      <c r="MIR125" s="76"/>
      <c r="MIS125" s="82"/>
      <c r="MIT125" s="77"/>
      <c r="MIU125" s="78"/>
      <c r="MIV125" s="75"/>
      <c r="MIW125" s="76"/>
      <c r="MIX125" s="76"/>
      <c r="MIY125" s="76"/>
      <c r="MIZ125" s="76"/>
      <c r="MJA125" s="76"/>
      <c r="MJB125" s="76"/>
      <c r="MJC125" s="76"/>
      <c r="MJD125" s="76"/>
      <c r="MJE125" s="76"/>
      <c r="MJF125" s="76"/>
      <c r="MJG125" s="76"/>
      <c r="MJH125" s="76"/>
      <c r="MJI125" s="76"/>
      <c r="MJJ125" s="76"/>
      <c r="MJK125" s="76"/>
      <c r="MJL125" s="76"/>
      <c r="MJM125" s="76"/>
      <c r="MJN125" s="76"/>
      <c r="MJO125" s="76"/>
      <c r="MJP125" s="76"/>
      <c r="MJQ125" s="76"/>
      <c r="MJR125" s="76"/>
      <c r="MJS125" s="76"/>
      <c r="MJT125" s="76"/>
      <c r="MJU125" s="76"/>
      <c r="MJV125" s="76"/>
      <c r="MJW125" s="76"/>
      <c r="MJX125" s="76"/>
      <c r="MJY125" s="76"/>
      <c r="MJZ125" s="76"/>
      <c r="MKA125" s="76"/>
      <c r="MKB125" s="76"/>
      <c r="MKC125" s="76"/>
      <c r="MKD125" s="76"/>
      <c r="MKE125" s="76"/>
      <c r="MKF125" s="76"/>
      <c r="MKG125" s="76"/>
      <c r="MKH125" s="76"/>
      <c r="MKI125" s="76"/>
      <c r="MKJ125" s="76"/>
      <c r="MKK125" s="76"/>
      <c r="MKL125" s="76"/>
      <c r="MKM125" s="76"/>
      <c r="MKN125" s="76"/>
      <c r="MKO125" s="76"/>
      <c r="MKP125" s="76"/>
      <c r="MKQ125" s="76"/>
      <c r="MKR125" s="76"/>
      <c r="MKS125" s="77"/>
      <c r="MKT125" s="77"/>
      <c r="MKU125" s="77"/>
      <c r="MKV125" s="75"/>
      <c r="MKW125" s="77"/>
      <c r="MKX125" s="76"/>
      <c r="MKY125" s="77"/>
      <c r="MKZ125" s="77"/>
      <c r="MLA125" s="77"/>
      <c r="MLB125" s="76"/>
      <c r="MLC125" s="76"/>
      <c r="MLD125" s="76"/>
      <c r="MLE125" s="76"/>
      <c r="MLF125" s="82"/>
      <c r="MLG125" s="77"/>
      <c r="MLH125" s="78"/>
      <c r="MLI125" s="75"/>
      <c r="MLJ125" s="76"/>
      <c r="MLK125" s="76"/>
      <c r="MLL125" s="76"/>
      <c r="MLM125" s="76"/>
      <c r="MLN125" s="76"/>
      <c r="MLO125" s="76"/>
      <c r="MLP125" s="76"/>
      <c r="MLQ125" s="76"/>
      <c r="MLR125" s="76"/>
      <c r="MLS125" s="76"/>
      <c r="MLT125" s="76"/>
      <c r="MLU125" s="76"/>
      <c r="MLV125" s="76"/>
      <c r="MLW125" s="76"/>
      <c r="MLX125" s="76"/>
      <c r="MLY125" s="76"/>
      <c r="MLZ125" s="76"/>
      <c r="MMA125" s="76"/>
      <c r="MMB125" s="76"/>
      <c r="MMC125" s="76"/>
      <c r="MMD125" s="76"/>
      <c r="MME125" s="76"/>
      <c r="MMF125" s="76"/>
      <c r="MMG125" s="76"/>
      <c r="MMH125" s="76"/>
      <c r="MMI125" s="76"/>
      <c r="MMJ125" s="76"/>
      <c r="MMK125" s="76"/>
      <c r="MML125" s="76"/>
      <c r="MMM125" s="76"/>
      <c r="MMN125" s="76"/>
      <c r="MMO125" s="76"/>
      <c r="MMP125" s="76"/>
      <c r="MMQ125" s="76"/>
      <c r="MMR125" s="76"/>
      <c r="MMS125" s="76"/>
      <c r="MMT125" s="76"/>
      <c r="MMU125" s="76"/>
      <c r="MMV125" s="76"/>
      <c r="MMW125" s="76"/>
      <c r="MMX125" s="76"/>
      <c r="MMY125" s="76"/>
      <c r="MMZ125" s="76"/>
      <c r="MNA125" s="76"/>
      <c r="MNB125" s="76"/>
      <c r="MNC125" s="76"/>
      <c r="MND125" s="76"/>
      <c r="MNE125" s="76"/>
      <c r="MNF125" s="77"/>
      <c r="MNG125" s="77"/>
      <c r="MNH125" s="77"/>
      <c r="MNI125" s="75"/>
      <c r="MNJ125" s="77"/>
      <c r="MNK125" s="76"/>
      <c r="MNL125" s="77"/>
      <c r="MNM125" s="77"/>
      <c r="MNN125" s="77"/>
      <c r="MNO125" s="76"/>
      <c r="MNP125" s="76"/>
      <c r="MNQ125" s="76"/>
      <c r="MNR125" s="76"/>
      <c r="MNS125" s="82"/>
      <c r="MNT125" s="77"/>
      <c r="MNU125" s="78"/>
      <c r="MNV125" s="75"/>
      <c r="MNW125" s="76"/>
      <c r="MNX125" s="76"/>
      <c r="MNY125" s="76"/>
      <c r="MNZ125" s="76"/>
      <c r="MOA125" s="76"/>
      <c r="MOB125" s="76"/>
      <c r="MOC125" s="76"/>
      <c r="MOD125" s="76"/>
      <c r="MOE125" s="76"/>
      <c r="MOF125" s="76"/>
      <c r="MOG125" s="76"/>
      <c r="MOH125" s="76"/>
      <c r="MOI125" s="76"/>
      <c r="MOJ125" s="76"/>
      <c r="MOK125" s="76"/>
      <c r="MOL125" s="76"/>
      <c r="MOM125" s="76"/>
      <c r="MON125" s="76"/>
      <c r="MOO125" s="76"/>
      <c r="MOP125" s="76"/>
      <c r="MOQ125" s="76"/>
      <c r="MOR125" s="76"/>
      <c r="MOS125" s="76"/>
      <c r="MOT125" s="76"/>
      <c r="MOU125" s="76"/>
      <c r="MOV125" s="76"/>
      <c r="MOW125" s="76"/>
      <c r="MOX125" s="76"/>
      <c r="MOY125" s="76"/>
      <c r="MOZ125" s="76"/>
      <c r="MPA125" s="76"/>
      <c r="MPB125" s="76"/>
      <c r="MPC125" s="76"/>
      <c r="MPD125" s="76"/>
      <c r="MPE125" s="76"/>
      <c r="MPF125" s="76"/>
      <c r="MPG125" s="76"/>
      <c r="MPH125" s="76"/>
      <c r="MPI125" s="76"/>
      <c r="MPJ125" s="76"/>
      <c r="MPK125" s="76"/>
      <c r="MPL125" s="76"/>
      <c r="MPM125" s="76"/>
      <c r="MPN125" s="76"/>
      <c r="MPO125" s="76"/>
      <c r="MPP125" s="76"/>
      <c r="MPQ125" s="76"/>
      <c r="MPR125" s="76"/>
      <c r="MPS125" s="77"/>
      <c r="MPT125" s="77"/>
      <c r="MPU125" s="77"/>
      <c r="MPV125" s="75"/>
      <c r="MPW125" s="77"/>
      <c r="MPX125" s="76"/>
      <c r="MPY125" s="77"/>
      <c r="MPZ125" s="77"/>
      <c r="MQA125" s="77"/>
      <c r="MQB125" s="76"/>
      <c r="MQC125" s="76"/>
      <c r="MQD125" s="76"/>
      <c r="MQE125" s="76"/>
      <c r="MQF125" s="82"/>
      <c r="MQG125" s="77"/>
      <c r="MQH125" s="78"/>
      <c r="MQI125" s="75"/>
      <c r="MQJ125" s="76"/>
      <c r="MQK125" s="76"/>
      <c r="MQL125" s="76"/>
      <c r="MQM125" s="76"/>
      <c r="MQN125" s="76"/>
      <c r="MQO125" s="76"/>
      <c r="MQP125" s="76"/>
      <c r="MQQ125" s="76"/>
      <c r="MQR125" s="76"/>
      <c r="MQS125" s="76"/>
      <c r="MQT125" s="76"/>
      <c r="MQU125" s="76"/>
      <c r="MQV125" s="76"/>
      <c r="MQW125" s="76"/>
      <c r="MQX125" s="76"/>
      <c r="MQY125" s="76"/>
      <c r="MQZ125" s="76"/>
      <c r="MRA125" s="76"/>
      <c r="MRB125" s="76"/>
      <c r="MRC125" s="76"/>
      <c r="MRD125" s="76"/>
      <c r="MRE125" s="76"/>
      <c r="MRF125" s="76"/>
      <c r="MRG125" s="76"/>
      <c r="MRH125" s="76"/>
      <c r="MRI125" s="76"/>
      <c r="MRJ125" s="76"/>
      <c r="MRK125" s="76"/>
      <c r="MRL125" s="76"/>
      <c r="MRM125" s="76"/>
      <c r="MRN125" s="76"/>
      <c r="MRO125" s="76"/>
      <c r="MRP125" s="76"/>
      <c r="MRQ125" s="76"/>
      <c r="MRR125" s="76"/>
      <c r="MRS125" s="76"/>
      <c r="MRT125" s="76"/>
      <c r="MRU125" s="76"/>
      <c r="MRV125" s="76"/>
      <c r="MRW125" s="76"/>
      <c r="MRX125" s="76"/>
      <c r="MRY125" s="76"/>
      <c r="MRZ125" s="76"/>
      <c r="MSA125" s="76"/>
      <c r="MSB125" s="76"/>
      <c r="MSC125" s="76"/>
      <c r="MSD125" s="76"/>
      <c r="MSE125" s="76"/>
      <c r="MSF125" s="77"/>
      <c r="MSG125" s="77"/>
      <c r="MSH125" s="77"/>
      <c r="MSI125" s="75"/>
      <c r="MSJ125" s="77"/>
      <c r="MSK125" s="76"/>
      <c r="MSL125" s="77"/>
      <c r="MSM125" s="77"/>
      <c r="MSN125" s="77"/>
      <c r="MSO125" s="76"/>
      <c r="MSP125" s="76"/>
      <c r="MSQ125" s="76"/>
      <c r="MSR125" s="76"/>
      <c r="MSS125" s="82"/>
      <c r="MST125" s="77"/>
      <c r="MSU125" s="78"/>
      <c r="MSV125" s="75"/>
      <c r="MSW125" s="76"/>
      <c r="MSX125" s="76"/>
      <c r="MSY125" s="76"/>
      <c r="MSZ125" s="76"/>
      <c r="MTA125" s="76"/>
      <c r="MTB125" s="76"/>
      <c r="MTC125" s="76"/>
      <c r="MTD125" s="76"/>
      <c r="MTE125" s="76"/>
      <c r="MTF125" s="76"/>
      <c r="MTG125" s="76"/>
      <c r="MTH125" s="76"/>
      <c r="MTI125" s="76"/>
      <c r="MTJ125" s="76"/>
      <c r="MTK125" s="76"/>
      <c r="MTL125" s="76"/>
      <c r="MTM125" s="76"/>
      <c r="MTN125" s="76"/>
      <c r="MTO125" s="76"/>
      <c r="MTP125" s="76"/>
      <c r="MTQ125" s="76"/>
      <c r="MTR125" s="76"/>
      <c r="MTS125" s="76"/>
      <c r="MTT125" s="76"/>
      <c r="MTU125" s="76"/>
      <c r="MTV125" s="76"/>
      <c r="MTW125" s="76"/>
      <c r="MTX125" s="76"/>
      <c r="MTY125" s="76"/>
      <c r="MTZ125" s="76"/>
      <c r="MUA125" s="76"/>
      <c r="MUB125" s="76"/>
      <c r="MUC125" s="76"/>
      <c r="MUD125" s="76"/>
      <c r="MUE125" s="76"/>
      <c r="MUF125" s="76"/>
      <c r="MUG125" s="76"/>
      <c r="MUH125" s="76"/>
      <c r="MUI125" s="76"/>
      <c r="MUJ125" s="76"/>
      <c r="MUK125" s="76"/>
      <c r="MUL125" s="76"/>
      <c r="MUM125" s="76"/>
      <c r="MUN125" s="76"/>
      <c r="MUO125" s="76"/>
      <c r="MUP125" s="76"/>
      <c r="MUQ125" s="76"/>
      <c r="MUR125" s="76"/>
      <c r="MUS125" s="77"/>
      <c r="MUT125" s="77"/>
      <c r="MUU125" s="77"/>
      <c r="MUV125" s="75"/>
      <c r="MUW125" s="77"/>
      <c r="MUX125" s="76"/>
      <c r="MUY125" s="77"/>
      <c r="MUZ125" s="77"/>
      <c r="MVA125" s="77"/>
      <c r="MVB125" s="76"/>
      <c r="MVC125" s="76"/>
      <c r="MVD125" s="76"/>
      <c r="MVE125" s="76"/>
      <c r="MVF125" s="82"/>
      <c r="MVG125" s="77"/>
      <c r="MVH125" s="78"/>
      <c r="MVI125" s="75"/>
      <c r="MVJ125" s="76"/>
      <c r="MVK125" s="76"/>
      <c r="MVL125" s="76"/>
      <c r="MVM125" s="76"/>
      <c r="MVN125" s="76"/>
      <c r="MVO125" s="76"/>
      <c r="MVP125" s="76"/>
      <c r="MVQ125" s="76"/>
      <c r="MVR125" s="76"/>
      <c r="MVS125" s="76"/>
      <c r="MVT125" s="76"/>
      <c r="MVU125" s="76"/>
      <c r="MVV125" s="76"/>
      <c r="MVW125" s="76"/>
      <c r="MVX125" s="76"/>
      <c r="MVY125" s="76"/>
      <c r="MVZ125" s="76"/>
      <c r="MWA125" s="76"/>
      <c r="MWB125" s="76"/>
      <c r="MWC125" s="76"/>
      <c r="MWD125" s="76"/>
      <c r="MWE125" s="76"/>
      <c r="MWF125" s="76"/>
      <c r="MWG125" s="76"/>
      <c r="MWH125" s="76"/>
      <c r="MWI125" s="76"/>
      <c r="MWJ125" s="76"/>
      <c r="MWK125" s="76"/>
      <c r="MWL125" s="76"/>
      <c r="MWM125" s="76"/>
      <c r="MWN125" s="76"/>
      <c r="MWO125" s="76"/>
      <c r="MWP125" s="76"/>
      <c r="MWQ125" s="76"/>
      <c r="MWR125" s="76"/>
      <c r="MWS125" s="76"/>
      <c r="MWT125" s="76"/>
      <c r="MWU125" s="76"/>
      <c r="MWV125" s="76"/>
      <c r="MWW125" s="76"/>
      <c r="MWX125" s="76"/>
      <c r="MWY125" s="76"/>
      <c r="MWZ125" s="76"/>
      <c r="MXA125" s="76"/>
      <c r="MXB125" s="76"/>
      <c r="MXC125" s="76"/>
      <c r="MXD125" s="76"/>
      <c r="MXE125" s="76"/>
      <c r="MXF125" s="77"/>
      <c r="MXG125" s="77"/>
      <c r="MXH125" s="77"/>
      <c r="MXI125" s="75"/>
      <c r="MXJ125" s="77"/>
      <c r="MXK125" s="76"/>
      <c r="MXL125" s="77"/>
      <c r="MXM125" s="77"/>
      <c r="MXN125" s="77"/>
      <c r="MXO125" s="76"/>
      <c r="MXP125" s="76"/>
      <c r="MXQ125" s="76"/>
      <c r="MXR125" s="76"/>
      <c r="MXS125" s="82"/>
      <c r="MXT125" s="77"/>
      <c r="MXU125" s="78"/>
      <c r="MXV125" s="75"/>
      <c r="MXW125" s="76"/>
      <c r="MXX125" s="76"/>
      <c r="MXY125" s="76"/>
      <c r="MXZ125" s="76"/>
      <c r="MYA125" s="76"/>
      <c r="MYB125" s="76"/>
      <c r="MYC125" s="76"/>
      <c r="MYD125" s="76"/>
      <c r="MYE125" s="76"/>
      <c r="MYF125" s="76"/>
      <c r="MYG125" s="76"/>
      <c r="MYH125" s="76"/>
      <c r="MYI125" s="76"/>
      <c r="MYJ125" s="76"/>
      <c r="MYK125" s="76"/>
      <c r="MYL125" s="76"/>
      <c r="MYM125" s="76"/>
      <c r="MYN125" s="76"/>
      <c r="MYO125" s="76"/>
      <c r="MYP125" s="76"/>
      <c r="MYQ125" s="76"/>
      <c r="MYR125" s="76"/>
      <c r="MYS125" s="76"/>
      <c r="MYT125" s="76"/>
      <c r="MYU125" s="76"/>
      <c r="MYV125" s="76"/>
      <c r="MYW125" s="76"/>
      <c r="MYX125" s="76"/>
      <c r="MYY125" s="76"/>
      <c r="MYZ125" s="76"/>
      <c r="MZA125" s="76"/>
      <c r="MZB125" s="76"/>
      <c r="MZC125" s="76"/>
      <c r="MZD125" s="76"/>
      <c r="MZE125" s="76"/>
      <c r="MZF125" s="76"/>
      <c r="MZG125" s="76"/>
      <c r="MZH125" s="76"/>
      <c r="MZI125" s="76"/>
      <c r="MZJ125" s="76"/>
      <c r="MZK125" s="76"/>
      <c r="MZL125" s="76"/>
      <c r="MZM125" s="76"/>
      <c r="MZN125" s="76"/>
      <c r="MZO125" s="76"/>
      <c r="MZP125" s="76"/>
      <c r="MZQ125" s="76"/>
      <c r="MZR125" s="76"/>
      <c r="MZS125" s="77"/>
      <c r="MZT125" s="77"/>
      <c r="MZU125" s="77"/>
      <c r="MZV125" s="75"/>
      <c r="MZW125" s="77"/>
      <c r="MZX125" s="76"/>
      <c r="MZY125" s="77"/>
      <c r="MZZ125" s="77"/>
      <c r="NAA125" s="77"/>
      <c r="NAB125" s="76"/>
      <c r="NAC125" s="76"/>
      <c r="NAD125" s="76"/>
      <c r="NAE125" s="76"/>
      <c r="NAF125" s="82"/>
      <c r="NAG125" s="77"/>
      <c r="NAH125" s="78"/>
      <c r="NAI125" s="75"/>
      <c r="NAJ125" s="76"/>
      <c r="NAK125" s="76"/>
      <c r="NAL125" s="76"/>
      <c r="NAM125" s="76"/>
      <c r="NAN125" s="76"/>
      <c r="NAO125" s="76"/>
      <c r="NAP125" s="76"/>
      <c r="NAQ125" s="76"/>
      <c r="NAR125" s="76"/>
      <c r="NAS125" s="76"/>
      <c r="NAT125" s="76"/>
      <c r="NAU125" s="76"/>
      <c r="NAV125" s="76"/>
      <c r="NAW125" s="76"/>
      <c r="NAX125" s="76"/>
      <c r="NAY125" s="76"/>
      <c r="NAZ125" s="76"/>
      <c r="NBA125" s="76"/>
      <c r="NBB125" s="76"/>
      <c r="NBC125" s="76"/>
      <c r="NBD125" s="76"/>
      <c r="NBE125" s="76"/>
      <c r="NBF125" s="76"/>
      <c r="NBG125" s="76"/>
      <c r="NBH125" s="76"/>
      <c r="NBI125" s="76"/>
      <c r="NBJ125" s="76"/>
      <c r="NBK125" s="76"/>
      <c r="NBL125" s="76"/>
      <c r="NBM125" s="76"/>
      <c r="NBN125" s="76"/>
      <c r="NBO125" s="76"/>
      <c r="NBP125" s="76"/>
      <c r="NBQ125" s="76"/>
      <c r="NBR125" s="76"/>
      <c r="NBS125" s="76"/>
      <c r="NBT125" s="76"/>
      <c r="NBU125" s="76"/>
      <c r="NBV125" s="76"/>
      <c r="NBW125" s="76"/>
      <c r="NBX125" s="76"/>
      <c r="NBY125" s="76"/>
      <c r="NBZ125" s="76"/>
      <c r="NCA125" s="76"/>
      <c r="NCB125" s="76"/>
      <c r="NCC125" s="76"/>
      <c r="NCD125" s="76"/>
      <c r="NCE125" s="76"/>
      <c r="NCF125" s="77"/>
      <c r="NCG125" s="77"/>
      <c r="NCH125" s="77"/>
      <c r="NCI125" s="75"/>
      <c r="NCJ125" s="77"/>
      <c r="NCK125" s="76"/>
      <c r="NCL125" s="77"/>
      <c r="NCM125" s="77"/>
      <c r="NCN125" s="77"/>
      <c r="NCO125" s="76"/>
      <c r="NCP125" s="76"/>
      <c r="NCQ125" s="76"/>
      <c r="NCR125" s="76"/>
      <c r="NCS125" s="82"/>
      <c r="NCT125" s="77"/>
      <c r="NCU125" s="78"/>
      <c r="NCV125" s="75"/>
      <c r="NCW125" s="76"/>
      <c r="NCX125" s="76"/>
      <c r="NCY125" s="76"/>
      <c r="NCZ125" s="76"/>
      <c r="NDA125" s="76"/>
      <c r="NDB125" s="76"/>
      <c r="NDC125" s="76"/>
      <c r="NDD125" s="76"/>
      <c r="NDE125" s="76"/>
      <c r="NDF125" s="76"/>
      <c r="NDG125" s="76"/>
      <c r="NDH125" s="76"/>
      <c r="NDI125" s="76"/>
      <c r="NDJ125" s="76"/>
      <c r="NDK125" s="76"/>
      <c r="NDL125" s="76"/>
      <c r="NDM125" s="76"/>
      <c r="NDN125" s="76"/>
      <c r="NDO125" s="76"/>
      <c r="NDP125" s="76"/>
      <c r="NDQ125" s="76"/>
      <c r="NDR125" s="76"/>
      <c r="NDS125" s="76"/>
      <c r="NDT125" s="76"/>
      <c r="NDU125" s="76"/>
      <c r="NDV125" s="76"/>
      <c r="NDW125" s="76"/>
      <c r="NDX125" s="76"/>
      <c r="NDY125" s="76"/>
      <c r="NDZ125" s="76"/>
      <c r="NEA125" s="76"/>
      <c r="NEB125" s="76"/>
      <c r="NEC125" s="76"/>
      <c r="NED125" s="76"/>
      <c r="NEE125" s="76"/>
      <c r="NEF125" s="76"/>
      <c r="NEG125" s="76"/>
      <c r="NEH125" s="76"/>
      <c r="NEI125" s="76"/>
      <c r="NEJ125" s="76"/>
      <c r="NEK125" s="76"/>
      <c r="NEL125" s="76"/>
      <c r="NEM125" s="76"/>
      <c r="NEN125" s="76"/>
      <c r="NEO125" s="76"/>
      <c r="NEP125" s="76"/>
      <c r="NEQ125" s="76"/>
      <c r="NER125" s="76"/>
      <c r="NES125" s="77"/>
      <c r="NET125" s="77"/>
      <c r="NEU125" s="77"/>
      <c r="NEV125" s="75"/>
      <c r="NEW125" s="77"/>
      <c r="NEX125" s="76"/>
      <c r="NEY125" s="77"/>
      <c r="NEZ125" s="77"/>
      <c r="NFA125" s="77"/>
      <c r="NFB125" s="76"/>
      <c r="NFC125" s="76"/>
      <c r="NFD125" s="76"/>
      <c r="NFE125" s="76"/>
      <c r="NFF125" s="82"/>
      <c r="NFG125" s="77"/>
      <c r="NFH125" s="78"/>
      <c r="NFI125" s="75"/>
      <c r="NFJ125" s="76"/>
      <c r="NFK125" s="76"/>
      <c r="NFL125" s="76"/>
      <c r="NFM125" s="76"/>
      <c r="NFN125" s="76"/>
      <c r="NFO125" s="76"/>
      <c r="NFP125" s="76"/>
      <c r="NFQ125" s="76"/>
      <c r="NFR125" s="76"/>
      <c r="NFS125" s="76"/>
      <c r="NFT125" s="76"/>
      <c r="NFU125" s="76"/>
      <c r="NFV125" s="76"/>
      <c r="NFW125" s="76"/>
      <c r="NFX125" s="76"/>
      <c r="NFY125" s="76"/>
      <c r="NFZ125" s="76"/>
      <c r="NGA125" s="76"/>
      <c r="NGB125" s="76"/>
      <c r="NGC125" s="76"/>
      <c r="NGD125" s="76"/>
      <c r="NGE125" s="76"/>
      <c r="NGF125" s="76"/>
      <c r="NGG125" s="76"/>
      <c r="NGH125" s="76"/>
      <c r="NGI125" s="76"/>
      <c r="NGJ125" s="76"/>
      <c r="NGK125" s="76"/>
      <c r="NGL125" s="76"/>
      <c r="NGM125" s="76"/>
      <c r="NGN125" s="76"/>
      <c r="NGO125" s="76"/>
      <c r="NGP125" s="76"/>
      <c r="NGQ125" s="76"/>
      <c r="NGR125" s="76"/>
      <c r="NGS125" s="76"/>
      <c r="NGT125" s="76"/>
      <c r="NGU125" s="76"/>
      <c r="NGV125" s="76"/>
      <c r="NGW125" s="76"/>
      <c r="NGX125" s="76"/>
      <c r="NGY125" s="76"/>
      <c r="NGZ125" s="76"/>
      <c r="NHA125" s="76"/>
      <c r="NHB125" s="76"/>
      <c r="NHC125" s="76"/>
      <c r="NHD125" s="76"/>
      <c r="NHE125" s="76"/>
      <c r="NHF125" s="77"/>
      <c r="NHG125" s="77"/>
      <c r="NHH125" s="77"/>
      <c r="NHI125" s="75"/>
      <c r="NHJ125" s="77"/>
      <c r="NHK125" s="76"/>
      <c r="NHL125" s="77"/>
      <c r="NHM125" s="77"/>
      <c r="NHN125" s="77"/>
      <c r="NHO125" s="76"/>
      <c r="NHP125" s="76"/>
      <c r="NHQ125" s="76"/>
      <c r="NHR125" s="76"/>
      <c r="NHS125" s="82"/>
      <c r="NHT125" s="77"/>
      <c r="NHU125" s="78"/>
      <c r="NHV125" s="75"/>
      <c r="NHW125" s="76"/>
      <c r="NHX125" s="76"/>
      <c r="NHY125" s="76"/>
      <c r="NHZ125" s="76"/>
      <c r="NIA125" s="76"/>
      <c r="NIB125" s="76"/>
      <c r="NIC125" s="76"/>
      <c r="NID125" s="76"/>
      <c r="NIE125" s="76"/>
      <c r="NIF125" s="76"/>
      <c r="NIG125" s="76"/>
      <c r="NIH125" s="76"/>
      <c r="NII125" s="76"/>
      <c r="NIJ125" s="76"/>
      <c r="NIK125" s="76"/>
      <c r="NIL125" s="76"/>
      <c r="NIM125" s="76"/>
      <c r="NIN125" s="76"/>
      <c r="NIO125" s="76"/>
      <c r="NIP125" s="76"/>
      <c r="NIQ125" s="76"/>
      <c r="NIR125" s="76"/>
      <c r="NIS125" s="76"/>
      <c r="NIT125" s="76"/>
      <c r="NIU125" s="76"/>
      <c r="NIV125" s="76"/>
      <c r="NIW125" s="76"/>
      <c r="NIX125" s="76"/>
      <c r="NIY125" s="76"/>
      <c r="NIZ125" s="76"/>
      <c r="NJA125" s="76"/>
      <c r="NJB125" s="76"/>
      <c r="NJC125" s="76"/>
      <c r="NJD125" s="76"/>
      <c r="NJE125" s="76"/>
      <c r="NJF125" s="76"/>
      <c r="NJG125" s="76"/>
      <c r="NJH125" s="76"/>
      <c r="NJI125" s="76"/>
      <c r="NJJ125" s="76"/>
      <c r="NJK125" s="76"/>
      <c r="NJL125" s="76"/>
      <c r="NJM125" s="76"/>
      <c r="NJN125" s="76"/>
      <c r="NJO125" s="76"/>
      <c r="NJP125" s="76"/>
      <c r="NJQ125" s="76"/>
      <c r="NJR125" s="76"/>
      <c r="NJS125" s="77"/>
      <c r="NJT125" s="77"/>
      <c r="NJU125" s="77"/>
      <c r="NJV125" s="75"/>
      <c r="NJW125" s="77"/>
      <c r="NJX125" s="76"/>
      <c r="NJY125" s="77"/>
      <c r="NJZ125" s="77"/>
      <c r="NKA125" s="77"/>
      <c r="NKB125" s="76"/>
      <c r="NKC125" s="76"/>
      <c r="NKD125" s="76"/>
      <c r="NKE125" s="76"/>
      <c r="NKF125" s="82"/>
      <c r="NKG125" s="77"/>
      <c r="NKH125" s="78"/>
      <c r="NKI125" s="75"/>
      <c r="NKJ125" s="76"/>
      <c r="NKK125" s="76"/>
      <c r="NKL125" s="76"/>
      <c r="NKM125" s="76"/>
      <c r="NKN125" s="76"/>
      <c r="NKO125" s="76"/>
      <c r="NKP125" s="76"/>
      <c r="NKQ125" s="76"/>
      <c r="NKR125" s="76"/>
      <c r="NKS125" s="76"/>
      <c r="NKT125" s="76"/>
      <c r="NKU125" s="76"/>
      <c r="NKV125" s="76"/>
      <c r="NKW125" s="76"/>
      <c r="NKX125" s="76"/>
      <c r="NKY125" s="76"/>
      <c r="NKZ125" s="76"/>
      <c r="NLA125" s="76"/>
      <c r="NLB125" s="76"/>
      <c r="NLC125" s="76"/>
      <c r="NLD125" s="76"/>
      <c r="NLE125" s="76"/>
      <c r="NLF125" s="76"/>
      <c r="NLG125" s="76"/>
      <c r="NLH125" s="76"/>
      <c r="NLI125" s="76"/>
      <c r="NLJ125" s="76"/>
      <c r="NLK125" s="76"/>
      <c r="NLL125" s="76"/>
      <c r="NLM125" s="76"/>
      <c r="NLN125" s="76"/>
      <c r="NLO125" s="76"/>
      <c r="NLP125" s="76"/>
      <c r="NLQ125" s="76"/>
      <c r="NLR125" s="76"/>
      <c r="NLS125" s="76"/>
      <c r="NLT125" s="76"/>
      <c r="NLU125" s="76"/>
      <c r="NLV125" s="76"/>
      <c r="NLW125" s="76"/>
      <c r="NLX125" s="76"/>
      <c r="NLY125" s="76"/>
      <c r="NLZ125" s="76"/>
      <c r="NMA125" s="76"/>
      <c r="NMB125" s="76"/>
      <c r="NMC125" s="76"/>
      <c r="NMD125" s="76"/>
      <c r="NME125" s="76"/>
      <c r="NMF125" s="77"/>
      <c r="NMG125" s="77"/>
      <c r="NMH125" s="77"/>
      <c r="NMI125" s="75"/>
      <c r="NMJ125" s="77"/>
      <c r="NMK125" s="76"/>
      <c r="NML125" s="77"/>
      <c r="NMM125" s="77"/>
      <c r="NMN125" s="77"/>
      <c r="NMO125" s="76"/>
      <c r="NMP125" s="76"/>
      <c r="NMQ125" s="76"/>
      <c r="NMR125" s="76"/>
      <c r="NMS125" s="82"/>
      <c r="NMT125" s="77"/>
      <c r="NMU125" s="78"/>
      <c r="NMV125" s="75"/>
      <c r="NMW125" s="76"/>
      <c r="NMX125" s="76"/>
      <c r="NMY125" s="76"/>
      <c r="NMZ125" s="76"/>
      <c r="NNA125" s="76"/>
      <c r="NNB125" s="76"/>
      <c r="NNC125" s="76"/>
      <c r="NND125" s="76"/>
      <c r="NNE125" s="76"/>
      <c r="NNF125" s="76"/>
      <c r="NNG125" s="76"/>
      <c r="NNH125" s="76"/>
      <c r="NNI125" s="76"/>
      <c r="NNJ125" s="76"/>
      <c r="NNK125" s="76"/>
      <c r="NNL125" s="76"/>
      <c r="NNM125" s="76"/>
      <c r="NNN125" s="76"/>
      <c r="NNO125" s="76"/>
      <c r="NNP125" s="76"/>
      <c r="NNQ125" s="76"/>
      <c r="NNR125" s="76"/>
      <c r="NNS125" s="76"/>
      <c r="NNT125" s="76"/>
      <c r="NNU125" s="76"/>
      <c r="NNV125" s="76"/>
      <c r="NNW125" s="76"/>
      <c r="NNX125" s="76"/>
      <c r="NNY125" s="76"/>
      <c r="NNZ125" s="76"/>
      <c r="NOA125" s="76"/>
      <c r="NOB125" s="76"/>
      <c r="NOC125" s="76"/>
      <c r="NOD125" s="76"/>
      <c r="NOE125" s="76"/>
      <c r="NOF125" s="76"/>
      <c r="NOG125" s="76"/>
      <c r="NOH125" s="76"/>
      <c r="NOI125" s="76"/>
      <c r="NOJ125" s="76"/>
      <c r="NOK125" s="76"/>
      <c r="NOL125" s="76"/>
      <c r="NOM125" s="76"/>
      <c r="NON125" s="76"/>
      <c r="NOO125" s="76"/>
      <c r="NOP125" s="76"/>
      <c r="NOQ125" s="76"/>
      <c r="NOR125" s="76"/>
      <c r="NOS125" s="77"/>
      <c r="NOT125" s="77"/>
      <c r="NOU125" s="77"/>
      <c r="NOV125" s="75"/>
      <c r="NOW125" s="77"/>
      <c r="NOX125" s="76"/>
      <c r="NOY125" s="77"/>
      <c r="NOZ125" s="77"/>
      <c r="NPA125" s="77"/>
      <c r="NPB125" s="76"/>
      <c r="NPC125" s="76"/>
      <c r="NPD125" s="76"/>
      <c r="NPE125" s="76"/>
      <c r="NPF125" s="82"/>
      <c r="NPG125" s="77"/>
      <c r="NPH125" s="78"/>
      <c r="NPI125" s="75"/>
      <c r="NPJ125" s="76"/>
      <c r="NPK125" s="76"/>
      <c r="NPL125" s="76"/>
      <c r="NPM125" s="76"/>
      <c r="NPN125" s="76"/>
      <c r="NPO125" s="76"/>
      <c r="NPP125" s="76"/>
      <c r="NPQ125" s="76"/>
      <c r="NPR125" s="76"/>
      <c r="NPS125" s="76"/>
      <c r="NPT125" s="76"/>
      <c r="NPU125" s="76"/>
      <c r="NPV125" s="76"/>
      <c r="NPW125" s="76"/>
      <c r="NPX125" s="76"/>
      <c r="NPY125" s="76"/>
      <c r="NPZ125" s="76"/>
      <c r="NQA125" s="76"/>
      <c r="NQB125" s="76"/>
      <c r="NQC125" s="76"/>
      <c r="NQD125" s="76"/>
      <c r="NQE125" s="76"/>
      <c r="NQF125" s="76"/>
      <c r="NQG125" s="76"/>
      <c r="NQH125" s="76"/>
      <c r="NQI125" s="76"/>
      <c r="NQJ125" s="76"/>
      <c r="NQK125" s="76"/>
      <c r="NQL125" s="76"/>
      <c r="NQM125" s="76"/>
      <c r="NQN125" s="76"/>
      <c r="NQO125" s="76"/>
      <c r="NQP125" s="76"/>
      <c r="NQQ125" s="76"/>
      <c r="NQR125" s="76"/>
      <c r="NQS125" s="76"/>
      <c r="NQT125" s="76"/>
      <c r="NQU125" s="76"/>
      <c r="NQV125" s="76"/>
      <c r="NQW125" s="76"/>
      <c r="NQX125" s="76"/>
      <c r="NQY125" s="76"/>
      <c r="NQZ125" s="76"/>
      <c r="NRA125" s="76"/>
      <c r="NRB125" s="76"/>
      <c r="NRC125" s="76"/>
      <c r="NRD125" s="76"/>
      <c r="NRE125" s="76"/>
      <c r="NRF125" s="77"/>
      <c r="NRG125" s="77"/>
      <c r="NRH125" s="77"/>
      <c r="NRI125" s="75"/>
      <c r="NRJ125" s="77"/>
      <c r="NRK125" s="76"/>
      <c r="NRL125" s="77"/>
      <c r="NRM125" s="77"/>
      <c r="NRN125" s="77"/>
      <c r="NRO125" s="76"/>
      <c r="NRP125" s="76"/>
      <c r="NRQ125" s="76"/>
      <c r="NRR125" s="76"/>
      <c r="NRS125" s="82"/>
      <c r="NRT125" s="77"/>
      <c r="NRU125" s="78"/>
      <c r="NRV125" s="75"/>
      <c r="NRW125" s="76"/>
      <c r="NRX125" s="76"/>
      <c r="NRY125" s="76"/>
      <c r="NRZ125" s="76"/>
      <c r="NSA125" s="76"/>
      <c r="NSB125" s="76"/>
      <c r="NSC125" s="76"/>
      <c r="NSD125" s="76"/>
      <c r="NSE125" s="76"/>
      <c r="NSF125" s="76"/>
      <c r="NSG125" s="76"/>
      <c r="NSH125" s="76"/>
      <c r="NSI125" s="76"/>
      <c r="NSJ125" s="76"/>
      <c r="NSK125" s="76"/>
      <c r="NSL125" s="76"/>
      <c r="NSM125" s="76"/>
      <c r="NSN125" s="76"/>
      <c r="NSO125" s="76"/>
      <c r="NSP125" s="76"/>
      <c r="NSQ125" s="76"/>
      <c r="NSR125" s="76"/>
      <c r="NSS125" s="76"/>
      <c r="NST125" s="76"/>
      <c r="NSU125" s="76"/>
      <c r="NSV125" s="76"/>
      <c r="NSW125" s="76"/>
      <c r="NSX125" s="76"/>
      <c r="NSY125" s="76"/>
      <c r="NSZ125" s="76"/>
      <c r="NTA125" s="76"/>
      <c r="NTB125" s="76"/>
      <c r="NTC125" s="76"/>
      <c r="NTD125" s="76"/>
      <c r="NTE125" s="76"/>
      <c r="NTF125" s="76"/>
      <c r="NTG125" s="76"/>
      <c r="NTH125" s="76"/>
      <c r="NTI125" s="76"/>
      <c r="NTJ125" s="76"/>
      <c r="NTK125" s="76"/>
      <c r="NTL125" s="76"/>
      <c r="NTM125" s="76"/>
      <c r="NTN125" s="76"/>
      <c r="NTO125" s="76"/>
      <c r="NTP125" s="76"/>
      <c r="NTQ125" s="76"/>
      <c r="NTR125" s="76"/>
      <c r="NTS125" s="77"/>
      <c r="NTT125" s="77"/>
      <c r="NTU125" s="77"/>
      <c r="NTV125" s="75"/>
      <c r="NTW125" s="77"/>
      <c r="NTX125" s="76"/>
      <c r="NTY125" s="77"/>
      <c r="NTZ125" s="77"/>
      <c r="NUA125" s="77"/>
      <c r="NUB125" s="76"/>
      <c r="NUC125" s="76"/>
      <c r="NUD125" s="76"/>
      <c r="NUE125" s="76"/>
      <c r="NUF125" s="82"/>
      <c r="NUG125" s="77"/>
      <c r="NUH125" s="78"/>
      <c r="NUI125" s="75"/>
      <c r="NUJ125" s="76"/>
      <c r="NUK125" s="76"/>
      <c r="NUL125" s="76"/>
      <c r="NUM125" s="76"/>
      <c r="NUN125" s="76"/>
      <c r="NUO125" s="76"/>
      <c r="NUP125" s="76"/>
      <c r="NUQ125" s="76"/>
      <c r="NUR125" s="76"/>
      <c r="NUS125" s="76"/>
      <c r="NUT125" s="76"/>
      <c r="NUU125" s="76"/>
      <c r="NUV125" s="76"/>
      <c r="NUW125" s="76"/>
      <c r="NUX125" s="76"/>
      <c r="NUY125" s="76"/>
      <c r="NUZ125" s="76"/>
      <c r="NVA125" s="76"/>
      <c r="NVB125" s="76"/>
      <c r="NVC125" s="76"/>
      <c r="NVD125" s="76"/>
      <c r="NVE125" s="76"/>
      <c r="NVF125" s="76"/>
      <c r="NVG125" s="76"/>
      <c r="NVH125" s="76"/>
      <c r="NVI125" s="76"/>
      <c r="NVJ125" s="76"/>
      <c r="NVK125" s="76"/>
      <c r="NVL125" s="76"/>
      <c r="NVM125" s="76"/>
      <c r="NVN125" s="76"/>
      <c r="NVO125" s="76"/>
      <c r="NVP125" s="76"/>
      <c r="NVQ125" s="76"/>
      <c r="NVR125" s="76"/>
      <c r="NVS125" s="76"/>
      <c r="NVT125" s="76"/>
      <c r="NVU125" s="76"/>
      <c r="NVV125" s="76"/>
      <c r="NVW125" s="76"/>
      <c r="NVX125" s="76"/>
      <c r="NVY125" s="76"/>
      <c r="NVZ125" s="76"/>
      <c r="NWA125" s="76"/>
      <c r="NWB125" s="76"/>
      <c r="NWC125" s="76"/>
      <c r="NWD125" s="76"/>
      <c r="NWE125" s="76"/>
      <c r="NWF125" s="77"/>
      <c r="NWG125" s="77"/>
      <c r="NWH125" s="77"/>
      <c r="NWI125" s="75"/>
      <c r="NWJ125" s="77"/>
      <c r="NWK125" s="76"/>
      <c r="NWL125" s="77"/>
      <c r="NWM125" s="77"/>
      <c r="NWN125" s="77"/>
      <c r="NWO125" s="76"/>
      <c r="NWP125" s="76"/>
      <c r="NWQ125" s="76"/>
      <c r="NWR125" s="76"/>
      <c r="NWS125" s="82"/>
      <c r="NWT125" s="77"/>
      <c r="NWU125" s="78"/>
      <c r="NWV125" s="75"/>
      <c r="NWW125" s="76"/>
      <c r="NWX125" s="76"/>
      <c r="NWY125" s="76"/>
      <c r="NWZ125" s="76"/>
      <c r="NXA125" s="76"/>
      <c r="NXB125" s="76"/>
      <c r="NXC125" s="76"/>
      <c r="NXD125" s="76"/>
      <c r="NXE125" s="76"/>
      <c r="NXF125" s="76"/>
      <c r="NXG125" s="76"/>
      <c r="NXH125" s="76"/>
      <c r="NXI125" s="76"/>
      <c r="NXJ125" s="76"/>
      <c r="NXK125" s="76"/>
      <c r="NXL125" s="76"/>
      <c r="NXM125" s="76"/>
      <c r="NXN125" s="76"/>
      <c r="NXO125" s="76"/>
      <c r="NXP125" s="76"/>
      <c r="NXQ125" s="76"/>
      <c r="NXR125" s="76"/>
      <c r="NXS125" s="76"/>
      <c r="NXT125" s="76"/>
      <c r="NXU125" s="76"/>
      <c r="NXV125" s="76"/>
      <c r="NXW125" s="76"/>
      <c r="NXX125" s="76"/>
      <c r="NXY125" s="76"/>
      <c r="NXZ125" s="76"/>
      <c r="NYA125" s="76"/>
      <c r="NYB125" s="76"/>
      <c r="NYC125" s="76"/>
      <c r="NYD125" s="76"/>
      <c r="NYE125" s="76"/>
      <c r="NYF125" s="76"/>
      <c r="NYG125" s="76"/>
      <c r="NYH125" s="76"/>
      <c r="NYI125" s="76"/>
      <c r="NYJ125" s="76"/>
      <c r="NYK125" s="76"/>
      <c r="NYL125" s="76"/>
      <c r="NYM125" s="76"/>
      <c r="NYN125" s="76"/>
      <c r="NYO125" s="76"/>
      <c r="NYP125" s="76"/>
      <c r="NYQ125" s="76"/>
      <c r="NYR125" s="76"/>
      <c r="NYS125" s="77"/>
      <c r="NYT125" s="77"/>
      <c r="NYU125" s="77"/>
      <c r="NYV125" s="75"/>
      <c r="NYW125" s="77"/>
      <c r="NYX125" s="76"/>
      <c r="NYY125" s="77"/>
      <c r="NYZ125" s="77"/>
      <c r="NZA125" s="77"/>
      <c r="NZB125" s="76"/>
      <c r="NZC125" s="76"/>
      <c r="NZD125" s="76"/>
      <c r="NZE125" s="76"/>
      <c r="NZF125" s="82"/>
      <c r="NZG125" s="77"/>
      <c r="NZH125" s="78"/>
      <c r="NZI125" s="75"/>
      <c r="NZJ125" s="76"/>
      <c r="NZK125" s="76"/>
      <c r="NZL125" s="76"/>
      <c r="NZM125" s="76"/>
      <c r="NZN125" s="76"/>
      <c r="NZO125" s="76"/>
      <c r="NZP125" s="76"/>
      <c r="NZQ125" s="76"/>
      <c r="NZR125" s="76"/>
      <c r="NZS125" s="76"/>
      <c r="NZT125" s="76"/>
      <c r="NZU125" s="76"/>
      <c r="NZV125" s="76"/>
      <c r="NZW125" s="76"/>
      <c r="NZX125" s="76"/>
      <c r="NZY125" s="76"/>
      <c r="NZZ125" s="76"/>
      <c r="OAA125" s="76"/>
      <c r="OAB125" s="76"/>
      <c r="OAC125" s="76"/>
      <c r="OAD125" s="76"/>
      <c r="OAE125" s="76"/>
      <c r="OAF125" s="76"/>
      <c r="OAG125" s="76"/>
      <c r="OAH125" s="76"/>
      <c r="OAI125" s="76"/>
      <c r="OAJ125" s="76"/>
      <c r="OAK125" s="76"/>
      <c r="OAL125" s="76"/>
      <c r="OAM125" s="76"/>
      <c r="OAN125" s="76"/>
      <c r="OAO125" s="76"/>
      <c r="OAP125" s="76"/>
      <c r="OAQ125" s="76"/>
      <c r="OAR125" s="76"/>
      <c r="OAS125" s="76"/>
      <c r="OAT125" s="76"/>
      <c r="OAU125" s="76"/>
      <c r="OAV125" s="76"/>
      <c r="OAW125" s="76"/>
      <c r="OAX125" s="76"/>
      <c r="OAY125" s="76"/>
      <c r="OAZ125" s="76"/>
      <c r="OBA125" s="76"/>
      <c r="OBB125" s="76"/>
      <c r="OBC125" s="76"/>
      <c r="OBD125" s="76"/>
      <c r="OBE125" s="76"/>
      <c r="OBF125" s="77"/>
      <c r="OBG125" s="77"/>
      <c r="OBH125" s="77"/>
      <c r="OBI125" s="75"/>
      <c r="OBJ125" s="77"/>
      <c r="OBK125" s="76"/>
      <c r="OBL125" s="77"/>
      <c r="OBM125" s="77"/>
      <c r="OBN125" s="77"/>
      <c r="OBO125" s="76"/>
      <c r="OBP125" s="76"/>
      <c r="OBQ125" s="76"/>
      <c r="OBR125" s="76"/>
      <c r="OBS125" s="82"/>
      <c r="OBT125" s="77"/>
      <c r="OBU125" s="78"/>
      <c r="OBV125" s="75"/>
      <c r="OBW125" s="76"/>
      <c r="OBX125" s="76"/>
      <c r="OBY125" s="76"/>
      <c r="OBZ125" s="76"/>
      <c r="OCA125" s="76"/>
      <c r="OCB125" s="76"/>
      <c r="OCC125" s="76"/>
      <c r="OCD125" s="76"/>
      <c r="OCE125" s="76"/>
      <c r="OCF125" s="76"/>
      <c r="OCG125" s="76"/>
      <c r="OCH125" s="76"/>
      <c r="OCI125" s="76"/>
      <c r="OCJ125" s="76"/>
      <c r="OCK125" s="76"/>
      <c r="OCL125" s="76"/>
      <c r="OCM125" s="76"/>
      <c r="OCN125" s="76"/>
      <c r="OCO125" s="76"/>
      <c r="OCP125" s="76"/>
      <c r="OCQ125" s="76"/>
      <c r="OCR125" s="76"/>
      <c r="OCS125" s="76"/>
      <c r="OCT125" s="76"/>
      <c r="OCU125" s="76"/>
      <c r="OCV125" s="76"/>
      <c r="OCW125" s="76"/>
      <c r="OCX125" s="76"/>
      <c r="OCY125" s="76"/>
      <c r="OCZ125" s="76"/>
      <c r="ODA125" s="76"/>
      <c r="ODB125" s="76"/>
      <c r="ODC125" s="76"/>
      <c r="ODD125" s="76"/>
      <c r="ODE125" s="76"/>
      <c r="ODF125" s="76"/>
      <c r="ODG125" s="76"/>
      <c r="ODH125" s="76"/>
      <c r="ODI125" s="76"/>
      <c r="ODJ125" s="76"/>
      <c r="ODK125" s="76"/>
      <c r="ODL125" s="76"/>
      <c r="ODM125" s="76"/>
      <c r="ODN125" s="76"/>
      <c r="ODO125" s="76"/>
      <c r="ODP125" s="76"/>
      <c r="ODQ125" s="76"/>
      <c r="ODR125" s="76"/>
      <c r="ODS125" s="77"/>
      <c r="ODT125" s="77"/>
      <c r="ODU125" s="77"/>
      <c r="ODV125" s="75"/>
      <c r="ODW125" s="77"/>
      <c r="ODX125" s="76"/>
      <c r="ODY125" s="77"/>
      <c r="ODZ125" s="77"/>
      <c r="OEA125" s="77"/>
      <c r="OEB125" s="76"/>
      <c r="OEC125" s="76"/>
      <c r="OED125" s="76"/>
      <c r="OEE125" s="76"/>
      <c r="OEF125" s="82"/>
      <c r="OEG125" s="77"/>
      <c r="OEH125" s="78"/>
      <c r="OEI125" s="75"/>
      <c r="OEJ125" s="76"/>
      <c r="OEK125" s="76"/>
      <c r="OEL125" s="76"/>
      <c r="OEM125" s="76"/>
      <c r="OEN125" s="76"/>
      <c r="OEO125" s="76"/>
      <c r="OEP125" s="76"/>
      <c r="OEQ125" s="76"/>
      <c r="OER125" s="76"/>
      <c r="OES125" s="76"/>
      <c r="OET125" s="76"/>
      <c r="OEU125" s="76"/>
      <c r="OEV125" s="76"/>
      <c r="OEW125" s="76"/>
      <c r="OEX125" s="76"/>
      <c r="OEY125" s="76"/>
      <c r="OEZ125" s="76"/>
      <c r="OFA125" s="76"/>
      <c r="OFB125" s="76"/>
      <c r="OFC125" s="76"/>
      <c r="OFD125" s="76"/>
      <c r="OFE125" s="76"/>
      <c r="OFF125" s="76"/>
      <c r="OFG125" s="76"/>
      <c r="OFH125" s="76"/>
      <c r="OFI125" s="76"/>
      <c r="OFJ125" s="76"/>
      <c r="OFK125" s="76"/>
      <c r="OFL125" s="76"/>
      <c r="OFM125" s="76"/>
      <c r="OFN125" s="76"/>
      <c r="OFO125" s="76"/>
      <c r="OFP125" s="76"/>
      <c r="OFQ125" s="76"/>
      <c r="OFR125" s="76"/>
      <c r="OFS125" s="76"/>
      <c r="OFT125" s="76"/>
      <c r="OFU125" s="76"/>
      <c r="OFV125" s="76"/>
      <c r="OFW125" s="76"/>
      <c r="OFX125" s="76"/>
      <c r="OFY125" s="76"/>
      <c r="OFZ125" s="76"/>
      <c r="OGA125" s="76"/>
      <c r="OGB125" s="76"/>
      <c r="OGC125" s="76"/>
      <c r="OGD125" s="76"/>
      <c r="OGE125" s="76"/>
      <c r="OGF125" s="77"/>
      <c r="OGG125" s="77"/>
      <c r="OGH125" s="77"/>
      <c r="OGI125" s="75"/>
      <c r="OGJ125" s="77"/>
      <c r="OGK125" s="76"/>
      <c r="OGL125" s="77"/>
      <c r="OGM125" s="77"/>
      <c r="OGN125" s="77"/>
      <c r="OGO125" s="76"/>
      <c r="OGP125" s="76"/>
      <c r="OGQ125" s="76"/>
      <c r="OGR125" s="76"/>
      <c r="OGS125" s="82"/>
      <c r="OGT125" s="77"/>
      <c r="OGU125" s="78"/>
      <c r="OGV125" s="75"/>
      <c r="OGW125" s="76"/>
      <c r="OGX125" s="76"/>
      <c r="OGY125" s="76"/>
      <c r="OGZ125" s="76"/>
      <c r="OHA125" s="76"/>
      <c r="OHB125" s="76"/>
      <c r="OHC125" s="76"/>
      <c r="OHD125" s="76"/>
      <c r="OHE125" s="76"/>
      <c r="OHF125" s="76"/>
      <c r="OHG125" s="76"/>
      <c r="OHH125" s="76"/>
      <c r="OHI125" s="76"/>
      <c r="OHJ125" s="76"/>
      <c r="OHK125" s="76"/>
      <c r="OHL125" s="76"/>
      <c r="OHM125" s="76"/>
      <c r="OHN125" s="76"/>
      <c r="OHO125" s="76"/>
      <c r="OHP125" s="76"/>
      <c r="OHQ125" s="76"/>
      <c r="OHR125" s="76"/>
      <c r="OHS125" s="76"/>
      <c r="OHT125" s="76"/>
      <c r="OHU125" s="76"/>
      <c r="OHV125" s="76"/>
      <c r="OHW125" s="76"/>
      <c r="OHX125" s="76"/>
      <c r="OHY125" s="76"/>
      <c r="OHZ125" s="76"/>
      <c r="OIA125" s="76"/>
      <c r="OIB125" s="76"/>
      <c r="OIC125" s="76"/>
      <c r="OID125" s="76"/>
      <c r="OIE125" s="76"/>
      <c r="OIF125" s="76"/>
      <c r="OIG125" s="76"/>
      <c r="OIH125" s="76"/>
      <c r="OII125" s="76"/>
      <c r="OIJ125" s="76"/>
      <c r="OIK125" s="76"/>
      <c r="OIL125" s="76"/>
      <c r="OIM125" s="76"/>
      <c r="OIN125" s="76"/>
      <c r="OIO125" s="76"/>
      <c r="OIP125" s="76"/>
      <c r="OIQ125" s="76"/>
      <c r="OIR125" s="76"/>
      <c r="OIS125" s="77"/>
      <c r="OIT125" s="77"/>
      <c r="OIU125" s="77"/>
      <c r="OIV125" s="75"/>
      <c r="OIW125" s="77"/>
      <c r="OIX125" s="76"/>
      <c r="OIY125" s="77"/>
      <c r="OIZ125" s="77"/>
      <c r="OJA125" s="77"/>
      <c r="OJB125" s="76"/>
      <c r="OJC125" s="76"/>
      <c r="OJD125" s="76"/>
      <c r="OJE125" s="76"/>
      <c r="OJF125" s="82"/>
      <c r="OJG125" s="77"/>
      <c r="OJH125" s="78"/>
      <c r="OJI125" s="75"/>
      <c r="OJJ125" s="76"/>
      <c r="OJK125" s="76"/>
      <c r="OJL125" s="76"/>
      <c r="OJM125" s="76"/>
      <c r="OJN125" s="76"/>
      <c r="OJO125" s="76"/>
      <c r="OJP125" s="76"/>
      <c r="OJQ125" s="76"/>
      <c r="OJR125" s="76"/>
      <c r="OJS125" s="76"/>
      <c r="OJT125" s="76"/>
      <c r="OJU125" s="76"/>
      <c r="OJV125" s="76"/>
      <c r="OJW125" s="76"/>
      <c r="OJX125" s="76"/>
      <c r="OJY125" s="76"/>
      <c r="OJZ125" s="76"/>
      <c r="OKA125" s="76"/>
      <c r="OKB125" s="76"/>
      <c r="OKC125" s="76"/>
      <c r="OKD125" s="76"/>
      <c r="OKE125" s="76"/>
      <c r="OKF125" s="76"/>
      <c r="OKG125" s="76"/>
      <c r="OKH125" s="76"/>
      <c r="OKI125" s="76"/>
      <c r="OKJ125" s="76"/>
      <c r="OKK125" s="76"/>
      <c r="OKL125" s="76"/>
      <c r="OKM125" s="76"/>
      <c r="OKN125" s="76"/>
      <c r="OKO125" s="76"/>
      <c r="OKP125" s="76"/>
      <c r="OKQ125" s="76"/>
      <c r="OKR125" s="76"/>
      <c r="OKS125" s="76"/>
      <c r="OKT125" s="76"/>
      <c r="OKU125" s="76"/>
      <c r="OKV125" s="76"/>
      <c r="OKW125" s="76"/>
      <c r="OKX125" s="76"/>
      <c r="OKY125" s="76"/>
      <c r="OKZ125" s="76"/>
      <c r="OLA125" s="76"/>
      <c r="OLB125" s="76"/>
      <c r="OLC125" s="76"/>
      <c r="OLD125" s="76"/>
      <c r="OLE125" s="76"/>
      <c r="OLF125" s="77"/>
      <c r="OLG125" s="77"/>
      <c r="OLH125" s="77"/>
      <c r="OLI125" s="75"/>
      <c r="OLJ125" s="77"/>
      <c r="OLK125" s="76"/>
      <c r="OLL125" s="77"/>
      <c r="OLM125" s="77"/>
      <c r="OLN125" s="77"/>
      <c r="OLO125" s="76"/>
      <c r="OLP125" s="76"/>
      <c r="OLQ125" s="76"/>
      <c r="OLR125" s="76"/>
      <c r="OLS125" s="82"/>
      <c r="OLT125" s="77"/>
      <c r="OLU125" s="78"/>
      <c r="OLV125" s="75"/>
      <c r="OLW125" s="76"/>
      <c r="OLX125" s="76"/>
      <c r="OLY125" s="76"/>
      <c r="OLZ125" s="76"/>
      <c r="OMA125" s="76"/>
      <c r="OMB125" s="76"/>
      <c r="OMC125" s="76"/>
      <c r="OMD125" s="76"/>
      <c r="OME125" s="76"/>
      <c r="OMF125" s="76"/>
      <c r="OMG125" s="76"/>
      <c r="OMH125" s="76"/>
      <c r="OMI125" s="76"/>
      <c r="OMJ125" s="76"/>
      <c r="OMK125" s="76"/>
      <c r="OML125" s="76"/>
      <c r="OMM125" s="76"/>
      <c r="OMN125" s="76"/>
      <c r="OMO125" s="76"/>
      <c r="OMP125" s="76"/>
      <c r="OMQ125" s="76"/>
      <c r="OMR125" s="76"/>
      <c r="OMS125" s="76"/>
      <c r="OMT125" s="76"/>
      <c r="OMU125" s="76"/>
      <c r="OMV125" s="76"/>
      <c r="OMW125" s="76"/>
      <c r="OMX125" s="76"/>
      <c r="OMY125" s="76"/>
      <c r="OMZ125" s="76"/>
      <c r="ONA125" s="76"/>
      <c r="ONB125" s="76"/>
      <c r="ONC125" s="76"/>
      <c r="OND125" s="76"/>
      <c r="ONE125" s="76"/>
      <c r="ONF125" s="76"/>
      <c r="ONG125" s="76"/>
      <c r="ONH125" s="76"/>
      <c r="ONI125" s="76"/>
      <c r="ONJ125" s="76"/>
      <c r="ONK125" s="76"/>
      <c r="ONL125" s="76"/>
      <c r="ONM125" s="76"/>
      <c r="ONN125" s="76"/>
      <c r="ONO125" s="76"/>
      <c r="ONP125" s="76"/>
      <c r="ONQ125" s="76"/>
      <c r="ONR125" s="76"/>
      <c r="ONS125" s="77"/>
      <c r="ONT125" s="77"/>
      <c r="ONU125" s="77"/>
      <c r="ONV125" s="75"/>
      <c r="ONW125" s="77"/>
      <c r="ONX125" s="76"/>
      <c r="ONY125" s="77"/>
      <c r="ONZ125" s="77"/>
      <c r="OOA125" s="77"/>
      <c r="OOB125" s="76"/>
      <c r="OOC125" s="76"/>
      <c r="OOD125" s="76"/>
      <c r="OOE125" s="76"/>
      <c r="OOF125" s="82"/>
      <c r="OOG125" s="77"/>
      <c r="OOH125" s="78"/>
      <c r="OOI125" s="75"/>
      <c r="OOJ125" s="76"/>
      <c r="OOK125" s="76"/>
      <c r="OOL125" s="76"/>
      <c r="OOM125" s="76"/>
      <c r="OON125" s="76"/>
      <c r="OOO125" s="76"/>
      <c r="OOP125" s="76"/>
      <c r="OOQ125" s="76"/>
      <c r="OOR125" s="76"/>
      <c r="OOS125" s="76"/>
      <c r="OOT125" s="76"/>
      <c r="OOU125" s="76"/>
      <c r="OOV125" s="76"/>
      <c r="OOW125" s="76"/>
      <c r="OOX125" s="76"/>
      <c r="OOY125" s="76"/>
      <c r="OOZ125" s="76"/>
      <c r="OPA125" s="76"/>
      <c r="OPB125" s="76"/>
      <c r="OPC125" s="76"/>
      <c r="OPD125" s="76"/>
      <c r="OPE125" s="76"/>
      <c r="OPF125" s="76"/>
      <c r="OPG125" s="76"/>
      <c r="OPH125" s="76"/>
      <c r="OPI125" s="76"/>
      <c r="OPJ125" s="76"/>
      <c r="OPK125" s="76"/>
      <c r="OPL125" s="76"/>
      <c r="OPM125" s="76"/>
      <c r="OPN125" s="76"/>
      <c r="OPO125" s="76"/>
      <c r="OPP125" s="76"/>
      <c r="OPQ125" s="76"/>
      <c r="OPR125" s="76"/>
      <c r="OPS125" s="76"/>
      <c r="OPT125" s="76"/>
      <c r="OPU125" s="76"/>
      <c r="OPV125" s="76"/>
      <c r="OPW125" s="76"/>
      <c r="OPX125" s="76"/>
      <c r="OPY125" s="76"/>
      <c r="OPZ125" s="76"/>
      <c r="OQA125" s="76"/>
      <c r="OQB125" s="76"/>
      <c r="OQC125" s="76"/>
      <c r="OQD125" s="76"/>
      <c r="OQE125" s="76"/>
      <c r="OQF125" s="77"/>
      <c r="OQG125" s="77"/>
      <c r="OQH125" s="77"/>
      <c r="OQI125" s="75"/>
      <c r="OQJ125" s="77"/>
      <c r="OQK125" s="76"/>
      <c r="OQL125" s="77"/>
      <c r="OQM125" s="77"/>
      <c r="OQN125" s="77"/>
      <c r="OQO125" s="76"/>
      <c r="OQP125" s="76"/>
      <c r="OQQ125" s="76"/>
      <c r="OQR125" s="76"/>
      <c r="OQS125" s="82"/>
      <c r="OQT125" s="77"/>
      <c r="OQU125" s="78"/>
      <c r="OQV125" s="75"/>
      <c r="OQW125" s="76"/>
      <c r="OQX125" s="76"/>
      <c r="OQY125" s="76"/>
      <c r="OQZ125" s="76"/>
      <c r="ORA125" s="76"/>
      <c r="ORB125" s="76"/>
      <c r="ORC125" s="76"/>
      <c r="ORD125" s="76"/>
      <c r="ORE125" s="76"/>
      <c r="ORF125" s="76"/>
      <c r="ORG125" s="76"/>
      <c r="ORH125" s="76"/>
      <c r="ORI125" s="76"/>
      <c r="ORJ125" s="76"/>
      <c r="ORK125" s="76"/>
      <c r="ORL125" s="76"/>
      <c r="ORM125" s="76"/>
      <c r="ORN125" s="76"/>
      <c r="ORO125" s="76"/>
      <c r="ORP125" s="76"/>
      <c r="ORQ125" s="76"/>
      <c r="ORR125" s="76"/>
      <c r="ORS125" s="76"/>
      <c r="ORT125" s="76"/>
      <c r="ORU125" s="76"/>
      <c r="ORV125" s="76"/>
      <c r="ORW125" s="76"/>
      <c r="ORX125" s="76"/>
      <c r="ORY125" s="76"/>
      <c r="ORZ125" s="76"/>
      <c r="OSA125" s="76"/>
      <c r="OSB125" s="76"/>
      <c r="OSC125" s="76"/>
      <c r="OSD125" s="76"/>
      <c r="OSE125" s="76"/>
      <c r="OSF125" s="76"/>
      <c r="OSG125" s="76"/>
      <c r="OSH125" s="76"/>
      <c r="OSI125" s="76"/>
      <c r="OSJ125" s="76"/>
      <c r="OSK125" s="76"/>
      <c r="OSL125" s="76"/>
      <c r="OSM125" s="76"/>
      <c r="OSN125" s="76"/>
      <c r="OSO125" s="76"/>
      <c r="OSP125" s="76"/>
      <c r="OSQ125" s="76"/>
      <c r="OSR125" s="76"/>
      <c r="OSS125" s="77"/>
      <c r="OST125" s="77"/>
      <c r="OSU125" s="77"/>
      <c r="OSV125" s="75"/>
      <c r="OSW125" s="77"/>
      <c r="OSX125" s="76"/>
      <c r="OSY125" s="77"/>
      <c r="OSZ125" s="77"/>
      <c r="OTA125" s="77"/>
      <c r="OTB125" s="76"/>
      <c r="OTC125" s="76"/>
      <c r="OTD125" s="76"/>
      <c r="OTE125" s="76"/>
      <c r="OTF125" s="82"/>
      <c r="OTG125" s="77"/>
      <c r="OTH125" s="78"/>
      <c r="OTI125" s="75"/>
      <c r="OTJ125" s="76"/>
      <c r="OTK125" s="76"/>
      <c r="OTL125" s="76"/>
      <c r="OTM125" s="76"/>
      <c r="OTN125" s="76"/>
      <c r="OTO125" s="76"/>
      <c r="OTP125" s="76"/>
      <c r="OTQ125" s="76"/>
      <c r="OTR125" s="76"/>
      <c r="OTS125" s="76"/>
      <c r="OTT125" s="76"/>
      <c r="OTU125" s="76"/>
      <c r="OTV125" s="76"/>
      <c r="OTW125" s="76"/>
      <c r="OTX125" s="76"/>
      <c r="OTY125" s="76"/>
      <c r="OTZ125" s="76"/>
      <c r="OUA125" s="76"/>
      <c r="OUB125" s="76"/>
      <c r="OUC125" s="76"/>
      <c r="OUD125" s="76"/>
      <c r="OUE125" s="76"/>
      <c r="OUF125" s="76"/>
      <c r="OUG125" s="76"/>
      <c r="OUH125" s="76"/>
      <c r="OUI125" s="76"/>
      <c r="OUJ125" s="76"/>
      <c r="OUK125" s="76"/>
      <c r="OUL125" s="76"/>
      <c r="OUM125" s="76"/>
      <c r="OUN125" s="76"/>
      <c r="OUO125" s="76"/>
      <c r="OUP125" s="76"/>
      <c r="OUQ125" s="76"/>
      <c r="OUR125" s="76"/>
      <c r="OUS125" s="76"/>
      <c r="OUT125" s="76"/>
      <c r="OUU125" s="76"/>
      <c r="OUV125" s="76"/>
      <c r="OUW125" s="76"/>
      <c r="OUX125" s="76"/>
      <c r="OUY125" s="76"/>
      <c r="OUZ125" s="76"/>
      <c r="OVA125" s="76"/>
      <c r="OVB125" s="76"/>
      <c r="OVC125" s="76"/>
      <c r="OVD125" s="76"/>
      <c r="OVE125" s="76"/>
      <c r="OVF125" s="77"/>
      <c r="OVG125" s="77"/>
      <c r="OVH125" s="77"/>
      <c r="OVI125" s="75"/>
      <c r="OVJ125" s="77"/>
      <c r="OVK125" s="76"/>
      <c r="OVL125" s="77"/>
      <c r="OVM125" s="77"/>
      <c r="OVN125" s="77"/>
      <c r="OVO125" s="76"/>
      <c r="OVP125" s="76"/>
      <c r="OVQ125" s="76"/>
      <c r="OVR125" s="76"/>
      <c r="OVS125" s="82"/>
      <c r="OVT125" s="77"/>
      <c r="OVU125" s="78"/>
      <c r="OVV125" s="75"/>
      <c r="OVW125" s="76"/>
      <c r="OVX125" s="76"/>
      <c r="OVY125" s="76"/>
      <c r="OVZ125" s="76"/>
      <c r="OWA125" s="76"/>
      <c r="OWB125" s="76"/>
      <c r="OWC125" s="76"/>
      <c r="OWD125" s="76"/>
      <c r="OWE125" s="76"/>
      <c r="OWF125" s="76"/>
      <c r="OWG125" s="76"/>
      <c r="OWH125" s="76"/>
      <c r="OWI125" s="76"/>
      <c r="OWJ125" s="76"/>
      <c r="OWK125" s="76"/>
      <c r="OWL125" s="76"/>
      <c r="OWM125" s="76"/>
      <c r="OWN125" s="76"/>
      <c r="OWO125" s="76"/>
      <c r="OWP125" s="76"/>
      <c r="OWQ125" s="76"/>
      <c r="OWR125" s="76"/>
      <c r="OWS125" s="76"/>
      <c r="OWT125" s="76"/>
      <c r="OWU125" s="76"/>
      <c r="OWV125" s="76"/>
      <c r="OWW125" s="76"/>
      <c r="OWX125" s="76"/>
      <c r="OWY125" s="76"/>
      <c r="OWZ125" s="76"/>
      <c r="OXA125" s="76"/>
      <c r="OXB125" s="76"/>
      <c r="OXC125" s="76"/>
      <c r="OXD125" s="76"/>
      <c r="OXE125" s="76"/>
      <c r="OXF125" s="76"/>
      <c r="OXG125" s="76"/>
      <c r="OXH125" s="76"/>
      <c r="OXI125" s="76"/>
      <c r="OXJ125" s="76"/>
      <c r="OXK125" s="76"/>
      <c r="OXL125" s="76"/>
      <c r="OXM125" s="76"/>
      <c r="OXN125" s="76"/>
      <c r="OXO125" s="76"/>
      <c r="OXP125" s="76"/>
      <c r="OXQ125" s="76"/>
      <c r="OXR125" s="76"/>
      <c r="OXS125" s="77"/>
      <c r="OXT125" s="77"/>
      <c r="OXU125" s="77"/>
      <c r="OXV125" s="75"/>
      <c r="OXW125" s="77"/>
      <c r="OXX125" s="76"/>
      <c r="OXY125" s="77"/>
      <c r="OXZ125" s="77"/>
      <c r="OYA125" s="77"/>
      <c r="OYB125" s="76"/>
      <c r="OYC125" s="76"/>
      <c r="OYD125" s="76"/>
      <c r="OYE125" s="76"/>
      <c r="OYF125" s="82"/>
      <c r="OYG125" s="77"/>
      <c r="OYH125" s="78"/>
      <c r="OYI125" s="75"/>
      <c r="OYJ125" s="76"/>
      <c r="OYK125" s="76"/>
      <c r="OYL125" s="76"/>
      <c r="OYM125" s="76"/>
      <c r="OYN125" s="76"/>
      <c r="OYO125" s="76"/>
      <c r="OYP125" s="76"/>
      <c r="OYQ125" s="76"/>
      <c r="OYR125" s="76"/>
      <c r="OYS125" s="76"/>
      <c r="OYT125" s="76"/>
      <c r="OYU125" s="76"/>
      <c r="OYV125" s="76"/>
      <c r="OYW125" s="76"/>
      <c r="OYX125" s="76"/>
      <c r="OYY125" s="76"/>
      <c r="OYZ125" s="76"/>
      <c r="OZA125" s="76"/>
      <c r="OZB125" s="76"/>
      <c r="OZC125" s="76"/>
      <c r="OZD125" s="76"/>
      <c r="OZE125" s="76"/>
      <c r="OZF125" s="76"/>
      <c r="OZG125" s="76"/>
      <c r="OZH125" s="76"/>
      <c r="OZI125" s="76"/>
      <c r="OZJ125" s="76"/>
      <c r="OZK125" s="76"/>
      <c r="OZL125" s="76"/>
      <c r="OZM125" s="76"/>
      <c r="OZN125" s="76"/>
      <c r="OZO125" s="76"/>
      <c r="OZP125" s="76"/>
      <c r="OZQ125" s="76"/>
      <c r="OZR125" s="76"/>
      <c r="OZS125" s="76"/>
      <c r="OZT125" s="76"/>
      <c r="OZU125" s="76"/>
      <c r="OZV125" s="76"/>
      <c r="OZW125" s="76"/>
      <c r="OZX125" s="76"/>
      <c r="OZY125" s="76"/>
      <c r="OZZ125" s="76"/>
      <c r="PAA125" s="76"/>
      <c r="PAB125" s="76"/>
      <c r="PAC125" s="76"/>
      <c r="PAD125" s="76"/>
      <c r="PAE125" s="76"/>
      <c r="PAF125" s="77"/>
      <c r="PAG125" s="77"/>
      <c r="PAH125" s="77"/>
      <c r="PAI125" s="75"/>
      <c r="PAJ125" s="77"/>
      <c r="PAK125" s="76"/>
      <c r="PAL125" s="77"/>
      <c r="PAM125" s="77"/>
      <c r="PAN125" s="77"/>
      <c r="PAO125" s="76"/>
      <c r="PAP125" s="76"/>
      <c r="PAQ125" s="76"/>
      <c r="PAR125" s="76"/>
      <c r="PAS125" s="82"/>
      <c r="PAT125" s="77"/>
      <c r="PAU125" s="78"/>
      <c r="PAV125" s="75"/>
      <c r="PAW125" s="76"/>
      <c r="PAX125" s="76"/>
      <c r="PAY125" s="76"/>
      <c r="PAZ125" s="76"/>
      <c r="PBA125" s="76"/>
      <c r="PBB125" s="76"/>
      <c r="PBC125" s="76"/>
      <c r="PBD125" s="76"/>
      <c r="PBE125" s="76"/>
      <c r="PBF125" s="76"/>
      <c r="PBG125" s="76"/>
      <c r="PBH125" s="76"/>
      <c r="PBI125" s="76"/>
      <c r="PBJ125" s="76"/>
      <c r="PBK125" s="76"/>
      <c r="PBL125" s="76"/>
      <c r="PBM125" s="76"/>
      <c r="PBN125" s="76"/>
      <c r="PBO125" s="76"/>
      <c r="PBP125" s="76"/>
      <c r="PBQ125" s="76"/>
      <c r="PBR125" s="76"/>
      <c r="PBS125" s="76"/>
      <c r="PBT125" s="76"/>
      <c r="PBU125" s="76"/>
      <c r="PBV125" s="76"/>
      <c r="PBW125" s="76"/>
      <c r="PBX125" s="76"/>
      <c r="PBY125" s="76"/>
      <c r="PBZ125" s="76"/>
      <c r="PCA125" s="76"/>
      <c r="PCB125" s="76"/>
      <c r="PCC125" s="76"/>
      <c r="PCD125" s="76"/>
      <c r="PCE125" s="76"/>
      <c r="PCF125" s="76"/>
      <c r="PCG125" s="76"/>
      <c r="PCH125" s="76"/>
      <c r="PCI125" s="76"/>
      <c r="PCJ125" s="76"/>
      <c r="PCK125" s="76"/>
      <c r="PCL125" s="76"/>
      <c r="PCM125" s="76"/>
      <c r="PCN125" s="76"/>
      <c r="PCO125" s="76"/>
      <c r="PCP125" s="76"/>
      <c r="PCQ125" s="76"/>
      <c r="PCR125" s="76"/>
      <c r="PCS125" s="77"/>
      <c r="PCT125" s="77"/>
      <c r="PCU125" s="77"/>
      <c r="PCV125" s="75"/>
      <c r="PCW125" s="77"/>
      <c r="PCX125" s="76"/>
      <c r="PCY125" s="77"/>
      <c r="PCZ125" s="77"/>
      <c r="PDA125" s="77"/>
      <c r="PDB125" s="76"/>
      <c r="PDC125" s="76"/>
      <c r="PDD125" s="76"/>
      <c r="PDE125" s="76"/>
      <c r="PDF125" s="82"/>
      <c r="PDG125" s="77"/>
      <c r="PDH125" s="78"/>
      <c r="PDI125" s="75"/>
      <c r="PDJ125" s="76"/>
      <c r="PDK125" s="76"/>
      <c r="PDL125" s="76"/>
      <c r="PDM125" s="76"/>
      <c r="PDN125" s="76"/>
      <c r="PDO125" s="76"/>
      <c r="PDP125" s="76"/>
      <c r="PDQ125" s="76"/>
      <c r="PDR125" s="76"/>
      <c r="PDS125" s="76"/>
      <c r="PDT125" s="76"/>
      <c r="PDU125" s="76"/>
      <c r="PDV125" s="76"/>
      <c r="PDW125" s="76"/>
      <c r="PDX125" s="76"/>
      <c r="PDY125" s="76"/>
      <c r="PDZ125" s="76"/>
      <c r="PEA125" s="76"/>
      <c r="PEB125" s="76"/>
      <c r="PEC125" s="76"/>
      <c r="PED125" s="76"/>
      <c r="PEE125" s="76"/>
      <c r="PEF125" s="76"/>
      <c r="PEG125" s="76"/>
      <c r="PEH125" s="76"/>
      <c r="PEI125" s="76"/>
      <c r="PEJ125" s="76"/>
      <c r="PEK125" s="76"/>
      <c r="PEL125" s="76"/>
      <c r="PEM125" s="76"/>
      <c r="PEN125" s="76"/>
      <c r="PEO125" s="76"/>
      <c r="PEP125" s="76"/>
      <c r="PEQ125" s="76"/>
      <c r="PER125" s="76"/>
      <c r="PES125" s="76"/>
      <c r="PET125" s="76"/>
      <c r="PEU125" s="76"/>
      <c r="PEV125" s="76"/>
      <c r="PEW125" s="76"/>
      <c r="PEX125" s="76"/>
      <c r="PEY125" s="76"/>
      <c r="PEZ125" s="76"/>
      <c r="PFA125" s="76"/>
      <c r="PFB125" s="76"/>
      <c r="PFC125" s="76"/>
      <c r="PFD125" s="76"/>
      <c r="PFE125" s="76"/>
      <c r="PFF125" s="77"/>
      <c r="PFG125" s="77"/>
      <c r="PFH125" s="77"/>
      <c r="PFI125" s="75"/>
      <c r="PFJ125" s="77"/>
      <c r="PFK125" s="76"/>
      <c r="PFL125" s="77"/>
      <c r="PFM125" s="77"/>
      <c r="PFN125" s="77"/>
      <c r="PFO125" s="76"/>
      <c r="PFP125" s="76"/>
      <c r="PFQ125" s="76"/>
      <c r="PFR125" s="76"/>
      <c r="PFS125" s="82"/>
      <c r="PFT125" s="77"/>
      <c r="PFU125" s="78"/>
      <c r="PFV125" s="75"/>
      <c r="PFW125" s="76"/>
      <c r="PFX125" s="76"/>
      <c r="PFY125" s="76"/>
      <c r="PFZ125" s="76"/>
      <c r="PGA125" s="76"/>
      <c r="PGB125" s="76"/>
      <c r="PGC125" s="76"/>
      <c r="PGD125" s="76"/>
      <c r="PGE125" s="76"/>
      <c r="PGF125" s="76"/>
      <c r="PGG125" s="76"/>
      <c r="PGH125" s="76"/>
      <c r="PGI125" s="76"/>
      <c r="PGJ125" s="76"/>
      <c r="PGK125" s="76"/>
      <c r="PGL125" s="76"/>
      <c r="PGM125" s="76"/>
      <c r="PGN125" s="76"/>
      <c r="PGO125" s="76"/>
      <c r="PGP125" s="76"/>
      <c r="PGQ125" s="76"/>
      <c r="PGR125" s="76"/>
      <c r="PGS125" s="76"/>
      <c r="PGT125" s="76"/>
      <c r="PGU125" s="76"/>
      <c r="PGV125" s="76"/>
      <c r="PGW125" s="76"/>
      <c r="PGX125" s="76"/>
      <c r="PGY125" s="76"/>
      <c r="PGZ125" s="76"/>
      <c r="PHA125" s="76"/>
      <c r="PHB125" s="76"/>
      <c r="PHC125" s="76"/>
      <c r="PHD125" s="76"/>
      <c r="PHE125" s="76"/>
      <c r="PHF125" s="76"/>
      <c r="PHG125" s="76"/>
      <c r="PHH125" s="76"/>
      <c r="PHI125" s="76"/>
      <c r="PHJ125" s="76"/>
      <c r="PHK125" s="76"/>
      <c r="PHL125" s="76"/>
      <c r="PHM125" s="76"/>
      <c r="PHN125" s="76"/>
      <c r="PHO125" s="76"/>
      <c r="PHP125" s="76"/>
      <c r="PHQ125" s="76"/>
      <c r="PHR125" s="76"/>
      <c r="PHS125" s="77"/>
      <c r="PHT125" s="77"/>
      <c r="PHU125" s="77"/>
      <c r="PHV125" s="75"/>
      <c r="PHW125" s="77"/>
      <c r="PHX125" s="76"/>
      <c r="PHY125" s="77"/>
      <c r="PHZ125" s="77"/>
      <c r="PIA125" s="77"/>
      <c r="PIB125" s="76"/>
      <c r="PIC125" s="76"/>
      <c r="PID125" s="76"/>
      <c r="PIE125" s="76"/>
      <c r="PIF125" s="82"/>
      <c r="PIG125" s="77"/>
      <c r="PIH125" s="78"/>
      <c r="PII125" s="75"/>
      <c r="PIJ125" s="76"/>
      <c r="PIK125" s="76"/>
      <c r="PIL125" s="76"/>
      <c r="PIM125" s="76"/>
      <c r="PIN125" s="76"/>
      <c r="PIO125" s="76"/>
      <c r="PIP125" s="76"/>
      <c r="PIQ125" s="76"/>
      <c r="PIR125" s="76"/>
      <c r="PIS125" s="76"/>
      <c r="PIT125" s="76"/>
      <c r="PIU125" s="76"/>
      <c r="PIV125" s="76"/>
      <c r="PIW125" s="76"/>
      <c r="PIX125" s="76"/>
      <c r="PIY125" s="76"/>
      <c r="PIZ125" s="76"/>
      <c r="PJA125" s="76"/>
      <c r="PJB125" s="76"/>
      <c r="PJC125" s="76"/>
      <c r="PJD125" s="76"/>
      <c r="PJE125" s="76"/>
      <c r="PJF125" s="76"/>
      <c r="PJG125" s="76"/>
      <c r="PJH125" s="76"/>
      <c r="PJI125" s="76"/>
      <c r="PJJ125" s="76"/>
      <c r="PJK125" s="76"/>
      <c r="PJL125" s="76"/>
      <c r="PJM125" s="76"/>
      <c r="PJN125" s="76"/>
      <c r="PJO125" s="76"/>
      <c r="PJP125" s="76"/>
      <c r="PJQ125" s="76"/>
      <c r="PJR125" s="76"/>
      <c r="PJS125" s="76"/>
      <c r="PJT125" s="76"/>
      <c r="PJU125" s="76"/>
      <c r="PJV125" s="76"/>
      <c r="PJW125" s="76"/>
      <c r="PJX125" s="76"/>
      <c r="PJY125" s="76"/>
      <c r="PJZ125" s="76"/>
      <c r="PKA125" s="76"/>
      <c r="PKB125" s="76"/>
      <c r="PKC125" s="76"/>
      <c r="PKD125" s="76"/>
      <c r="PKE125" s="76"/>
      <c r="PKF125" s="77"/>
      <c r="PKG125" s="77"/>
      <c r="PKH125" s="77"/>
      <c r="PKI125" s="75"/>
      <c r="PKJ125" s="77"/>
      <c r="PKK125" s="76"/>
      <c r="PKL125" s="77"/>
      <c r="PKM125" s="77"/>
      <c r="PKN125" s="77"/>
      <c r="PKO125" s="76"/>
      <c r="PKP125" s="76"/>
      <c r="PKQ125" s="76"/>
      <c r="PKR125" s="76"/>
      <c r="PKS125" s="82"/>
      <c r="PKT125" s="77"/>
      <c r="PKU125" s="78"/>
      <c r="PKV125" s="75"/>
      <c r="PKW125" s="76"/>
      <c r="PKX125" s="76"/>
      <c r="PKY125" s="76"/>
      <c r="PKZ125" s="76"/>
      <c r="PLA125" s="76"/>
      <c r="PLB125" s="76"/>
      <c r="PLC125" s="76"/>
      <c r="PLD125" s="76"/>
      <c r="PLE125" s="76"/>
      <c r="PLF125" s="76"/>
      <c r="PLG125" s="76"/>
      <c r="PLH125" s="76"/>
      <c r="PLI125" s="76"/>
      <c r="PLJ125" s="76"/>
      <c r="PLK125" s="76"/>
      <c r="PLL125" s="76"/>
      <c r="PLM125" s="76"/>
      <c r="PLN125" s="76"/>
      <c r="PLO125" s="76"/>
      <c r="PLP125" s="76"/>
      <c r="PLQ125" s="76"/>
      <c r="PLR125" s="76"/>
      <c r="PLS125" s="76"/>
      <c r="PLT125" s="76"/>
      <c r="PLU125" s="76"/>
      <c r="PLV125" s="76"/>
      <c r="PLW125" s="76"/>
      <c r="PLX125" s="76"/>
      <c r="PLY125" s="76"/>
      <c r="PLZ125" s="76"/>
      <c r="PMA125" s="76"/>
      <c r="PMB125" s="76"/>
      <c r="PMC125" s="76"/>
      <c r="PMD125" s="76"/>
      <c r="PME125" s="76"/>
      <c r="PMF125" s="76"/>
      <c r="PMG125" s="76"/>
      <c r="PMH125" s="76"/>
      <c r="PMI125" s="76"/>
      <c r="PMJ125" s="76"/>
      <c r="PMK125" s="76"/>
      <c r="PML125" s="76"/>
      <c r="PMM125" s="76"/>
      <c r="PMN125" s="76"/>
      <c r="PMO125" s="76"/>
      <c r="PMP125" s="76"/>
      <c r="PMQ125" s="76"/>
      <c r="PMR125" s="76"/>
      <c r="PMS125" s="77"/>
      <c r="PMT125" s="77"/>
      <c r="PMU125" s="77"/>
      <c r="PMV125" s="75"/>
      <c r="PMW125" s="77"/>
      <c r="PMX125" s="76"/>
      <c r="PMY125" s="77"/>
      <c r="PMZ125" s="77"/>
      <c r="PNA125" s="77"/>
      <c r="PNB125" s="76"/>
      <c r="PNC125" s="76"/>
      <c r="PND125" s="76"/>
      <c r="PNE125" s="76"/>
      <c r="PNF125" s="82"/>
      <c r="PNG125" s="77"/>
      <c r="PNH125" s="78"/>
      <c r="PNI125" s="75"/>
      <c r="PNJ125" s="76"/>
      <c r="PNK125" s="76"/>
      <c r="PNL125" s="76"/>
      <c r="PNM125" s="76"/>
      <c r="PNN125" s="76"/>
      <c r="PNO125" s="76"/>
      <c r="PNP125" s="76"/>
      <c r="PNQ125" s="76"/>
      <c r="PNR125" s="76"/>
      <c r="PNS125" s="76"/>
      <c r="PNT125" s="76"/>
      <c r="PNU125" s="76"/>
      <c r="PNV125" s="76"/>
      <c r="PNW125" s="76"/>
      <c r="PNX125" s="76"/>
      <c r="PNY125" s="76"/>
      <c r="PNZ125" s="76"/>
      <c r="POA125" s="76"/>
      <c r="POB125" s="76"/>
      <c r="POC125" s="76"/>
      <c r="POD125" s="76"/>
      <c r="POE125" s="76"/>
      <c r="POF125" s="76"/>
      <c r="POG125" s="76"/>
      <c r="POH125" s="76"/>
      <c r="POI125" s="76"/>
      <c r="POJ125" s="76"/>
      <c r="POK125" s="76"/>
      <c r="POL125" s="76"/>
      <c r="POM125" s="76"/>
      <c r="PON125" s="76"/>
      <c r="POO125" s="76"/>
      <c r="POP125" s="76"/>
      <c r="POQ125" s="76"/>
      <c r="POR125" s="76"/>
      <c r="POS125" s="76"/>
      <c r="POT125" s="76"/>
      <c r="POU125" s="76"/>
      <c r="POV125" s="76"/>
      <c r="POW125" s="76"/>
      <c r="POX125" s="76"/>
      <c r="POY125" s="76"/>
      <c r="POZ125" s="76"/>
      <c r="PPA125" s="76"/>
      <c r="PPB125" s="76"/>
      <c r="PPC125" s="76"/>
      <c r="PPD125" s="76"/>
      <c r="PPE125" s="76"/>
      <c r="PPF125" s="77"/>
      <c r="PPG125" s="77"/>
      <c r="PPH125" s="77"/>
      <c r="PPI125" s="75"/>
      <c r="PPJ125" s="77"/>
      <c r="PPK125" s="76"/>
      <c r="PPL125" s="77"/>
      <c r="PPM125" s="77"/>
      <c r="PPN125" s="77"/>
      <c r="PPO125" s="76"/>
      <c r="PPP125" s="76"/>
      <c r="PPQ125" s="76"/>
      <c r="PPR125" s="76"/>
      <c r="PPS125" s="82"/>
      <c r="PPT125" s="77"/>
      <c r="PPU125" s="78"/>
      <c r="PPV125" s="75"/>
      <c r="PPW125" s="76"/>
      <c r="PPX125" s="76"/>
      <c r="PPY125" s="76"/>
      <c r="PPZ125" s="76"/>
      <c r="PQA125" s="76"/>
      <c r="PQB125" s="76"/>
      <c r="PQC125" s="76"/>
      <c r="PQD125" s="76"/>
      <c r="PQE125" s="76"/>
      <c r="PQF125" s="76"/>
      <c r="PQG125" s="76"/>
      <c r="PQH125" s="76"/>
      <c r="PQI125" s="76"/>
      <c r="PQJ125" s="76"/>
      <c r="PQK125" s="76"/>
      <c r="PQL125" s="76"/>
      <c r="PQM125" s="76"/>
      <c r="PQN125" s="76"/>
      <c r="PQO125" s="76"/>
      <c r="PQP125" s="76"/>
      <c r="PQQ125" s="76"/>
      <c r="PQR125" s="76"/>
      <c r="PQS125" s="76"/>
      <c r="PQT125" s="76"/>
      <c r="PQU125" s="76"/>
      <c r="PQV125" s="76"/>
      <c r="PQW125" s="76"/>
      <c r="PQX125" s="76"/>
      <c r="PQY125" s="76"/>
      <c r="PQZ125" s="76"/>
      <c r="PRA125" s="76"/>
      <c r="PRB125" s="76"/>
      <c r="PRC125" s="76"/>
      <c r="PRD125" s="76"/>
      <c r="PRE125" s="76"/>
      <c r="PRF125" s="76"/>
      <c r="PRG125" s="76"/>
      <c r="PRH125" s="76"/>
      <c r="PRI125" s="76"/>
      <c r="PRJ125" s="76"/>
      <c r="PRK125" s="76"/>
      <c r="PRL125" s="76"/>
      <c r="PRM125" s="76"/>
      <c r="PRN125" s="76"/>
      <c r="PRO125" s="76"/>
      <c r="PRP125" s="76"/>
      <c r="PRQ125" s="76"/>
      <c r="PRR125" s="76"/>
      <c r="PRS125" s="77"/>
      <c r="PRT125" s="77"/>
      <c r="PRU125" s="77"/>
      <c r="PRV125" s="75"/>
      <c r="PRW125" s="77"/>
      <c r="PRX125" s="76"/>
      <c r="PRY125" s="77"/>
      <c r="PRZ125" s="77"/>
      <c r="PSA125" s="77"/>
      <c r="PSB125" s="76"/>
      <c r="PSC125" s="76"/>
      <c r="PSD125" s="76"/>
      <c r="PSE125" s="76"/>
      <c r="PSF125" s="82"/>
      <c r="PSG125" s="77"/>
      <c r="PSH125" s="78"/>
      <c r="PSI125" s="75"/>
      <c r="PSJ125" s="76"/>
      <c r="PSK125" s="76"/>
      <c r="PSL125" s="76"/>
      <c r="PSM125" s="76"/>
      <c r="PSN125" s="76"/>
      <c r="PSO125" s="76"/>
      <c r="PSP125" s="76"/>
      <c r="PSQ125" s="76"/>
      <c r="PSR125" s="76"/>
      <c r="PSS125" s="76"/>
      <c r="PST125" s="76"/>
      <c r="PSU125" s="76"/>
      <c r="PSV125" s="76"/>
      <c r="PSW125" s="76"/>
      <c r="PSX125" s="76"/>
      <c r="PSY125" s="76"/>
      <c r="PSZ125" s="76"/>
      <c r="PTA125" s="76"/>
      <c r="PTB125" s="76"/>
      <c r="PTC125" s="76"/>
      <c r="PTD125" s="76"/>
      <c r="PTE125" s="76"/>
      <c r="PTF125" s="76"/>
      <c r="PTG125" s="76"/>
      <c r="PTH125" s="76"/>
      <c r="PTI125" s="76"/>
      <c r="PTJ125" s="76"/>
      <c r="PTK125" s="76"/>
      <c r="PTL125" s="76"/>
      <c r="PTM125" s="76"/>
      <c r="PTN125" s="76"/>
      <c r="PTO125" s="76"/>
      <c r="PTP125" s="76"/>
      <c r="PTQ125" s="76"/>
      <c r="PTR125" s="76"/>
      <c r="PTS125" s="76"/>
      <c r="PTT125" s="76"/>
      <c r="PTU125" s="76"/>
      <c r="PTV125" s="76"/>
      <c r="PTW125" s="76"/>
      <c r="PTX125" s="76"/>
      <c r="PTY125" s="76"/>
      <c r="PTZ125" s="76"/>
      <c r="PUA125" s="76"/>
      <c r="PUB125" s="76"/>
      <c r="PUC125" s="76"/>
      <c r="PUD125" s="76"/>
      <c r="PUE125" s="76"/>
      <c r="PUF125" s="77"/>
      <c r="PUG125" s="77"/>
      <c r="PUH125" s="77"/>
      <c r="PUI125" s="75"/>
      <c r="PUJ125" s="77"/>
      <c r="PUK125" s="76"/>
      <c r="PUL125" s="77"/>
      <c r="PUM125" s="77"/>
      <c r="PUN125" s="77"/>
      <c r="PUO125" s="76"/>
      <c r="PUP125" s="76"/>
      <c r="PUQ125" s="76"/>
      <c r="PUR125" s="76"/>
      <c r="PUS125" s="82"/>
      <c r="PUT125" s="77"/>
      <c r="PUU125" s="78"/>
      <c r="PUV125" s="75"/>
      <c r="PUW125" s="76"/>
      <c r="PUX125" s="76"/>
      <c r="PUY125" s="76"/>
      <c r="PUZ125" s="76"/>
      <c r="PVA125" s="76"/>
      <c r="PVB125" s="76"/>
      <c r="PVC125" s="76"/>
      <c r="PVD125" s="76"/>
      <c r="PVE125" s="76"/>
      <c r="PVF125" s="76"/>
      <c r="PVG125" s="76"/>
      <c r="PVH125" s="76"/>
      <c r="PVI125" s="76"/>
      <c r="PVJ125" s="76"/>
      <c r="PVK125" s="76"/>
      <c r="PVL125" s="76"/>
      <c r="PVM125" s="76"/>
      <c r="PVN125" s="76"/>
      <c r="PVO125" s="76"/>
      <c r="PVP125" s="76"/>
      <c r="PVQ125" s="76"/>
      <c r="PVR125" s="76"/>
      <c r="PVS125" s="76"/>
      <c r="PVT125" s="76"/>
      <c r="PVU125" s="76"/>
      <c r="PVV125" s="76"/>
      <c r="PVW125" s="76"/>
      <c r="PVX125" s="76"/>
      <c r="PVY125" s="76"/>
      <c r="PVZ125" s="76"/>
      <c r="PWA125" s="76"/>
      <c r="PWB125" s="76"/>
      <c r="PWC125" s="76"/>
      <c r="PWD125" s="76"/>
      <c r="PWE125" s="76"/>
      <c r="PWF125" s="76"/>
      <c r="PWG125" s="76"/>
      <c r="PWH125" s="76"/>
      <c r="PWI125" s="76"/>
      <c r="PWJ125" s="76"/>
      <c r="PWK125" s="76"/>
      <c r="PWL125" s="76"/>
      <c r="PWM125" s="76"/>
      <c r="PWN125" s="76"/>
      <c r="PWO125" s="76"/>
      <c r="PWP125" s="76"/>
      <c r="PWQ125" s="76"/>
      <c r="PWR125" s="76"/>
      <c r="PWS125" s="77"/>
      <c r="PWT125" s="77"/>
      <c r="PWU125" s="77"/>
      <c r="PWV125" s="75"/>
      <c r="PWW125" s="77"/>
      <c r="PWX125" s="76"/>
      <c r="PWY125" s="77"/>
      <c r="PWZ125" s="77"/>
      <c r="PXA125" s="77"/>
      <c r="PXB125" s="76"/>
      <c r="PXC125" s="76"/>
      <c r="PXD125" s="76"/>
      <c r="PXE125" s="76"/>
      <c r="PXF125" s="82"/>
      <c r="PXG125" s="77"/>
      <c r="PXH125" s="78"/>
      <c r="PXI125" s="75"/>
      <c r="PXJ125" s="76"/>
      <c r="PXK125" s="76"/>
      <c r="PXL125" s="76"/>
      <c r="PXM125" s="76"/>
      <c r="PXN125" s="76"/>
      <c r="PXO125" s="76"/>
      <c r="PXP125" s="76"/>
      <c r="PXQ125" s="76"/>
      <c r="PXR125" s="76"/>
      <c r="PXS125" s="76"/>
      <c r="PXT125" s="76"/>
      <c r="PXU125" s="76"/>
      <c r="PXV125" s="76"/>
      <c r="PXW125" s="76"/>
      <c r="PXX125" s="76"/>
      <c r="PXY125" s="76"/>
      <c r="PXZ125" s="76"/>
      <c r="PYA125" s="76"/>
      <c r="PYB125" s="76"/>
      <c r="PYC125" s="76"/>
      <c r="PYD125" s="76"/>
      <c r="PYE125" s="76"/>
      <c r="PYF125" s="76"/>
      <c r="PYG125" s="76"/>
      <c r="PYH125" s="76"/>
      <c r="PYI125" s="76"/>
      <c r="PYJ125" s="76"/>
      <c r="PYK125" s="76"/>
      <c r="PYL125" s="76"/>
      <c r="PYM125" s="76"/>
      <c r="PYN125" s="76"/>
      <c r="PYO125" s="76"/>
      <c r="PYP125" s="76"/>
      <c r="PYQ125" s="76"/>
      <c r="PYR125" s="76"/>
      <c r="PYS125" s="76"/>
      <c r="PYT125" s="76"/>
      <c r="PYU125" s="76"/>
      <c r="PYV125" s="76"/>
      <c r="PYW125" s="76"/>
      <c r="PYX125" s="76"/>
      <c r="PYY125" s="76"/>
      <c r="PYZ125" s="76"/>
      <c r="PZA125" s="76"/>
      <c r="PZB125" s="76"/>
      <c r="PZC125" s="76"/>
      <c r="PZD125" s="76"/>
      <c r="PZE125" s="76"/>
      <c r="PZF125" s="77"/>
      <c r="PZG125" s="77"/>
      <c r="PZH125" s="77"/>
      <c r="PZI125" s="75"/>
      <c r="PZJ125" s="77"/>
      <c r="PZK125" s="76"/>
      <c r="PZL125" s="77"/>
      <c r="PZM125" s="77"/>
      <c r="PZN125" s="77"/>
      <c r="PZO125" s="76"/>
      <c r="PZP125" s="76"/>
      <c r="PZQ125" s="76"/>
      <c r="PZR125" s="76"/>
      <c r="PZS125" s="82"/>
      <c r="PZT125" s="77"/>
      <c r="PZU125" s="78"/>
      <c r="PZV125" s="75"/>
      <c r="PZW125" s="76"/>
      <c r="PZX125" s="76"/>
      <c r="PZY125" s="76"/>
      <c r="PZZ125" s="76"/>
      <c r="QAA125" s="76"/>
      <c r="QAB125" s="76"/>
      <c r="QAC125" s="76"/>
      <c r="QAD125" s="76"/>
      <c r="QAE125" s="76"/>
      <c r="QAF125" s="76"/>
      <c r="QAG125" s="76"/>
      <c r="QAH125" s="76"/>
      <c r="QAI125" s="76"/>
      <c r="QAJ125" s="76"/>
      <c r="QAK125" s="76"/>
      <c r="QAL125" s="76"/>
      <c r="QAM125" s="76"/>
      <c r="QAN125" s="76"/>
      <c r="QAO125" s="76"/>
      <c r="QAP125" s="76"/>
      <c r="QAQ125" s="76"/>
      <c r="QAR125" s="76"/>
      <c r="QAS125" s="76"/>
      <c r="QAT125" s="76"/>
      <c r="QAU125" s="76"/>
      <c r="QAV125" s="76"/>
      <c r="QAW125" s="76"/>
      <c r="QAX125" s="76"/>
      <c r="QAY125" s="76"/>
      <c r="QAZ125" s="76"/>
      <c r="QBA125" s="76"/>
      <c r="QBB125" s="76"/>
      <c r="QBC125" s="76"/>
      <c r="QBD125" s="76"/>
      <c r="QBE125" s="76"/>
      <c r="QBF125" s="76"/>
      <c r="QBG125" s="76"/>
      <c r="QBH125" s="76"/>
      <c r="QBI125" s="76"/>
      <c r="QBJ125" s="76"/>
      <c r="QBK125" s="76"/>
      <c r="QBL125" s="76"/>
      <c r="QBM125" s="76"/>
      <c r="QBN125" s="76"/>
      <c r="QBO125" s="76"/>
      <c r="QBP125" s="76"/>
      <c r="QBQ125" s="76"/>
      <c r="QBR125" s="76"/>
      <c r="QBS125" s="77"/>
      <c r="QBT125" s="77"/>
      <c r="QBU125" s="77"/>
      <c r="QBV125" s="75"/>
      <c r="QBW125" s="77"/>
      <c r="QBX125" s="76"/>
      <c r="QBY125" s="77"/>
      <c r="QBZ125" s="77"/>
      <c r="QCA125" s="77"/>
      <c r="QCB125" s="76"/>
      <c r="QCC125" s="76"/>
      <c r="QCD125" s="76"/>
      <c r="QCE125" s="76"/>
      <c r="QCF125" s="82"/>
      <c r="QCG125" s="77"/>
      <c r="QCH125" s="78"/>
      <c r="QCI125" s="75"/>
      <c r="QCJ125" s="76"/>
      <c r="QCK125" s="76"/>
      <c r="QCL125" s="76"/>
      <c r="QCM125" s="76"/>
      <c r="QCN125" s="76"/>
      <c r="QCO125" s="76"/>
      <c r="QCP125" s="76"/>
      <c r="QCQ125" s="76"/>
      <c r="QCR125" s="76"/>
      <c r="QCS125" s="76"/>
      <c r="QCT125" s="76"/>
      <c r="QCU125" s="76"/>
      <c r="QCV125" s="76"/>
      <c r="QCW125" s="76"/>
      <c r="QCX125" s="76"/>
      <c r="QCY125" s="76"/>
      <c r="QCZ125" s="76"/>
      <c r="QDA125" s="76"/>
      <c r="QDB125" s="76"/>
      <c r="QDC125" s="76"/>
      <c r="QDD125" s="76"/>
      <c r="QDE125" s="76"/>
      <c r="QDF125" s="76"/>
      <c r="QDG125" s="76"/>
      <c r="QDH125" s="76"/>
      <c r="QDI125" s="76"/>
      <c r="QDJ125" s="76"/>
      <c r="QDK125" s="76"/>
      <c r="QDL125" s="76"/>
      <c r="QDM125" s="76"/>
      <c r="QDN125" s="76"/>
      <c r="QDO125" s="76"/>
      <c r="QDP125" s="76"/>
      <c r="QDQ125" s="76"/>
      <c r="QDR125" s="76"/>
      <c r="QDS125" s="76"/>
      <c r="QDT125" s="76"/>
      <c r="QDU125" s="76"/>
      <c r="QDV125" s="76"/>
      <c r="QDW125" s="76"/>
      <c r="QDX125" s="76"/>
      <c r="QDY125" s="76"/>
      <c r="QDZ125" s="76"/>
      <c r="QEA125" s="76"/>
      <c r="QEB125" s="76"/>
      <c r="QEC125" s="76"/>
      <c r="QED125" s="76"/>
      <c r="QEE125" s="76"/>
      <c r="QEF125" s="77"/>
      <c r="QEG125" s="77"/>
      <c r="QEH125" s="77"/>
      <c r="QEI125" s="75"/>
      <c r="QEJ125" s="77"/>
      <c r="QEK125" s="76"/>
      <c r="QEL125" s="77"/>
      <c r="QEM125" s="77"/>
      <c r="QEN125" s="77"/>
      <c r="QEO125" s="76"/>
      <c r="QEP125" s="76"/>
      <c r="QEQ125" s="76"/>
      <c r="QER125" s="76"/>
      <c r="QES125" s="82"/>
      <c r="QET125" s="77"/>
      <c r="QEU125" s="78"/>
      <c r="QEV125" s="75"/>
      <c r="QEW125" s="76"/>
      <c r="QEX125" s="76"/>
      <c r="QEY125" s="76"/>
      <c r="QEZ125" s="76"/>
      <c r="QFA125" s="76"/>
      <c r="QFB125" s="76"/>
      <c r="QFC125" s="76"/>
      <c r="QFD125" s="76"/>
      <c r="QFE125" s="76"/>
      <c r="QFF125" s="76"/>
      <c r="QFG125" s="76"/>
      <c r="QFH125" s="76"/>
      <c r="QFI125" s="76"/>
      <c r="QFJ125" s="76"/>
      <c r="QFK125" s="76"/>
      <c r="QFL125" s="76"/>
      <c r="QFM125" s="76"/>
      <c r="QFN125" s="76"/>
      <c r="QFO125" s="76"/>
      <c r="QFP125" s="76"/>
      <c r="QFQ125" s="76"/>
      <c r="QFR125" s="76"/>
      <c r="QFS125" s="76"/>
      <c r="QFT125" s="76"/>
      <c r="QFU125" s="76"/>
      <c r="QFV125" s="76"/>
      <c r="QFW125" s="76"/>
      <c r="QFX125" s="76"/>
      <c r="QFY125" s="76"/>
      <c r="QFZ125" s="76"/>
      <c r="QGA125" s="76"/>
      <c r="QGB125" s="76"/>
      <c r="QGC125" s="76"/>
      <c r="QGD125" s="76"/>
      <c r="QGE125" s="76"/>
      <c r="QGF125" s="76"/>
      <c r="QGG125" s="76"/>
      <c r="QGH125" s="76"/>
      <c r="QGI125" s="76"/>
      <c r="QGJ125" s="76"/>
      <c r="QGK125" s="76"/>
      <c r="QGL125" s="76"/>
      <c r="QGM125" s="76"/>
      <c r="QGN125" s="76"/>
      <c r="QGO125" s="76"/>
      <c r="QGP125" s="76"/>
      <c r="QGQ125" s="76"/>
      <c r="QGR125" s="76"/>
      <c r="QGS125" s="77"/>
      <c r="QGT125" s="77"/>
      <c r="QGU125" s="77"/>
      <c r="QGV125" s="75"/>
      <c r="QGW125" s="77"/>
      <c r="QGX125" s="76"/>
      <c r="QGY125" s="77"/>
      <c r="QGZ125" s="77"/>
      <c r="QHA125" s="77"/>
      <c r="QHB125" s="76"/>
      <c r="QHC125" s="76"/>
      <c r="QHD125" s="76"/>
      <c r="QHE125" s="76"/>
      <c r="QHF125" s="82"/>
      <c r="QHG125" s="77"/>
      <c r="QHH125" s="78"/>
      <c r="QHI125" s="75"/>
      <c r="QHJ125" s="76"/>
      <c r="QHK125" s="76"/>
      <c r="QHL125" s="76"/>
      <c r="QHM125" s="76"/>
      <c r="QHN125" s="76"/>
      <c r="QHO125" s="76"/>
      <c r="QHP125" s="76"/>
      <c r="QHQ125" s="76"/>
      <c r="QHR125" s="76"/>
      <c r="QHS125" s="76"/>
      <c r="QHT125" s="76"/>
      <c r="QHU125" s="76"/>
      <c r="QHV125" s="76"/>
      <c r="QHW125" s="76"/>
      <c r="QHX125" s="76"/>
      <c r="QHY125" s="76"/>
      <c r="QHZ125" s="76"/>
      <c r="QIA125" s="76"/>
      <c r="QIB125" s="76"/>
      <c r="QIC125" s="76"/>
      <c r="QID125" s="76"/>
      <c r="QIE125" s="76"/>
      <c r="QIF125" s="76"/>
      <c r="QIG125" s="76"/>
      <c r="QIH125" s="76"/>
      <c r="QII125" s="76"/>
      <c r="QIJ125" s="76"/>
      <c r="QIK125" s="76"/>
      <c r="QIL125" s="76"/>
      <c r="QIM125" s="76"/>
      <c r="QIN125" s="76"/>
      <c r="QIO125" s="76"/>
      <c r="QIP125" s="76"/>
      <c r="QIQ125" s="76"/>
      <c r="QIR125" s="76"/>
      <c r="QIS125" s="76"/>
      <c r="QIT125" s="76"/>
      <c r="QIU125" s="76"/>
      <c r="QIV125" s="76"/>
      <c r="QIW125" s="76"/>
      <c r="QIX125" s="76"/>
      <c r="QIY125" s="76"/>
      <c r="QIZ125" s="76"/>
      <c r="QJA125" s="76"/>
      <c r="QJB125" s="76"/>
      <c r="QJC125" s="76"/>
      <c r="QJD125" s="76"/>
      <c r="QJE125" s="76"/>
      <c r="QJF125" s="77"/>
      <c r="QJG125" s="77"/>
      <c r="QJH125" s="77"/>
      <c r="QJI125" s="75"/>
      <c r="QJJ125" s="77"/>
      <c r="QJK125" s="76"/>
      <c r="QJL125" s="77"/>
      <c r="QJM125" s="77"/>
      <c r="QJN125" s="77"/>
      <c r="QJO125" s="76"/>
      <c r="QJP125" s="76"/>
      <c r="QJQ125" s="76"/>
      <c r="QJR125" s="76"/>
      <c r="QJS125" s="82"/>
      <c r="QJT125" s="77"/>
      <c r="QJU125" s="78"/>
      <c r="QJV125" s="75"/>
      <c r="QJW125" s="76"/>
      <c r="QJX125" s="76"/>
      <c r="QJY125" s="76"/>
      <c r="QJZ125" s="76"/>
      <c r="QKA125" s="76"/>
      <c r="QKB125" s="76"/>
      <c r="QKC125" s="76"/>
      <c r="QKD125" s="76"/>
      <c r="QKE125" s="76"/>
      <c r="QKF125" s="76"/>
      <c r="QKG125" s="76"/>
      <c r="QKH125" s="76"/>
      <c r="QKI125" s="76"/>
      <c r="QKJ125" s="76"/>
      <c r="QKK125" s="76"/>
      <c r="QKL125" s="76"/>
      <c r="QKM125" s="76"/>
      <c r="QKN125" s="76"/>
      <c r="QKO125" s="76"/>
      <c r="QKP125" s="76"/>
      <c r="QKQ125" s="76"/>
      <c r="QKR125" s="76"/>
      <c r="QKS125" s="76"/>
      <c r="QKT125" s="76"/>
      <c r="QKU125" s="76"/>
      <c r="QKV125" s="76"/>
      <c r="QKW125" s="76"/>
      <c r="QKX125" s="76"/>
      <c r="QKY125" s="76"/>
      <c r="QKZ125" s="76"/>
      <c r="QLA125" s="76"/>
      <c r="QLB125" s="76"/>
      <c r="QLC125" s="76"/>
      <c r="QLD125" s="76"/>
      <c r="QLE125" s="76"/>
      <c r="QLF125" s="76"/>
      <c r="QLG125" s="76"/>
      <c r="QLH125" s="76"/>
      <c r="QLI125" s="76"/>
      <c r="QLJ125" s="76"/>
      <c r="QLK125" s="76"/>
      <c r="QLL125" s="76"/>
      <c r="QLM125" s="76"/>
      <c r="QLN125" s="76"/>
      <c r="QLO125" s="76"/>
      <c r="QLP125" s="76"/>
      <c r="QLQ125" s="76"/>
      <c r="QLR125" s="76"/>
      <c r="QLS125" s="77"/>
      <c r="QLT125" s="77"/>
      <c r="QLU125" s="77"/>
      <c r="QLV125" s="75"/>
      <c r="QLW125" s="77"/>
      <c r="QLX125" s="76"/>
      <c r="QLY125" s="77"/>
      <c r="QLZ125" s="77"/>
      <c r="QMA125" s="77"/>
      <c r="QMB125" s="76"/>
      <c r="QMC125" s="76"/>
      <c r="QMD125" s="76"/>
      <c r="QME125" s="76"/>
      <c r="QMF125" s="82"/>
      <c r="QMG125" s="77"/>
      <c r="QMH125" s="78"/>
      <c r="QMI125" s="75"/>
      <c r="QMJ125" s="76"/>
      <c r="QMK125" s="76"/>
      <c r="QML125" s="76"/>
      <c r="QMM125" s="76"/>
      <c r="QMN125" s="76"/>
      <c r="QMO125" s="76"/>
      <c r="QMP125" s="76"/>
      <c r="QMQ125" s="76"/>
      <c r="QMR125" s="76"/>
      <c r="QMS125" s="76"/>
      <c r="QMT125" s="76"/>
      <c r="QMU125" s="76"/>
      <c r="QMV125" s="76"/>
      <c r="QMW125" s="76"/>
      <c r="QMX125" s="76"/>
      <c r="QMY125" s="76"/>
      <c r="QMZ125" s="76"/>
      <c r="QNA125" s="76"/>
      <c r="QNB125" s="76"/>
      <c r="QNC125" s="76"/>
      <c r="QND125" s="76"/>
      <c r="QNE125" s="76"/>
      <c r="QNF125" s="76"/>
      <c r="QNG125" s="76"/>
      <c r="QNH125" s="76"/>
      <c r="QNI125" s="76"/>
      <c r="QNJ125" s="76"/>
      <c r="QNK125" s="76"/>
      <c r="QNL125" s="76"/>
      <c r="QNM125" s="76"/>
      <c r="QNN125" s="76"/>
      <c r="QNO125" s="76"/>
      <c r="QNP125" s="76"/>
      <c r="QNQ125" s="76"/>
      <c r="QNR125" s="76"/>
      <c r="QNS125" s="76"/>
      <c r="QNT125" s="76"/>
      <c r="QNU125" s="76"/>
      <c r="QNV125" s="76"/>
      <c r="QNW125" s="76"/>
      <c r="QNX125" s="76"/>
      <c r="QNY125" s="76"/>
      <c r="QNZ125" s="76"/>
      <c r="QOA125" s="76"/>
      <c r="QOB125" s="76"/>
      <c r="QOC125" s="76"/>
      <c r="QOD125" s="76"/>
      <c r="QOE125" s="76"/>
      <c r="QOF125" s="77"/>
      <c r="QOG125" s="77"/>
      <c r="QOH125" s="77"/>
      <c r="QOI125" s="75"/>
      <c r="QOJ125" s="77"/>
      <c r="QOK125" s="76"/>
      <c r="QOL125" s="77"/>
      <c r="QOM125" s="77"/>
      <c r="QON125" s="77"/>
      <c r="QOO125" s="76"/>
      <c r="QOP125" s="76"/>
      <c r="QOQ125" s="76"/>
      <c r="QOR125" s="76"/>
      <c r="QOS125" s="82"/>
      <c r="QOT125" s="77"/>
      <c r="QOU125" s="78"/>
      <c r="QOV125" s="75"/>
      <c r="QOW125" s="76"/>
      <c r="QOX125" s="76"/>
      <c r="QOY125" s="76"/>
      <c r="QOZ125" s="76"/>
      <c r="QPA125" s="76"/>
      <c r="QPB125" s="76"/>
      <c r="QPC125" s="76"/>
      <c r="QPD125" s="76"/>
      <c r="QPE125" s="76"/>
      <c r="QPF125" s="76"/>
      <c r="QPG125" s="76"/>
      <c r="QPH125" s="76"/>
      <c r="QPI125" s="76"/>
      <c r="QPJ125" s="76"/>
      <c r="QPK125" s="76"/>
      <c r="QPL125" s="76"/>
      <c r="QPM125" s="76"/>
      <c r="QPN125" s="76"/>
      <c r="QPO125" s="76"/>
      <c r="QPP125" s="76"/>
      <c r="QPQ125" s="76"/>
      <c r="QPR125" s="76"/>
      <c r="QPS125" s="76"/>
      <c r="QPT125" s="76"/>
      <c r="QPU125" s="76"/>
      <c r="QPV125" s="76"/>
      <c r="QPW125" s="76"/>
      <c r="QPX125" s="76"/>
      <c r="QPY125" s="76"/>
      <c r="QPZ125" s="76"/>
      <c r="QQA125" s="76"/>
      <c r="QQB125" s="76"/>
      <c r="QQC125" s="76"/>
      <c r="QQD125" s="76"/>
      <c r="QQE125" s="76"/>
      <c r="QQF125" s="76"/>
      <c r="QQG125" s="76"/>
      <c r="QQH125" s="76"/>
      <c r="QQI125" s="76"/>
      <c r="QQJ125" s="76"/>
      <c r="QQK125" s="76"/>
      <c r="QQL125" s="76"/>
      <c r="QQM125" s="76"/>
      <c r="QQN125" s="76"/>
      <c r="QQO125" s="76"/>
      <c r="QQP125" s="76"/>
      <c r="QQQ125" s="76"/>
      <c r="QQR125" s="76"/>
      <c r="QQS125" s="77"/>
      <c r="QQT125" s="77"/>
      <c r="QQU125" s="77"/>
      <c r="QQV125" s="75"/>
      <c r="QQW125" s="77"/>
      <c r="QQX125" s="76"/>
      <c r="QQY125" s="77"/>
      <c r="QQZ125" s="77"/>
      <c r="QRA125" s="77"/>
      <c r="QRB125" s="76"/>
      <c r="QRC125" s="76"/>
      <c r="QRD125" s="76"/>
      <c r="QRE125" s="76"/>
      <c r="QRF125" s="82"/>
      <c r="QRG125" s="77"/>
      <c r="QRH125" s="78"/>
      <c r="QRI125" s="75"/>
      <c r="QRJ125" s="76"/>
      <c r="QRK125" s="76"/>
      <c r="QRL125" s="76"/>
      <c r="QRM125" s="76"/>
      <c r="QRN125" s="76"/>
      <c r="QRO125" s="76"/>
      <c r="QRP125" s="76"/>
      <c r="QRQ125" s="76"/>
      <c r="QRR125" s="76"/>
      <c r="QRS125" s="76"/>
      <c r="QRT125" s="76"/>
      <c r="QRU125" s="76"/>
      <c r="QRV125" s="76"/>
      <c r="QRW125" s="76"/>
      <c r="QRX125" s="76"/>
      <c r="QRY125" s="76"/>
      <c r="QRZ125" s="76"/>
      <c r="QSA125" s="76"/>
      <c r="QSB125" s="76"/>
      <c r="QSC125" s="76"/>
      <c r="QSD125" s="76"/>
      <c r="QSE125" s="76"/>
      <c r="QSF125" s="76"/>
      <c r="QSG125" s="76"/>
      <c r="QSH125" s="76"/>
      <c r="QSI125" s="76"/>
      <c r="QSJ125" s="76"/>
      <c r="QSK125" s="76"/>
      <c r="QSL125" s="76"/>
      <c r="QSM125" s="76"/>
      <c r="QSN125" s="76"/>
      <c r="QSO125" s="76"/>
      <c r="QSP125" s="76"/>
      <c r="QSQ125" s="76"/>
      <c r="QSR125" s="76"/>
      <c r="QSS125" s="76"/>
      <c r="QST125" s="76"/>
      <c r="QSU125" s="76"/>
      <c r="QSV125" s="76"/>
      <c r="QSW125" s="76"/>
      <c r="QSX125" s="76"/>
      <c r="QSY125" s="76"/>
      <c r="QSZ125" s="76"/>
      <c r="QTA125" s="76"/>
      <c r="QTB125" s="76"/>
      <c r="QTC125" s="76"/>
      <c r="QTD125" s="76"/>
      <c r="QTE125" s="76"/>
      <c r="QTF125" s="77"/>
      <c r="QTG125" s="77"/>
      <c r="QTH125" s="77"/>
      <c r="QTI125" s="75"/>
      <c r="QTJ125" s="77"/>
      <c r="QTK125" s="76"/>
      <c r="QTL125" s="77"/>
      <c r="QTM125" s="77"/>
      <c r="QTN125" s="77"/>
      <c r="QTO125" s="76"/>
      <c r="QTP125" s="76"/>
      <c r="QTQ125" s="76"/>
      <c r="QTR125" s="76"/>
      <c r="QTS125" s="82"/>
      <c r="QTT125" s="77"/>
      <c r="QTU125" s="78"/>
      <c r="QTV125" s="75"/>
      <c r="QTW125" s="76"/>
      <c r="QTX125" s="76"/>
      <c r="QTY125" s="76"/>
      <c r="QTZ125" s="76"/>
      <c r="QUA125" s="76"/>
      <c r="QUB125" s="76"/>
      <c r="QUC125" s="76"/>
      <c r="QUD125" s="76"/>
      <c r="QUE125" s="76"/>
      <c r="QUF125" s="76"/>
      <c r="QUG125" s="76"/>
      <c r="QUH125" s="76"/>
      <c r="QUI125" s="76"/>
      <c r="QUJ125" s="76"/>
      <c r="QUK125" s="76"/>
      <c r="QUL125" s="76"/>
      <c r="QUM125" s="76"/>
      <c r="QUN125" s="76"/>
      <c r="QUO125" s="76"/>
      <c r="QUP125" s="76"/>
      <c r="QUQ125" s="76"/>
      <c r="QUR125" s="76"/>
      <c r="QUS125" s="76"/>
      <c r="QUT125" s="76"/>
      <c r="QUU125" s="76"/>
      <c r="QUV125" s="76"/>
      <c r="QUW125" s="76"/>
      <c r="QUX125" s="76"/>
      <c r="QUY125" s="76"/>
      <c r="QUZ125" s="76"/>
      <c r="QVA125" s="76"/>
      <c r="QVB125" s="76"/>
      <c r="QVC125" s="76"/>
      <c r="QVD125" s="76"/>
      <c r="QVE125" s="76"/>
      <c r="QVF125" s="76"/>
      <c r="QVG125" s="76"/>
      <c r="QVH125" s="76"/>
      <c r="QVI125" s="76"/>
      <c r="QVJ125" s="76"/>
      <c r="QVK125" s="76"/>
      <c r="QVL125" s="76"/>
      <c r="QVM125" s="76"/>
      <c r="QVN125" s="76"/>
      <c r="QVO125" s="76"/>
      <c r="QVP125" s="76"/>
      <c r="QVQ125" s="76"/>
      <c r="QVR125" s="76"/>
      <c r="QVS125" s="77"/>
      <c r="QVT125" s="77"/>
      <c r="QVU125" s="77"/>
      <c r="QVV125" s="75"/>
      <c r="QVW125" s="77"/>
      <c r="QVX125" s="76"/>
      <c r="QVY125" s="77"/>
      <c r="QVZ125" s="77"/>
      <c r="QWA125" s="77"/>
      <c r="QWB125" s="76"/>
      <c r="QWC125" s="76"/>
      <c r="QWD125" s="76"/>
      <c r="QWE125" s="76"/>
      <c r="QWF125" s="82"/>
      <c r="QWG125" s="77"/>
      <c r="QWH125" s="78"/>
      <c r="QWI125" s="75"/>
      <c r="QWJ125" s="76"/>
      <c r="QWK125" s="76"/>
      <c r="QWL125" s="76"/>
      <c r="QWM125" s="76"/>
      <c r="QWN125" s="76"/>
      <c r="QWO125" s="76"/>
      <c r="QWP125" s="76"/>
      <c r="QWQ125" s="76"/>
      <c r="QWR125" s="76"/>
      <c r="QWS125" s="76"/>
      <c r="QWT125" s="76"/>
      <c r="QWU125" s="76"/>
      <c r="QWV125" s="76"/>
      <c r="QWW125" s="76"/>
      <c r="QWX125" s="76"/>
      <c r="QWY125" s="76"/>
      <c r="QWZ125" s="76"/>
      <c r="QXA125" s="76"/>
      <c r="QXB125" s="76"/>
      <c r="QXC125" s="76"/>
      <c r="QXD125" s="76"/>
      <c r="QXE125" s="76"/>
      <c r="QXF125" s="76"/>
      <c r="QXG125" s="76"/>
      <c r="QXH125" s="76"/>
      <c r="QXI125" s="76"/>
      <c r="QXJ125" s="76"/>
      <c r="QXK125" s="76"/>
      <c r="QXL125" s="76"/>
      <c r="QXM125" s="76"/>
      <c r="QXN125" s="76"/>
      <c r="QXO125" s="76"/>
      <c r="QXP125" s="76"/>
      <c r="QXQ125" s="76"/>
      <c r="QXR125" s="76"/>
      <c r="QXS125" s="76"/>
      <c r="QXT125" s="76"/>
      <c r="QXU125" s="76"/>
      <c r="QXV125" s="76"/>
      <c r="QXW125" s="76"/>
      <c r="QXX125" s="76"/>
      <c r="QXY125" s="76"/>
      <c r="QXZ125" s="76"/>
      <c r="QYA125" s="76"/>
      <c r="QYB125" s="76"/>
      <c r="QYC125" s="76"/>
      <c r="QYD125" s="76"/>
      <c r="QYE125" s="76"/>
      <c r="QYF125" s="77"/>
      <c r="QYG125" s="77"/>
      <c r="QYH125" s="77"/>
      <c r="QYI125" s="75"/>
      <c r="QYJ125" s="77"/>
      <c r="QYK125" s="76"/>
      <c r="QYL125" s="77"/>
      <c r="QYM125" s="77"/>
      <c r="QYN125" s="77"/>
      <c r="QYO125" s="76"/>
      <c r="QYP125" s="76"/>
      <c r="QYQ125" s="76"/>
      <c r="QYR125" s="76"/>
      <c r="QYS125" s="82"/>
      <c r="QYT125" s="77"/>
      <c r="QYU125" s="78"/>
      <c r="QYV125" s="75"/>
      <c r="QYW125" s="76"/>
      <c r="QYX125" s="76"/>
      <c r="QYY125" s="76"/>
      <c r="QYZ125" s="76"/>
      <c r="QZA125" s="76"/>
      <c r="QZB125" s="76"/>
      <c r="QZC125" s="76"/>
      <c r="QZD125" s="76"/>
      <c r="QZE125" s="76"/>
      <c r="QZF125" s="76"/>
      <c r="QZG125" s="76"/>
      <c r="QZH125" s="76"/>
      <c r="QZI125" s="76"/>
      <c r="QZJ125" s="76"/>
      <c r="QZK125" s="76"/>
      <c r="QZL125" s="76"/>
      <c r="QZM125" s="76"/>
      <c r="QZN125" s="76"/>
      <c r="QZO125" s="76"/>
      <c r="QZP125" s="76"/>
      <c r="QZQ125" s="76"/>
      <c r="QZR125" s="76"/>
      <c r="QZS125" s="76"/>
      <c r="QZT125" s="76"/>
      <c r="QZU125" s="76"/>
      <c r="QZV125" s="76"/>
      <c r="QZW125" s="76"/>
      <c r="QZX125" s="76"/>
      <c r="QZY125" s="76"/>
      <c r="QZZ125" s="76"/>
      <c r="RAA125" s="76"/>
      <c r="RAB125" s="76"/>
      <c r="RAC125" s="76"/>
      <c r="RAD125" s="76"/>
      <c r="RAE125" s="76"/>
      <c r="RAF125" s="76"/>
      <c r="RAG125" s="76"/>
      <c r="RAH125" s="76"/>
      <c r="RAI125" s="76"/>
      <c r="RAJ125" s="76"/>
      <c r="RAK125" s="76"/>
      <c r="RAL125" s="76"/>
      <c r="RAM125" s="76"/>
      <c r="RAN125" s="76"/>
      <c r="RAO125" s="76"/>
      <c r="RAP125" s="76"/>
      <c r="RAQ125" s="76"/>
      <c r="RAR125" s="76"/>
      <c r="RAS125" s="77"/>
      <c r="RAT125" s="77"/>
      <c r="RAU125" s="77"/>
      <c r="RAV125" s="75"/>
      <c r="RAW125" s="77"/>
      <c r="RAX125" s="76"/>
      <c r="RAY125" s="77"/>
      <c r="RAZ125" s="77"/>
      <c r="RBA125" s="77"/>
      <c r="RBB125" s="76"/>
      <c r="RBC125" s="76"/>
      <c r="RBD125" s="76"/>
      <c r="RBE125" s="76"/>
      <c r="RBF125" s="82"/>
      <c r="RBG125" s="77"/>
      <c r="RBH125" s="78"/>
      <c r="RBI125" s="75"/>
      <c r="RBJ125" s="76"/>
      <c r="RBK125" s="76"/>
      <c r="RBL125" s="76"/>
      <c r="RBM125" s="76"/>
      <c r="RBN125" s="76"/>
      <c r="RBO125" s="76"/>
      <c r="RBP125" s="76"/>
      <c r="RBQ125" s="76"/>
      <c r="RBR125" s="76"/>
      <c r="RBS125" s="76"/>
      <c r="RBT125" s="76"/>
      <c r="RBU125" s="76"/>
      <c r="RBV125" s="76"/>
      <c r="RBW125" s="76"/>
      <c r="RBX125" s="76"/>
      <c r="RBY125" s="76"/>
      <c r="RBZ125" s="76"/>
      <c r="RCA125" s="76"/>
      <c r="RCB125" s="76"/>
      <c r="RCC125" s="76"/>
      <c r="RCD125" s="76"/>
      <c r="RCE125" s="76"/>
      <c r="RCF125" s="76"/>
      <c r="RCG125" s="76"/>
      <c r="RCH125" s="76"/>
      <c r="RCI125" s="76"/>
      <c r="RCJ125" s="76"/>
      <c r="RCK125" s="76"/>
      <c r="RCL125" s="76"/>
      <c r="RCM125" s="76"/>
      <c r="RCN125" s="76"/>
      <c r="RCO125" s="76"/>
      <c r="RCP125" s="76"/>
      <c r="RCQ125" s="76"/>
      <c r="RCR125" s="76"/>
      <c r="RCS125" s="76"/>
      <c r="RCT125" s="76"/>
      <c r="RCU125" s="76"/>
      <c r="RCV125" s="76"/>
      <c r="RCW125" s="76"/>
      <c r="RCX125" s="76"/>
      <c r="RCY125" s="76"/>
      <c r="RCZ125" s="76"/>
      <c r="RDA125" s="76"/>
      <c r="RDB125" s="76"/>
      <c r="RDC125" s="76"/>
      <c r="RDD125" s="76"/>
      <c r="RDE125" s="76"/>
      <c r="RDF125" s="77"/>
      <c r="RDG125" s="77"/>
      <c r="RDH125" s="77"/>
      <c r="RDI125" s="75"/>
      <c r="RDJ125" s="77"/>
      <c r="RDK125" s="76"/>
      <c r="RDL125" s="77"/>
      <c r="RDM125" s="77"/>
      <c r="RDN125" s="77"/>
      <c r="RDO125" s="76"/>
      <c r="RDP125" s="76"/>
      <c r="RDQ125" s="76"/>
      <c r="RDR125" s="76"/>
      <c r="RDS125" s="82"/>
      <c r="RDT125" s="77"/>
      <c r="RDU125" s="78"/>
      <c r="RDV125" s="75"/>
      <c r="RDW125" s="76"/>
      <c r="RDX125" s="76"/>
      <c r="RDY125" s="76"/>
      <c r="RDZ125" s="76"/>
      <c r="REA125" s="76"/>
      <c r="REB125" s="76"/>
      <c r="REC125" s="76"/>
      <c r="RED125" s="76"/>
      <c r="REE125" s="76"/>
      <c r="REF125" s="76"/>
      <c r="REG125" s="76"/>
      <c r="REH125" s="76"/>
      <c r="REI125" s="76"/>
      <c r="REJ125" s="76"/>
      <c r="REK125" s="76"/>
      <c r="REL125" s="76"/>
      <c r="REM125" s="76"/>
      <c r="REN125" s="76"/>
      <c r="REO125" s="76"/>
      <c r="REP125" s="76"/>
      <c r="REQ125" s="76"/>
      <c r="RER125" s="76"/>
      <c r="RES125" s="76"/>
      <c r="RET125" s="76"/>
      <c r="REU125" s="76"/>
      <c r="REV125" s="76"/>
      <c r="REW125" s="76"/>
      <c r="REX125" s="76"/>
      <c r="REY125" s="76"/>
      <c r="REZ125" s="76"/>
      <c r="RFA125" s="76"/>
      <c r="RFB125" s="76"/>
      <c r="RFC125" s="76"/>
      <c r="RFD125" s="76"/>
      <c r="RFE125" s="76"/>
      <c r="RFF125" s="76"/>
      <c r="RFG125" s="76"/>
      <c r="RFH125" s="76"/>
      <c r="RFI125" s="76"/>
      <c r="RFJ125" s="76"/>
      <c r="RFK125" s="76"/>
      <c r="RFL125" s="76"/>
      <c r="RFM125" s="76"/>
      <c r="RFN125" s="76"/>
      <c r="RFO125" s="76"/>
      <c r="RFP125" s="76"/>
      <c r="RFQ125" s="76"/>
      <c r="RFR125" s="76"/>
      <c r="RFS125" s="77"/>
      <c r="RFT125" s="77"/>
      <c r="RFU125" s="77"/>
      <c r="RFV125" s="75"/>
      <c r="RFW125" s="77"/>
      <c r="RFX125" s="76"/>
      <c r="RFY125" s="77"/>
      <c r="RFZ125" s="77"/>
      <c r="RGA125" s="77"/>
      <c r="RGB125" s="76"/>
      <c r="RGC125" s="76"/>
      <c r="RGD125" s="76"/>
      <c r="RGE125" s="76"/>
      <c r="RGF125" s="82"/>
      <c r="RGG125" s="77"/>
      <c r="RGH125" s="78"/>
      <c r="RGI125" s="75"/>
      <c r="RGJ125" s="76"/>
      <c r="RGK125" s="76"/>
      <c r="RGL125" s="76"/>
      <c r="RGM125" s="76"/>
      <c r="RGN125" s="76"/>
      <c r="RGO125" s="76"/>
      <c r="RGP125" s="76"/>
      <c r="RGQ125" s="76"/>
      <c r="RGR125" s="76"/>
      <c r="RGS125" s="76"/>
      <c r="RGT125" s="76"/>
      <c r="RGU125" s="76"/>
      <c r="RGV125" s="76"/>
      <c r="RGW125" s="76"/>
      <c r="RGX125" s="76"/>
      <c r="RGY125" s="76"/>
      <c r="RGZ125" s="76"/>
      <c r="RHA125" s="76"/>
      <c r="RHB125" s="76"/>
      <c r="RHC125" s="76"/>
      <c r="RHD125" s="76"/>
      <c r="RHE125" s="76"/>
      <c r="RHF125" s="76"/>
      <c r="RHG125" s="76"/>
      <c r="RHH125" s="76"/>
      <c r="RHI125" s="76"/>
      <c r="RHJ125" s="76"/>
      <c r="RHK125" s="76"/>
      <c r="RHL125" s="76"/>
      <c r="RHM125" s="76"/>
      <c r="RHN125" s="76"/>
      <c r="RHO125" s="76"/>
      <c r="RHP125" s="76"/>
      <c r="RHQ125" s="76"/>
      <c r="RHR125" s="76"/>
      <c r="RHS125" s="76"/>
      <c r="RHT125" s="76"/>
      <c r="RHU125" s="76"/>
      <c r="RHV125" s="76"/>
      <c r="RHW125" s="76"/>
      <c r="RHX125" s="76"/>
      <c r="RHY125" s="76"/>
      <c r="RHZ125" s="76"/>
      <c r="RIA125" s="76"/>
      <c r="RIB125" s="76"/>
      <c r="RIC125" s="76"/>
      <c r="RID125" s="76"/>
      <c r="RIE125" s="76"/>
      <c r="RIF125" s="77"/>
      <c r="RIG125" s="77"/>
      <c r="RIH125" s="77"/>
      <c r="RII125" s="75"/>
      <c r="RIJ125" s="77"/>
      <c r="RIK125" s="76"/>
      <c r="RIL125" s="77"/>
      <c r="RIM125" s="77"/>
      <c r="RIN125" s="77"/>
      <c r="RIO125" s="76"/>
      <c r="RIP125" s="76"/>
      <c r="RIQ125" s="76"/>
      <c r="RIR125" s="76"/>
      <c r="RIS125" s="82"/>
      <c r="RIT125" s="77"/>
      <c r="RIU125" s="78"/>
      <c r="RIV125" s="75"/>
      <c r="RIW125" s="76"/>
      <c r="RIX125" s="76"/>
      <c r="RIY125" s="76"/>
      <c r="RIZ125" s="76"/>
      <c r="RJA125" s="76"/>
      <c r="RJB125" s="76"/>
      <c r="RJC125" s="76"/>
      <c r="RJD125" s="76"/>
      <c r="RJE125" s="76"/>
      <c r="RJF125" s="76"/>
      <c r="RJG125" s="76"/>
      <c r="RJH125" s="76"/>
      <c r="RJI125" s="76"/>
      <c r="RJJ125" s="76"/>
      <c r="RJK125" s="76"/>
      <c r="RJL125" s="76"/>
      <c r="RJM125" s="76"/>
      <c r="RJN125" s="76"/>
      <c r="RJO125" s="76"/>
      <c r="RJP125" s="76"/>
      <c r="RJQ125" s="76"/>
      <c r="RJR125" s="76"/>
      <c r="RJS125" s="76"/>
      <c r="RJT125" s="76"/>
      <c r="RJU125" s="76"/>
      <c r="RJV125" s="76"/>
      <c r="RJW125" s="76"/>
      <c r="RJX125" s="76"/>
      <c r="RJY125" s="76"/>
      <c r="RJZ125" s="76"/>
      <c r="RKA125" s="76"/>
      <c r="RKB125" s="76"/>
      <c r="RKC125" s="76"/>
      <c r="RKD125" s="76"/>
      <c r="RKE125" s="76"/>
      <c r="RKF125" s="76"/>
      <c r="RKG125" s="76"/>
      <c r="RKH125" s="76"/>
      <c r="RKI125" s="76"/>
      <c r="RKJ125" s="76"/>
      <c r="RKK125" s="76"/>
      <c r="RKL125" s="76"/>
      <c r="RKM125" s="76"/>
      <c r="RKN125" s="76"/>
      <c r="RKO125" s="76"/>
      <c r="RKP125" s="76"/>
      <c r="RKQ125" s="76"/>
      <c r="RKR125" s="76"/>
      <c r="RKS125" s="77"/>
      <c r="RKT125" s="77"/>
      <c r="RKU125" s="77"/>
      <c r="RKV125" s="75"/>
      <c r="RKW125" s="77"/>
      <c r="RKX125" s="76"/>
      <c r="RKY125" s="77"/>
      <c r="RKZ125" s="77"/>
      <c r="RLA125" s="77"/>
      <c r="RLB125" s="76"/>
      <c r="RLC125" s="76"/>
      <c r="RLD125" s="76"/>
      <c r="RLE125" s="76"/>
      <c r="RLF125" s="82"/>
      <c r="RLG125" s="77"/>
      <c r="RLH125" s="78"/>
      <c r="RLI125" s="75"/>
      <c r="RLJ125" s="76"/>
      <c r="RLK125" s="76"/>
      <c r="RLL125" s="76"/>
      <c r="RLM125" s="76"/>
      <c r="RLN125" s="76"/>
      <c r="RLO125" s="76"/>
      <c r="RLP125" s="76"/>
      <c r="RLQ125" s="76"/>
      <c r="RLR125" s="76"/>
      <c r="RLS125" s="76"/>
      <c r="RLT125" s="76"/>
      <c r="RLU125" s="76"/>
      <c r="RLV125" s="76"/>
      <c r="RLW125" s="76"/>
      <c r="RLX125" s="76"/>
      <c r="RLY125" s="76"/>
      <c r="RLZ125" s="76"/>
      <c r="RMA125" s="76"/>
      <c r="RMB125" s="76"/>
      <c r="RMC125" s="76"/>
      <c r="RMD125" s="76"/>
      <c r="RME125" s="76"/>
      <c r="RMF125" s="76"/>
      <c r="RMG125" s="76"/>
      <c r="RMH125" s="76"/>
      <c r="RMI125" s="76"/>
      <c r="RMJ125" s="76"/>
      <c r="RMK125" s="76"/>
      <c r="RML125" s="76"/>
      <c r="RMM125" s="76"/>
      <c r="RMN125" s="76"/>
      <c r="RMO125" s="76"/>
      <c r="RMP125" s="76"/>
      <c r="RMQ125" s="76"/>
      <c r="RMR125" s="76"/>
      <c r="RMS125" s="76"/>
      <c r="RMT125" s="76"/>
      <c r="RMU125" s="76"/>
      <c r="RMV125" s="76"/>
      <c r="RMW125" s="76"/>
      <c r="RMX125" s="76"/>
      <c r="RMY125" s="76"/>
      <c r="RMZ125" s="76"/>
      <c r="RNA125" s="76"/>
      <c r="RNB125" s="76"/>
      <c r="RNC125" s="76"/>
      <c r="RND125" s="76"/>
      <c r="RNE125" s="76"/>
      <c r="RNF125" s="77"/>
      <c r="RNG125" s="77"/>
      <c r="RNH125" s="77"/>
      <c r="RNI125" s="75"/>
      <c r="RNJ125" s="77"/>
      <c r="RNK125" s="76"/>
      <c r="RNL125" s="77"/>
      <c r="RNM125" s="77"/>
      <c r="RNN125" s="77"/>
      <c r="RNO125" s="76"/>
      <c r="RNP125" s="76"/>
      <c r="RNQ125" s="76"/>
      <c r="RNR125" s="76"/>
      <c r="RNS125" s="82"/>
      <c r="RNT125" s="77"/>
      <c r="RNU125" s="78"/>
      <c r="RNV125" s="75"/>
      <c r="RNW125" s="76"/>
      <c r="RNX125" s="76"/>
      <c r="RNY125" s="76"/>
      <c r="RNZ125" s="76"/>
      <c r="ROA125" s="76"/>
      <c r="ROB125" s="76"/>
      <c r="ROC125" s="76"/>
      <c r="ROD125" s="76"/>
      <c r="ROE125" s="76"/>
      <c r="ROF125" s="76"/>
      <c r="ROG125" s="76"/>
      <c r="ROH125" s="76"/>
      <c r="ROI125" s="76"/>
      <c r="ROJ125" s="76"/>
      <c r="ROK125" s="76"/>
      <c r="ROL125" s="76"/>
      <c r="ROM125" s="76"/>
      <c r="RON125" s="76"/>
      <c r="ROO125" s="76"/>
      <c r="ROP125" s="76"/>
      <c r="ROQ125" s="76"/>
      <c r="ROR125" s="76"/>
      <c r="ROS125" s="76"/>
      <c r="ROT125" s="76"/>
      <c r="ROU125" s="76"/>
      <c r="ROV125" s="76"/>
      <c r="ROW125" s="76"/>
      <c r="ROX125" s="76"/>
      <c r="ROY125" s="76"/>
      <c r="ROZ125" s="76"/>
      <c r="RPA125" s="76"/>
      <c r="RPB125" s="76"/>
      <c r="RPC125" s="76"/>
      <c r="RPD125" s="76"/>
      <c r="RPE125" s="76"/>
      <c r="RPF125" s="76"/>
      <c r="RPG125" s="76"/>
      <c r="RPH125" s="76"/>
      <c r="RPI125" s="76"/>
      <c r="RPJ125" s="76"/>
      <c r="RPK125" s="76"/>
      <c r="RPL125" s="76"/>
      <c r="RPM125" s="76"/>
      <c r="RPN125" s="76"/>
      <c r="RPO125" s="76"/>
      <c r="RPP125" s="76"/>
      <c r="RPQ125" s="76"/>
      <c r="RPR125" s="76"/>
      <c r="RPS125" s="77"/>
      <c r="RPT125" s="77"/>
      <c r="RPU125" s="77"/>
      <c r="RPV125" s="75"/>
      <c r="RPW125" s="77"/>
      <c r="RPX125" s="76"/>
      <c r="RPY125" s="77"/>
      <c r="RPZ125" s="77"/>
      <c r="RQA125" s="77"/>
      <c r="RQB125" s="76"/>
      <c r="RQC125" s="76"/>
      <c r="RQD125" s="76"/>
      <c r="RQE125" s="76"/>
      <c r="RQF125" s="82"/>
      <c r="RQG125" s="77"/>
      <c r="RQH125" s="78"/>
      <c r="RQI125" s="75"/>
      <c r="RQJ125" s="76"/>
      <c r="RQK125" s="76"/>
      <c r="RQL125" s="76"/>
      <c r="RQM125" s="76"/>
      <c r="RQN125" s="76"/>
      <c r="RQO125" s="76"/>
      <c r="RQP125" s="76"/>
      <c r="RQQ125" s="76"/>
      <c r="RQR125" s="76"/>
      <c r="RQS125" s="76"/>
      <c r="RQT125" s="76"/>
      <c r="RQU125" s="76"/>
      <c r="RQV125" s="76"/>
      <c r="RQW125" s="76"/>
      <c r="RQX125" s="76"/>
      <c r="RQY125" s="76"/>
      <c r="RQZ125" s="76"/>
      <c r="RRA125" s="76"/>
      <c r="RRB125" s="76"/>
      <c r="RRC125" s="76"/>
      <c r="RRD125" s="76"/>
      <c r="RRE125" s="76"/>
      <c r="RRF125" s="76"/>
      <c r="RRG125" s="76"/>
      <c r="RRH125" s="76"/>
      <c r="RRI125" s="76"/>
      <c r="RRJ125" s="76"/>
      <c r="RRK125" s="76"/>
      <c r="RRL125" s="76"/>
      <c r="RRM125" s="76"/>
      <c r="RRN125" s="76"/>
      <c r="RRO125" s="76"/>
      <c r="RRP125" s="76"/>
      <c r="RRQ125" s="76"/>
      <c r="RRR125" s="76"/>
      <c r="RRS125" s="76"/>
      <c r="RRT125" s="76"/>
      <c r="RRU125" s="76"/>
      <c r="RRV125" s="76"/>
      <c r="RRW125" s="76"/>
      <c r="RRX125" s="76"/>
      <c r="RRY125" s="76"/>
      <c r="RRZ125" s="76"/>
      <c r="RSA125" s="76"/>
      <c r="RSB125" s="76"/>
      <c r="RSC125" s="76"/>
      <c r="RSD125" s="76"/>
      <c r="RSE125" s="76"/>
      <c r="RSF125" s="77"/>
      <c r="RSG125" s="77"/>
      <c r="RSH125" s="77"/>
      <c r="RSI125" s="75"/>
      <c r="RSJ125" s="77"/>
      <c r="RSK125" s="76"/>
      <c r="RSL125" s="77"/>
      <c r="RSM125" s="77"/>
      <c r="RSN125" s="77"/>
      <c r="RSO125" s="76"/>
      <c r="RSP125" s="76"/>
      <c r="RSQ125" s="76"/>
      <c r="RSR125" s="76"/>
      <c r="RSS125" s="82"/>
      <c r="RST125" s="77"/>
      <c r="RSU125" s="78"/>
      <c r="RSV125" s="75"/>
      <c r="RSW125" s="76"/>
      <c r="RSX125" s="76"/>
      <c r="RSY125" s="76"/>
      <c r="RSZ125" s="76"/>
      <c r="RTA125" s="76"/>
      <c r="RTB125" s="76"/>
      <c r="RTC125" s="76"/>
      <c r="RTD125" s="76"/>
      <c r="RTE125" s="76"/>
      <c r="RTF125" s="76"/>
      <c r="RTG125" s="76"/>
      <c r="RTH125" s="76"/>
      <c r="RTI125" s="76"/>
      <c r="RTJ125" s="76"/>
      <c r="RTK125" s="76"/>
      <c r="RTL125" s="76"/>
      <c r="RTM125" s="76"/>
      <c r="RTN125" s="76"/>
      <c r="RTO125" s="76"/>
      <c r="RTP125" s="76"/>
      <c r="RTQ125" s="76"/>
      <c r="RTR125" s="76"/>
      <c r="RTS125" s="76"/>
      <c r="RTT125" s="76"/>
      <c r="RTU125" s="76"/>
      <c r="RTV125" s="76"/>
      <c r="RTW125" s="76"/>
      <c r="RTX125" s="76"/>
      <c r="RTY125" s="76"/>
      <c r="RTZ125" s="76"/>
      <c r="RUA125" s="76"/>
      <c r="RUB125" s="76"/>
      <c r="RUC125" s="76"/>
      <c r="RUD125" s="76"/>
      <c r="RUE125" s="76"/>
      <c r="RUF125" s="76"/>
      <c r="RUG125" s="76"/>
      <c r="RUH125" s="76"/>
      <c r="RUI125" s="76"/>
      <c r="RUJ125" s="76"/>
      <c r="RUK125" s="76"/>
      <c r="RUL125" s="76"/>
      <c r="RUM125" s="76"/>
      <c r="RUN125" s="76"/>
      <c r="RUO125" s="76"/>
      <c r="RUP125" s="76"/>
      <c r="RUQ125" s="76"/>
      <c r="RUR125" s="76"/>
      <c r="RUS125" s="77"/>
      <c r="RUT125" s="77"/>
      <c r="RUU125" s="77"/>
      <c r="RUV125" s="75"/>
      <c r="RUW125" s="77"/>
      <c r="RUX125" s="76"/>
      <c r="RUY125" s="77"/>
      <c r="RUZ125" s="77"/>
      <c r="RVA125" s="77"/>
      <c r="RVB125" s="76"/>
      <c r="RVC125" s="76"/>
      <c r="RVD125" s="76"/>
      <c r="RVE125" s="76"/>
      <c r="RVF125" s="82"/>
      <c r="RVG125" s="77"/>
      <c r="RVH125" s="78"/>
      <c r="RVI125" s="75"/>
      <c r="RVJ125" s="76"/>
      <c r="RVK125" s="76"/>
      <c r="RVL125" s="76"/>
      <c r="RVM125" s="76"/>
      <c r="RVN125" s="76"/>
      <c r="RVO125" s="76"/>
      <c r="RVP125" s="76"/>
      <c r="RVQ125" s="76"/>
      <c r="RVR125" s="76"/>
      <c r="RVS125" s="76"/>
      <c r="RVT125" s="76"/>
      <c r="RVU125" s="76"/>
      <c r="RVV125" s="76"/>
      <c r="RVW125" s="76"/>
      <c r="RVX125" s="76"/>
      <c r="RVY125" s="76"/>
      <c r="RVZ125" s="76"/>
      <c r="RWA125" s="76"/>
      <c r="RWB125" s="76"/>
      <c r="RWC125" s="76"/>
      <c r="RWD125" s="76"/>
      <c r="RWE125" s="76"/>
      <c r="RWF125" s="76"/>
      <c r="RWG125" s="76"/>
      <c r="RWH125" s="76"/>
      <c r="RWI125" s="76"/>
      <c r="RWJ125" s="76"/>
      <c r="RWK125" s="76"/>
      <c r="RWL125" s="76"/>
      <c r="RWM125" s="76"/>
      <c r="RWN125" s="76"/>
      <c r="RWO125" s="76"/>
      <c r="RWP125" s="76"/>
      <c r="RWQ125" s="76"/>
      <c r="RWR125" s="76"/>
      <c r="RWS125" s="76"/>
      <c r="RWT125" s="76"/>
      <c r="RWU125" s="76"/>
      <c r="RWV125" s="76"/>
      <c r="RWW125" s="76"/>
      <c r="RWX125" s="76"/>
      <c r="RWY125" s="76"/>
      <c r="RWZ125" s="76"/>
      <c r="RXA125" s="76"/>
      <c r="RXB125" s="76"/>
      <c r="RXC125" s="76"/>
      <c r="RXD125" s="76"/>
      <c r="RXE125" s="76"/>
      <c r="RXF125" s="77"/>
      <c r="RXG125" s="77"/>
      <c r="RXH125" s="77"/>
      <c r="RXI125" s="75"/>
      <c r="RXJ125" s="77"/>
      <c r="RXK125" s="76"/>
      <c r="RXL125" s="77"/>
      <c r="RXM125" s="77"/>
      <c r="RXN125" s="77"/>
      <c r="RXO125" s="76"/>
      <c r="RXP125" s="76"/>
      <c r="RXQ125" s="76"/>
      <c r="RXR125" s="76"/>
      <c r="RXS125" s="82"/>
      <c r="RXT125" s="77"/>
      <c r="RXU125" s="78"/>
      <c r="RXV125" s="75"/>
      <c r="RXW125" s="76"/>
      <c r="RXX125" s="76"/>
      <c r="RXY125" s="76"/>
      <c r="RXZ125" s="76"/>
      <c r="RYA125" s="76"/>
      <c r="RYB125" s="76"/>
      <c r="RYC125" s="76"/>
      <c r="RYD125" s="76"/>
      <c r="RYE125" s="76"/>
      <c r="RYF125" s="76"/>
      <c r="RYG125" s="76"/>
      <c r="RYH125" s="76"/>
      <c r="RYI125" s="76"/>
      <c r="RYJ125" s="76"/>
      <c r="RYK125" s="76"/>
      <c r="RYL125" s="76"/>
      <c r="RYM125" s="76"/>
      <c r="RYN125" s="76"/>
      <c r="RYO125" s="76"/>
      <c r="RYP125" s="76"/>
      <c r="RYQ125" s="76"/>
      <c r="RYR125" s="76"/>
      <c r="RYS125" s="76"/>
      <c r="RYT125" s="76"/>
      <c r="RYU125" s="76"/>
      <c r="RYV125" s="76"/>
      <c r="RYW125" s="76"/>
      <c r="RYX125" s="76"/>
      <c r="RYY125" s="76"/>
      <c r="RYZ125" s="76"/>
      <c r="RZA125" s="76"/>
      <c r="RZB125" s="76"/>
      <c r="RZC125" s="76"/>
      <c r="RZD125" s="76"/>
      <c r="RZE125" s="76"/>
      <c r="RZF125" s="76"/>
      <c r="RZG125" s="76"/>
      <c r="RZH125" s="76"/>
      <c r="RZI125" s="76"/>
      <c r="RZJ125" s="76"/>
      <c r="RZK125" s="76"/>
      <c r="RZL125" s="76"/>
      <c r="RZM125" s="76"/>
      <c r="RZN125" s="76"/>
      <c r="RZO125" s="76"/>
      <c r="RZP125" s="76"/>
      <c r="RZQ125" s="76"/>
      <c r="RZR125" s="76"/>
      <c r="RZS125" s="77"/>
      <c r="RZT125" s="77"/>
      <c r="RZU125" s="77"/>
      <c r="RZV125" s="75"/>
      <c r="RZW125" s="77"/>
      <c r="RZX125" s="76"/>
      <c r="RZY125" s="77"/>
      <c r="RZZ125" s="77"/>
      <c r="SAA125" s="77"/>
      <c r="SAB125" s="76"/>
      <c r="SAC125" s="76"/>
      <c r="SAD125" s="76"/>
      <c r="SAE125" s="76"/>
      <c r="SAF125" s="82"/>
      <c r="SAG125" s="77"/>
      <c r="SAH125" s="78"/>
      <c r="SAI125" s="75"/>
      <c r="SAJ125" s="76"/>
      <c r="SAK125" s="76"/>
      <c r="SAL125" s="76"/>
      <c r="SAM125" s="76"/>
      <c r="SAN125" s="76"/>
      <c r="SAO125" s="76"/>
      <c r="SAP125" s="76"/>
      <c r="SAQ125" s="76"/>
      <c r="SAR125" s="76"/>
      <c r="SAS125" s="76"/>
      <c r="SAT125" s="76"/>
      <c r="SAU125" s="76"/>
      <c r="SAV125" s="76"/>
      <c r="SAW125" s="76"/>
      <c r="SAX125" s="76"/>
      <c r="SAY125" s="76"/>
      <c r="SAZ125" s="76"/>
      <c r="SBA125" s="76"/>
      <c r="SBB125" s="76"/>
      <c r="SBC125" s="76"/>
      <c r="SBD125" s="76"/>
      <c r="SBE125" s="76"/>
      <c r="SBF125" s="76"/>
      <c r="SBG125" s="76"/>
      <c r="SBH125" s="76"/>
      <c r="SBI125" s="76"/>
      <c r="SBJ125" s="76"/>
      <c r="SBK125" s="76"/>
      <c r="SBL125" s="76"/>
      <c r="SBM125" s="76"/>
      <c r="SBN125" s="76"/>
      <c r="SBO125" s="76"/>
      <c r="SBP125" s="76"/>
      <c r="SBQ125" s="76"/>
      <c r="SBR125" s="76"/>
      <c r="SBS125" s="76"/>
      <c r="SBT125" s="76"/>
      <c r="SBU125" s="76"/>
      <c r="SBV125" s="76"/>
      <c r="SBW125" s="76"/>
      <c r="SBX125" s="76"/>
      <c r="SBY125" s="76"/>
      <c r="SBZ125" s="76"/>
      <c r="SCA125" s="76"/>
      <c r="SCB125" s="76"/>
      <c r="SCC125" s="76"/>
      <c r="SCD125" s="76"/>
      <c r="SCE125" s="76"/>
      <c r="SCF125" s="77"/>
      <c r="SCG125" s="77"/>
      <c r="SCH125" s="77"/>
      <c r="SCI125" s="75"/>
      <c r="SCJ125" s="77"/>
      <c r="SCK125" s="76"/>
      <c r="SCL125" s="77"/>
      <c r="SCM125" s="77"/>
      <c r="SCN125" s="77"/>
      <c r="SCO125" s="76"/>
      <c r="SCP125" s="76"/>
      <c r="SCQ125" s="76"/>
      <c r="SCR125" s="76"/>
      <c r="SCS125" s="82"/>
      <c r="SCT125" s="77"/>
      <c r="SCU125" s="78"/>
      <c r="SCV125" s="75"/>
      <c r="SCW125" s="76"/>
      <c r="SCX125" s="76"/>
      <c r="SCY125" s="76"/>
      <c r="SCZ125" s="76"/>
      <c r="SDA125" s="76"/>
      <c r="SDB125" s="76"/>
      <c r="SDC125" s="76"/>
      <c r="SDD125" s="76"/>
      <c r="SDE125" s="76"/>
      <c r="SDF125" s="76"/>
      <c r="SDG125" s="76"/>
      <c r="SDH125" s="76"/>
      <c r="SDI125" s="76"/>
      <c r="SDJ125" s="76"/>
      <c r="SDK125" s="76"/>
      <c r="SDL125" s="76"/>
      <c r="SDM125" s="76"/>
      <c r="SDN125" s="76"/>
      <c r="SDO125" s="76"/>
      <c r="SDP125" s="76"/>
      <c r="SDQ125" s="76"/>
      <c r="SDR125" s="76"/>
      <c r="SDS125" s="76"/>
      <c r="SDT125" s="76"/>
      <c r="SDU125" s="76"/>
      <c r="SDV125" s="76"/>
      <c r="SDW125" s="76"/>
      <c r="SDX125" s="76"/>
      <c r="SDY125" s="76"/>
      <c r="SDZ125" s="76"/>
      <c r="SEA125" s="76"/>
      <c r="SEB125" s="76"/>
      <c r="SEC125" s="76"/>
      <c r="SED125" s="76"/>
      <c r="SEE125" s="76"/>
      <c r="SEF125" s="76"/>
      <c r="SEG125" s="76"/>
      <c r="SEH125" s="76"/>
      <c r="SEI125" s="76"/>
      <c r="SEJ125" s="76"/>
      <c r="SEK125" s="76"/>
      <c r="SEL125" s="76"/>
      <c r="SEM125" s="76"/>
      <c r="SEN125" s="76"/>
      <c r="SEO125" s="76"/>
      <c r="SEP125" s="76"/>
      <c r="SEQ125" s="76"/>
      <c r="SER125" s="76"/>
      <c r="SES125" s="77"/>
      <c r="SET125" s="77"/>
      <c r="SEU125" s="77"/>
      <c r="SEV125" s="75"/>
      <c r="SEW125" s="77"/>
      <c r="SEX125" s="76"/>
      <c r="SEY125" s="77"/>
      <c r="SEZ125" s="77"/>
      <c r="SFA125" s="77"/>
      <c r="SFB125" s="76"/>
      <c r="SFC125" s="76"/>
      <c r="SFD125" s="76"/>
      <c r="SFE125" s="76"/>
      <c r="SFF125" s="82"/>
      <c r="SFG125" s="77"/>
      <c r="SFH125" s="78"/>
      <c r="SFI125" s="75"/>
      <c r="SFJ125" s="76"/>
      <c r="SFK125" s="76"/>
      <c r="SFL125" s="76"/>
      <c r="SFM125" s="76"/>
      <c r="SFN125" s="76"/>
      <c r="SFO125" s="76"/>
      <c r="SFP125" s="76"/>
      <c r="SFQ125" s="76"/>
      <c r="SFR125" s="76"/>
      <c r="SFS125" s="76"/>
      <c r="SFT125" s="76"/>
      <c r="SFU125" s="76"/>
      <c r="SFV125" s="76"/>
      <c r="SFW125" s="76"/>
      <c r="SFX125" s="76"/>
      <c r="SFY125" s="76"/>
      <c r="SFZ125" s="76"/>
      <c r="SGA125" s="76"/>
      <c r="SGB125" s="76"/>
      <c r="SGC125" s="76"/>
      <c r="SGD125" s="76"/>
      <c r="SGE125" s="76"/>
      <c r="SGF125" s="76"/>
      <c r="SGG125" s="76"/>
      <c r="SGH125" s="76"/>
      <c r="SGI125" s="76"/>
      <c r="SGJ125" s="76"/>
      <c r="SGK125" s="76"/>
      <c r="SGL125" s="76"/>
      <c r="SGM125" s="76"/>
      <c r="SGN125" s="76"/>
      <c r="SGO125" s="76"/>
      <c r="SGP125" s="76"/>
      <c r="SGQ125" s="76"/>
      <c r="SGR125" s="76"/>
      <c r="SGS125" s="76"/>
      <c r="SGT125" s="76"/>
      <c r="SGU125" s="76"/>
      <c r="SGV125" s="76"/>
      <c r="SGW125" s="76"/>
      <c r="SGX125" s="76"/>
      <c r="SGY125" s="76"/>
      <c r="SGZ125" s="76"/>
      <c r="SHA125" s="76"/>
      <c r="SHB125" s="76"/>
      <c r="SHC125" s="76"/>
      <c r="SHD125" s="76"/>
      <c r="SHE125" s="76"/>
      <c r="SHF125" s="77"/>
      <c r="SHG125" s="77"/>
      <c r="SHH125" s="77"/>
      <c r="SHI125" s="75"/>
      <c r="SHJ125" s="77"/>
      <c r="SHK125" s="76"/>
      <c r="SHL125" s="77"/>
      <c r="SHM125" s="77"/>
      <c r="SHN125" s="77"/>
      <c r="SHO125" s="76"/>
      <c r="SHP125" s="76"/>
      <c r="SHQ125" s="76"/>
      <c r="SHR125" s="76"/>
      <c r="SHS125" s="82"/>
      <c r="SHT125" s="77"/>
      <c r="SHU125" s="78"/>
      <c r="SHV125" s="75"/>
      <c r="SHW125" s="76"/>
      <c r="SHX125" s="76"/>
      <c r="SHY125" s="76"/>
      <c r="SHZ125" s="76"/>
      <c r="SIA125" s="76"/>
      <c r="SIB125" s="76"/>
      <c r="SIC125" s="76"/>
      <c r="SID125" s="76"/>
      <c r="SIE125" s="76"/>
      <c r="SIF125" s="76"/>
      <c r="SIG125" s="76"/>
      <c r="SIH125" s="76"/>
      <c r="SII125" s="76"/>
      <c r="SIJ125" s="76"/>
      <c r="SIK125" s="76"/>
      <c r="SIL125" s="76"/>
      <c r="SIM125" s="76"/>
      <c r="SIN125" s="76"/>
      <c r="SIO125" s="76"/>
      <c r="SIP125" s="76"/>
      <c r="SIQ125" s="76"/>
      <c r="SIR125" s="76"/>
      <c r="SIS125" s="76"/>
      <c r="SIT125" s="76"/>
      <c r="SIU125" s="76"/>
      <c r="SIV125" s="76"/>
      <c r="SIW125" s="76"/>
      <c r="SIX125" s="76"/>
      <c r="SIY125" s="76"/>
      <c r="SIZ125" s="76"/>
      <c r="SJA125" s="76"/>
      <c r="SJB125" s="76"/>
      <c r="SJC125" s="76"/>
      <c r="SJD125" s="76"/>
      <c r="SJE125" s="76"/>
      <c r="SJF125" s="76"/>
      <c r="SJG125" s="76"/>
      <c r="SJH125" s="76"/>
      <c r="SJI125" s="76"/>
      <c r="SJJ125" s="76"/>
      <c r="SJK125" s="76"/>
      <c r="SJL125" s="76"/>
      <c r="SJM125" s="76"/>
      <c r="SJN125" s="76"/>
      <c r="SJO125" s="76"/>
      <c r="SJP125" s="76"/>
      <c r="SJQ125" s="76"/>
      <c r="SJR125" s="76"/>
      <c r="SJS125" s="77"/>
      <c r="SJT125" s="77"/>
      <c r="SJU125" s="77"/>
      <c r="SJV125" s="75"/>
      <c r="SJW125" s="77"/>
      <c r="SJX125" s="76"/>
      <c r="SJY125" s="77"/>
      <c r="SJZ125" s="77"/>
      <c r="SKA125" s="77"/>
      <c r="SKB125" s="76"/>
      <c r="SKC125" s="76"/>
      <c r="SKD125" s="76"/>
      <c r="SKE125" s="76"/>
      <c r="SKF125" s="82"/>
      <c r="SKG125" s="77"/>
      <c r="SKH125" s="78"/>
      <c r="SKI125" s="75"/>
      <c r="SKJ125" s="76"/>
      <c r="SKK125" s="76"/>
      <c r="SKL125" s="76"/>
      <c r="SKM125" s="76"/>
      <c r="SKN125" s="76"/>
      <c r="SKO125" s="76"/>
      <c r="SKP125" s="76"/>
      <c r="SKQ125" s="76"/>
      <c r="SKR125" s="76"/>
      <c r="SKS125" s="76"/>
      <c r="SKT125" s="76"/>
      <c r="SKU125" s="76"/>
      <c r="SKV125" s="76"/>
      <c r="SKW125" s="76"/>
      <c r="SKX125" s="76"/>
      <c r="SKY125" s="76"/>
      <c r="SKZ125" s="76"/>
      <c r="SLA125" s="76"/>
      <c r="SLB125" s="76"/>
      <c r="SLC125" s="76"/>
      <c r="SLD125" s="76"/>
      <c r="SLE125" s="76"/>
      <c r="SLF125" s="76"/>
      <c r="SLG125" s="76"/>
      <c r="SLH125" s="76"/>
      <c r="SLI125" s="76"/>
      <c r="SLJ125" s="76"/>
      <c r="SLK125" s="76"/>
      <c r="SLL125" s="76"/>
      <c r="SLM125" s="76"/>
      <c r="SLN125" s="76"/>
      <c r="SLO125" s="76"/>
      <c r="SLP125" s="76"/>
      <c r="SLQ125" s="76"/>
      <c r="SLR125" s="76"/>
      <c r="SLS125" s="76"/>
      <c r="SLT125" s="76"/>
      <c r="SLU125" s="76"/>
      <c r="SLV125" s="76"/>
      <c r="SLW125" s="76"/>
      <c r="SLX125" s="76"/>
      <c r="SLY125" s="76"/>
      <c r="SLZ125" s="76"/>
      <c r="SMA125" s="76"/>
      <c r="SMB125" s="76"/>
      <c r="SMC125" s="76"/>
      <c r="SMD125" s="76"/>
      <c r="SME125" s="76"/>
      <c r="SMF125" s="77"/>
      <c r="SMG125" s="77"/>
      <c r="SMH125" s="77"/>
      <c r="SMI125" s="75"/>
      <c r="SMJ125" s="77"/>
      <c r="SMK125" s="76"/>
      <c r="SML125" s="77"/>
      <c r="SMM125" s="77"/>
      <c r="SMN125" s="77"/>
      <c r="SMO125" s="76"/>
      <c r="SMP125" s="76"/>
      <c r="SMQ125" s="76"/>
      <c r="SMR125" s="76"/>
      <c r="SMS125" s="82"/>
      <c r="SMT125" s="77"/>
      <c r="SMU125" s="78"/>
      <c r="SMV125" s="75"/>
      <c r="SMW125" s="76"/>
      <c r="SMX125" s="76"/>
      <c r="SMY125" s="76"/>
      <c r="SMZ125" s="76"/>
      <c r="SNA125" s="76"/>
      <c r="SNB125" s="76"/>
      <c r="SNC125" s="76"/>
      <c r="SND125" s="76"/>
      <c r="SNE125" s="76"/>
      <c r="SNF125" s="76"/>
      <c r="SNG125" s="76"/>
      <c r="SNH125" s="76"/>
      <c r="SNI125" s="76"/>
      <c r="SNJ125" s="76"/>
      <c r="SNK125" s="76"/>
      <c r="SNL125" s="76"/>
      <c r="SNM125" s="76"/>
      <c r="SNN125" s="76"/>
      <c r="SNO125" s="76"/>
      <c r="SNP125" s="76"/>
      <c r="SNQ125" s="76"/>
      <c r="SNR125" s="76"/>
      <c r="SNS125" s="76"/>
      <c r="SNT125" s="76"/>
      <c r="SNU125" s="76"/>
      <c r="SNV125" s="76"/>
      <c r="SNW125" s="76"/>
      <c r="SNX125" s="76"/>
      <c r="SNY125" s="76"/>
      <c r="SNZ125" s="76"/>
      <c r="SOA125" s="76"/>
      <c r="SOB125" s="76"/>
      <c r="SOC125" s="76"/>
      <c r="SOD125" s="76"/>
      <c r="SOE125" s="76"/>
      <c r="SOF125" s="76"/>
      <c r="SOG125" s="76"/>
      <c r="SOH125" s="76"/>
      <c r="SOI125" s="76"/>
      <c r="SOJ125" s="76"/>
      <c r="SOK125" s="76"/>
      <c r="SOL125" s="76"/>
      <c r="SOM125" s="76"/>
      <c r="SON125" s="76"/>
      <c r="SOO125" s="76"/>
      <c r="SOP125" s="76"/>
      <c r="SOQ125" s="76"/>
      <c r="SOR125" s="76"/>
      <c r="SOS125" s="77"/>
      <c r="SOT125" s="77"/>
      <c r="SOU125" s="77"/>
      <c r="SOV125" s="75"/>
      <c r="SOW125" s="77"/>
      <c r="SOX125" s="76"/>
      <c r="SOY125" s="77"/>
      <c r="SOZ125" s="77"/>
      <c r="SPA125" s="77"/>
      <c r="SPB125" s="76"/>
      <c r="SPC125" s="76"/>
      <c r="SPD125" s="76"/>
      <c r="SPE125" s="76"/>
      <c r="SPF125" s="82"/>
      <c r="SPG125" s="77"/>
      <c r="SPH125" s="78"/>
      <c r="SPI125" s="75"/>
      <c r="SPJ125" s="76"/>
      <c r="SPK125" s="76"/>
      <c r="SPL125" s="76"/>
      <c r="SPM125" s="76"/>
      <c r="SPN125" s="76"/>
      <c r="SPO125" s="76"/>
      <c r="SPP125" s="76"/>
      <c r="SPQ125" s="76"/>
      <c r="SPR125" s="76"/>
      <c r="SPS125" s="76"/>
      <c r="SPT125" s="76"/>
      <c r="SPU125" s="76"/>
      <c r="SPV125" s="76"/>
      <c r="SPW125" s="76"/>
      <c r="SPX125" s="76"/>
      <c r="SPY125" s="76"/>
      <c r="SPZ125" s="76"/>
      <c r="SQA125" s="76"/>
      <c r="SQB125" s="76"/>
      <c r="SQC125" s="76"/>
      <c r="SQD125" s="76"/>
      <c r="SQE125" s="76"/>
      <c r="SQF125" s="76"/>
      <c r="SQG125" s="76"/>
      <c r="SQH125" s="76"/>
      <c r="SQI125" s="76"/>
      <c r="SQJ125" s="76"/>
      <c r="SQK125" s="76"/>
      <c r="SQL125" s="76"/>
      <c r="SQM125" s="76"/>
      <c r="SQN125" s="76"/>
      <c r="SQO125" s="76"/>
      <c r="SQP125" s="76"/>
      <c r="SQQ125" s="76"/>
      <c r="SQR125" s="76"/>
      <c r="SQS125" s="76"/>
      <c r="SQT125" s="76"/>
      <c r="SQU125" s="76"/>
      <c r="SQV125" s="76"/>
      <c r="SQW125" s="76"/>
      <c r="SQX125" s="76"/>
      <c r="SQY125" s="76"/>
      <c r="SQZ125" s="76"/>
      <c r="SRA125" s="76"/>
      <c r="SRB125" s="76"/>
      <c r="SRC125" s="76"/>
      <c r="SRD125" s="76"/>
      <c r="SRE125" s="76"/>
      <c r="SRF125" s="77"/>
      <c r="SRG125" s="77"/>
      <c r="SRH125" s="77"/>
      <c r="SRI125" s="75"/>
      <c r="SRJ125" s="77"/>
      <c r="SRK125" s="76"/>
      <c r="SRL125" s="77"/>
      <c r="SRM125" s="77"/>
      <c r="SRN125" s="77"/>
      <c r="SRO125" s="76"/>
      <c r="SRP125" s="76"/>
      <c r="SRQ125" s="76"/>
      <c r="SRR125" s="76"/>
      <c r="SRS125" s="82"/>
      <c r="SRT125" s="77"/>
      <c r="SRU125" s="78"/>
      <c r="SRV125" s="75"/>
      <c r="SRW125" s="76"/>
      <c r="SRX125" s="76"/>
      <c r="SRY125" s="76"/>
      <c r="SRZ125" s="76"/>
      <c r="SSA125" s="76"/>
      <c r="SSB125" s="76"/>
      <c r="SSC125" s="76"/>
      <c r="SSD125" s="76"/>
      <c r="SSE125" s="76"/>
      <c r="SSF125" s="76"/>
      <c r="SSG125" s="76"/>
      <c r="SSH125" s="76"/>
      <c r="SSI125" s="76"/>
      <c r="SSJ125" s="76"/>
      <c r="SSK125" s="76"/>
      <c r="SSL125" s="76"/>
      <c r="SSM125" s="76"/>
      <c r="SSN125" s="76"/>
      <c r="SSO125" s="76"/>
      <c r="SSP125" s="76"/>
      <c r="SSQ125" s="76"/>
      <c r="SSR125" s="76"/>
      <c r="SSS125" s="76"/>
      <c r="SST125" s="76"/>
      <c r="SSU125" s="76"/>
      <c r="SSV125" s="76"/>
      <c r="SSW125" s="76"/>
      <c r="SSX125" s="76"/>
      <c r="SSY125" s="76"/>
      <c r="SSZ125" s="76"/>
      <c r="STA125" s="76"/>
      <c r="STB125" s="76"/>
      <c r="STC125" s="76"/>
      <c r="STD125" s="76"/>
      <c r="STE125" s="76"/>
      <c r="STF125" s="76"/>
      <c r="STG125" s="76"/>
      <c r="STH125" s="76"/>
      <c r="STI125" s="76"/>
      <c r="STJ125" s="76"/>
      <c r="STK125" s="76"/>
      <c r="STL125" s="76"/>
      <c r="STM125" s="76"/>
      <c r="STN125" s="76"/>
      <c r="STO125" s="76"/>
      <c r="STP125" s="76"/>
      <c r="STQ125" s="76"/>
      <c r="STR125" s="76"/>
      <c r="STS125" s="77"/>
      <c r="STT125" s="77"/>
      <c r="STU125" s="77"/>
      <c r="STV125" s="75"/>
      <c r="STW125" s="77"/>
      <c r="STX125" s="76"/>
      <c r="STY125" s="77"/>
      <c r="STZ125" s="77"/>
      <c r="SUA125" s="77"/>
      <c r="SUB125" s="76"/>
      <c r="SUC125" s="76"/>
      <c r="SUD125" s="76"/>
      <c r="SUE125" s="76"/>
      <c r="SUF125" s="82"/>
      <c r="SUG125" s="77"/>
      <c r="SUH125" s="78"/>
      <c r="SUI125" s="75"/>
      <c r="SUJ125" s="76"/>
      <c r="SUK125" s="76"/>
      <c r="SUL125" s="76"/>
      <c r="SUM125" s="76"/>
      <c r="SUN125" s="76"/>
      <c r="SUO125" s="76"/>
      <c r="SUP125" s="76"/>
      <c r="SUQ125" s="76"/>
      <c r="SUR125" s="76"/>
      <c r="SUS125" s="76"/>
      <c r="SUT125" s="76"/>
      <c r="SUU125" s="76"/>
      <c r="SUV125" s="76"/>
      <c r="SUW125" s="76"/>
      <c r="SUX125" s="76"/>
      <c r="SUY125" s="76"/>
      <c r="SUZ125" s="76"/>
      <c r="SVA125" s="76"/>
      <c r="SVB125" s="76"/>
      <c r="SVC125" s="76"/>
      <c r="SVD125" s="76"/>
      <c r="SVE125" s="76"/>
      <c r="SVF125" s="76"/>
      <c r="SVG125" s="76"/>
      <c r="SVH125" s="76"/>
      <c r="SVI125" s="76"/>
      <c r="SVJ125" s="76"/>
      <c r="SVK125" s="76"/>
      <c r="SVL125" s="76"/>
      <c r="SVM125" s="76"/>
      <c r="SVN125" s="76"/>
      <c r="SVO125" s="76"/>
      <c r="SVP125" s="76"/>
      <c r="SVQ125" s="76"/>
      <c r="SVR125" s="76"/>
      <c r="SVS125" s="76"/>
      <c r="SVT125" s="76"/>
      <c r="SVU125" s="76"/>
      <c r="SVV125" s="76"/>
      <c r="SVW125" s="76"/>
      <c r="SVX125" s="76"/>
      <c r="SVY125" s="76"/>
      <c r="SVZ125" s="76"/>
      <c r="SWA125" s="76"/>
      <c r="SWB125" s="76"/>
      <c r="SWC125" s="76"/>
      <c r="SWD125" s="76"/>
      <c r="SWE125" s="76"/>
      <c r="SWF125" s="77"/>
      <c r="SWG125" s="77"/>
      <c r="SWH125" s="77"/>
      <c r="SWI125" s="75"/>
      <c r="SWJ125" s="77"/>
      <c r="SWK125" s="76"/>
      <c r="SWL125" s="77"/>
      <c r="SWM125" s="77"/>
      <c r="SWN125" s="77"/>
      <c r="SWO125" s="76"/>
      <c r="SWP125" s="76"/>
      <c r="SWQ125" s="76"/>
      <c r="SWR125" s="76"/>
      <c r="SWS125" s="82"/>
      <c r="SWT125" s="77"/>
      <c r="SWU125" s="78"/>
      <c r="SWV125" s="75"/>
      <c r="SWW125" s="76"/>
      <c r="SWX125" s="76"/>
      <c r="SWY125" s="76"/>
      <c r="SWZ125" s="76"/>
      <c r="SXA125" s="76"/>
      <c r="SXB125" s="76"/>
      <c r="SXC125" s="76"/>
      <c r="SXD125" s="76"/>
      <c r="SXE125" s="76"/>
      <c r="SXF125" s="76"/>
      <c r="SXG125" s="76"/>
      <c r="SXH125" s="76"/>
      <c r="SXI125" s="76"/>
      <c r="SXJ125" s="76"/>
      <c r="SXK125" s="76"/>
      <c r="SXL125" s="76"/>
      <c r="SXM125" s="76"/>
      <c r="SXN125" s="76"/>
      <c r="SXO125" s="76"/>
      <c r="SXP125" s="76"/>
      <c r="SXQ125" s="76"/>
      <c r="SXR125" s="76"/>
      <c r="SXS125" s="76"/>
      <c r="SXT125" s="76"/>
      <c r="SXU125" s="76"/>
      <c r="SXV125" s="76"/>
      <c r="SXW125" s="76"/>
      <c r="SXX125" s="76"/>
      <c r="SXY125" s="76"/>
      <c r="SXZ125" s="76"/>
      <c r="SYA125" s="76"/>
      <c r="SYB125" s="76"/>
      <c r="SYC125" s="76"/>
      <c r="SYD125" s="76"/>
      <c r="SYE125" s="76"/>
      <c r="SYF125" s="76"/>
      <c r="SYG125" s="76"/>
      <c r="SYH125" s="76"/>
      <c r="SYI125" s="76"/>
      <c r="SYJ125" s="76"/>
      <c r="SYK125" s="76"/>
      <c r="SYL125" s="76"/>
      <c r="SYM125" s="76"/>
      <c r="SYN125" s="76"/>
      <c r="SYO125" s="76"/>
      <c r="SYP125" s="76"/>
      <c r="SYQ125" s="76"/>
      <c r="SYR125" s="76"/>
      <c r="SYS125" s="77"/>
      <c r="SYT125" s="77"/>
      <c r="SYU125" s="77"/>
      <c r="SYV125" s="75"/>
      <c r="SYW125" s="77"/>
      <c r="SYX125" s="76"/>
      <c r="SYY125" s="77"/>
      <c r="SYZ125" s="77"/>
      <c r="SZA125" s="77"/>
      <c r="SZB125" s="76"/>
      <c r="SZC125" s="76"/>
      <c r="SZD125" s="76"/>
      <c r="SZE125" s="76"/>
      <c r="SZF125" s="82"/>
      <c r="SZG125" s="77"/>
      <c r="SZH125" s="78"/>
      <c r="SZI125" s="75"/>
      <c r="SZJ125" s="76"/>
      <c r="SZK125" s="76"/>
      <c r="SZL125" s="76"/>
      <c r="SZM125" s="76"/>
      <c r="SZN125" s="76"/>
      <c r="SZO125" s="76"/>
      <c r="SZP125" s="76"/>
      <c r="SZQ125" s="76"/>
      <c r="SZR125" s="76"/>
      <c r="SZS125" s="76"/>
      <c r="SZT125" s="76"/>
      <c r="SZU125" s="76"/>
      <c r="SZV125" s="76"/>
      <c r="SZW125" s="76"/>
      <c r="SZX125" s="76"/>
      <c r="SZY125" s="76"/>
      <c r="SZZ125" s="76"/>
      <c r="TAA125" s="76"/>
      <c r="TAB125" s="76"/>
      <c r="TAC125" s="76"/>
      <c r="TAD125" s="76"/>
      <c r="TAE125" s="76"/>
      <c r="TAF125" s="76"/>
      <c r="TAG125" s="76"/>
      <c r="TAH125" s="76"/>
      <c r="TAI125" s="76"/>
      <c r="TAJ125" s="76"/>
      <c r="TAK125" s="76"/>
      <c r="TAL125" s="76"/>
      <c r="TAM125" s="76"/>
      <c r="TAN125" s="76"/>
      <c r="TAO125" s="76"/>
      <c r="TAP125" s="76"/>
      <c r="TAQ125" s="76"/>
      <c r="TAR125" s="76"/>
      <c r="TAS125" s="76"/>
      <c r="TAT125" s="76"/>
      <c r="TAU125" s="76"/>
      <c r="TAV125" s="76"/>
      <c r="TAW125" s="76"/>
      <c r="TAX125" s="76"/>
      <c r="TAY125" s="76"/>
      <c r="TAZ125" s="76"/>
      <c r="TBA125" s="76"/>
      <c r="TBB125" s="76"/>
      <c r="TBC125" s="76"/>
      <c r="TBD125" s="76"/>
      <c r="TBE125" s="76"/>
      <c r="TBF125" s="77"/>
      <c r="TBG125" s="77"/>
      <c r="TBH125" s="77"/>
      <c r="TBI125" s="75"/>
      <c r="TBJ125" s="77"/>
      <c r="TBK125" s="76"/>
      <c r="TBL125" s="77"/>
      <c r="TBM125" s="77"/>
      <c r="TBN125" s="77"/>
      <c r="TBO125" s="76"/>
      <c r="TBP125" s="76"/>
      <c r="TBQ125" s="76"/>
      <c r="TBR125" s="76"/>
      <c r="TBS125" s="82"/>
      <c r="TBT125" s="77"/>
      <c r="TBU125" s="78"/>
      <c r="TBV125" s="75"/>
      <c r="TBW125" s="76"/>
      <c r="TBX125" s="76"/>
      <c r="TBY125" s="76"/>
      <c r="TBZ125" s="76"/>
      <c r="TCA125" s="76"/>
      <c r="TCB125" s="76"/>
      <c r="TCC125" s="76"/>
      <c r="TCD125" s="76"/>
      <c r="TCE125" s="76"/>
      <c r="TCF125" s="76"/>
      <c r="TCG125" s="76"/>
      <c r="TCH125" s="76"/>
      <c r="TCI125" s="76"/>
      <c r="TCJ125" s="76"/>
      <c r="TCK125" s="76"/>
      <c r="TCL125" s="76"/>
      <c r="TCM125" s="76"/>
      <c r="TCN125" s="76"/>
      <c r="TCO125" s="76"/>
      <c r="TCP125" s="76"/>
      <c r="TCQ125" s="76"/>
      <c r="TCR125" s="76"/>
      <c r="TCS125" s="76"/>
      <c r="TCT125" s="76"/>
      <c r="TCU125" s="76"/>
      <c r="TCV125" s="76"/>
      <c r="TCW125" s="76"/>
      <c r="TCX125" s="76"/>
      <c r="TCY125" s="76"/>
      <c r="TCZ125" s="76"/>
      <c r="TDA125" s="76"/>
      <c r="TDB125" s="76"/>
      <c r="TDC125" s="76"/>
      <c r="TDD125" s="76"/>
      <c r="TDE125" s="76"/>
      <c r="TDF125" s="76"/>
      <c r="TDG125" s="76"/>
      <c r="TDH125" s="76"/>
      <c r="TDI125" s="76"/>
      <c r="TDJ125" s="76"/>
      <c r="TDK125" s="76"/>
      <c r="TDL125" s="76"/>
      <c r="TDM125" s="76"/>
      <c r="TDN125" s="76"/>
      <c r="TDO125" s="76"/>
      <c r="TDP125" s="76"/>
      <c r="TDQ125" s="76"/>
      <c r="TDR125" s="76"/>
      <c r="TDS125" s="77"/>
      <c r="TDT125" s="77"/>
      <c r="TDU125" s="77"/>
      <c r="TDV125" s="75"/>
      <c r="TDW125" s="77"/>
      <c r="TDX125" s="76"/>
      <c r="TDY125" s="77"/>
      <c r="TDZ125" s="77"/>
      <c r="TEA125" s="77"/>
      <c r="TEB125" s="76"/>
      <c r="TEC125" s="76"/>
      <c r="TED125" s="76"/>
      <c r="TEE125" s="76"/>
      <c r="TEF125" s="82"/>
      <c r="TEG125" s="77"/>
      <c r="TEH125" s="78"/>
      <c r="TEI125" s="75"/>
      <c r="TEJ125" s="76"/>
      <c r="TEK125" s="76"/>
      <c r="TEL125" s="76"/>
      <c r="TEM125" s="76"/>
      <c r="TEN125" s="76"/>
      <c r="TEO125" s="76"/>
      <c r="TEP125" s="76"/>
      <c r="TEQ125" s="76"/>
      <c r="TER125" s="76"/>
      <c r="TES125" s="76"/>
      <c r="TET125" s="76"/>
      <c r="TEU125" s="76"/>
      <c r="TEV125" s="76"/>
      <c r="TEW125" s="76"/>
      <c r="TEX125" s="76"/>
      <c r="TEY125" s="76"/>
      <c r="TEZ125" s="76"/>
      <c r="TFA125" s="76"/>
      <c r="TFB125" s="76"/>
      <c r="TFC125" s="76"/>
      <c r="TFD125" s="76"/>
      <c r="TFE125" s="76"/>
      <c r="TFF125" s="76"/>
      <c r="TFG125" s="76"/>
      <c r="TFH125" s="76"/>
      <c r="TFI125" s="76"/>
      <c r="TFJ125" s="76"/>
      <c r="TFK125" s="76"/>
      <c r="TFL125" s="76"/>
      <c r="TFM125" s="76"/>
      <c r="TFN125" s="76"/>
      <c r="TFO125" s="76"/>
      <c r="TFP125" s="76"/>
      <c r="TFQ125" s="76"/>
      <c r="TFR125" s="76"/>
      <c r="TFS125" s="76"/>
      <c r="TFT125" s="76"/>
      <c r="TFU125" s="76"/>
      <c r="TFV125" s="76"/>
      <c r="TFW125" s="76"/>
      <c r="TFX125" s="76"/>
      <c r="TFY125" s="76"/>
      <c r="TFZ125" s="76"/>
      <c r="TGA125" s="76"/>
      <c r="TGB125" s="76"/>
      <c r="TGC125" s="76"/>
      <c r="TGD125" s="76"/>
      <c r="TGE125" s="76"/>
      <c r="TGF125" s="77"/>
      <c r="TGG125" s="77"/>
      <c r="TGH125" s="77"/>
      <c r="TGI125" s="75"/>
      <c r="TGJ125" s="77"/>
      <c r="TGK125" s="76"/>
      <c r="TGL125" s="77"/>
      <c r="TGM125" s="77"/>
      <c r="TGN125" s="77"/>
      <c r="TGO125" s="76"/>
      <c r="TGP125" s="76"/>
      <c r="TGQ125" s="76"/>
      <c r="TGR125" s="76"/>
      <c r="TGS125" s="82"/>
      <c r="TGT125" s="77"/>
      <c r="TGU125" s="78"/>
      <c r="TGV125" s="75"/>
      <c r="TGW125" s="76"/>
      <c r="TGX125" s="76"/>
      <c r="TGY125" s="76"/>
      <c r="TGZ125" s="76"/>
      <c r="THA125" s="76"/>
      <c r="THB125" s="76"/>
      <c r="THC125" s="76"/>
      <c r="THD125" s="76"/>
      <c r="THE125" s="76"/>
      <c r="THF125" s="76"/>
      <c r="THG125" s="76"/>
      <c r="THH125" s="76"/>
      <c r="THI125" s="76"/>
      <c r="THJ125" s="76"/>
      <c r="THK125" s="76"/>
      <c r="THL125" s="76"/>
      <c r="THM125" s="76"/>
      <c r="THN125" s="76"/>
      <c r="THO125" s="76"/>
      <c r="THP125" s="76"/>
      <c r="THQ125" s="76"/>
      <c r="THR125" s="76"/>
      <c r="THS125" s="76"/>
      <c r="THT125" s="76"/>
      <c r="THU125" s="76"/>
      <c r="THV125" s="76"/>
      <c r="THW125" s="76"/>
      <c r="THX125" s="76"/>
      <c r="THY125" s="76"/>
      <c r="THZ125" s="76"/>
      <c r="TIA125" s="76"/>
      <c r="TIB125" s="76"/>
      <c r="TIC125" s="76"/>
      <c r="TID125" s="76"/>
      <c r="TIE125" s="76"/>
      <c r="TIF125" s="76"/>
      <c r="TIG125" s="76"/>
      <c r="TIH125" s="76"/>
      <c r="TII125" s="76"/>
      <c r="TIJ125" s="76"/>
      <c r="TIK125" s="76"/>
      <c r="TIL125" s="76"/>
      <c r="TIM125" s="76"/>
      <c r="TIN125" s="76"/>
      <c r="TIO125" s="76"/>
      <c r="TIP125" s="76"/>
      <c r="TIQ125" s="76"/>
      <c r="TIR125" s="76"/>
      <c r="TIS125" s="77"/>
      <c r="TIT125" s="77"/>
      <c r="TIU125" s="77"/>
      <c r="TIV125" s="75"/>
      <c r="TIW125" s="77"/>
      <c r="TIX125" s="76"/>
      <c r="TIY125" s="77"/>
      <c r="TIZ125" s="77"/>
      <c r="TJA125" s="77"/>
      <c r="TJB125" s="76"/>
      <c r="TJC125" s="76"/>
      <c r="TJD125" s="76"/>
      <c r="TJE125" s="76"/>
      <c r="TJF125" s="82"/>
      <c r="TJG125" s="77"/>
      <c r="TJH125" s="78"/>
      <c r="TJI125" s="75"/>
      <c r="TJJ125" s="76"/>
      <c r="TJK125" s="76"/>
      <c r="TJL125" s="76"/>
      <c r="TJM125" s="76"/>
      <c r="TJN125" s="76"/>
      <c r="TJO125" s="76"/>
      <c r="TJP125" s="76"/>
      <c r="TJQ125" s="76"/>
      <c r="TJR125" s="76"/>
      <c r="TJS125" s="76"/>
      <c r="TJT125" s="76"/>
      <c r="TJU125" s="76"/>
      <c r="TJV125" s="76"/>
      <c r="TJW125" s="76"/>
      <c r="TJX125" s="76"/>
      <c r="TJY125" s="76"/>
      <c r="TJZ125" s="76"/>
      <c r="TKA125" s="76"/>
      <c r="TKB125" s="76"/>
      <c r="TKC125" s="76"/>
      <c r="TKD125" s="76"/>
      <c r="TKE125" s="76"/>
      <c r="TKF125" s="76"/>
      <c r="TKG125" s="76"/>
      <c r="TKH125" s="76"/>
      <c r="TKI125" s="76"/>
      <c r="TKJ125" s="76"/>
      <c r="TKK125" s="76"/>
      <c r="TKL125" s="76"/>
      <c r="TKM125" s="76"/>
      <c r="TKN125" s="76"/>
      <c r="TKO125" s="76"/>
      <c r="TKP125" s="76"/>
      <c r="TKQ125" s="76"/>
      <c r="TKR125" s="76"/>
      <c r="TKS125" s="76"/>
      <c r="TKT125" s="76"/>
      <c r="TKU125" s="76"/>
      <c r="TKV125" s="76"/>
      <c r="TKW125" s="76"/>
      <c r="TKX125" s="76"/>
      <c r="TKY125" s="76"/>
      <c r="TKZ125" s="76"/>
      <c r="TLA125" s="76"/>
      <c r="TLB125" s="76"/>
      <c r="TLC125" s="76"/>
      <c r="TLD125" s="76"/>
      <c r="TLE125" s="76"/>
      <c r="TLF125" s="77"/>
      <c r="TLG125" s="77"/>
      <c r="TLH125" s="77"/>
      <c r="TLI125" s="75"/>
      <c r="TLJ125" s="77"/>
      <c r="TLK125" s="76"/>
      <c r="TLL125" s="77"/>
      <c r="TLM125" s="77"/>
      <c r="TLN125" s="77"/>
      <c r="TLO125" s="76"/>
      <c r="TLP125" s="76"/>
      <c r="TLQ125" s="76"/>
      <c r="TLR125" s="76"/>
      <c r="TLS125" s="82"/>
      <c r="TLT125" s="77"/>
      <c r="TLU125" s="78"/>
      <c r="TLV125" s="75"/>
      <c r="TLW125" s="76"/>
      <c r="TLX125" s="76"/>
      <c r="TLY125" s="76"/>
      <c r="TLZ125" s="76"/>
      <c r="TMA125" s="76"/>
      <c r="TMB125" s="76"/>
      <c r="TMC125" s="76"/>
      <c r="TMD125" s="76"/>
      <c r="TME125" s="76"/>
      <c r="TMF125" s="76"/>
      <c r="TMG125" s="76"/>
      <c r="TMH125" s="76"/>
      <c r="TMI125" s="76"/>
      <c r="TMJ125" s="76"/>
      <c r="TMK125" s="76"/>
      <c r="TML125" s="76"/>
      <c r="TMM125" s="76"/>
      <c r="TMN125" s="76"/>
      <c r="TMO125" s="76"/>
      <c r="TMP125" s="76"/>
      <c r="TMQ125" s="76"/>
      <c r="TMR125" s="76"/>
      <c r="TMS125" s="76"/>
      <c r="TMT125" s="76"/>
      <c r="TMU125" s="76"/>
      <c r="TMV125" s="76"/>
      <c r="TMW125" s="76"/>
      <c r="TMX125" s="76"/>
      <c r="TMY125" s="76"/>
      <c r="TMZ125" s="76"/>
      <c r="TNA125" s="76"/>
      <c r="TNB125" s="76"/>
      <c r="TNC125" s="76"/>
      <c r="TND125" s="76"/>
      <c r="TNE125" s="76"/>
      <c r="TNF125" s="76"/>
      <c r="TNG125" s="76"/>
      <c r="TNH125" s="76"/>
      <c r="TNI125" s="76"/>
      <c r="TNJ125" s="76"/>
      <c r="TNK125" s="76"/>
      <c r="TNL125" s="76"/>
      <c r="TNM125" s="76"/>
      <c r="TNN125" s="76"/>
      <c r="TNO125" s="76"/>
      <c r="TNP125" s="76"/>
      <c r="TNQ125" s="76"/>
      <c r="TNR125" s="76"/>
      <c r="TNS125" s="77"/>
      <c r="TNT125" s="77"/>
      <c r="TNU125" s="77"/>
      <c r="TNV125" s="75"/>
      <c r="TNW125" s="77"/>
      <c r="TNX125" s="76"/>
      <c r="TNY125" s="77"/>
      <c r="TNZ125" s="77"/>
      <c r="TOA125" s="77"/>
      <c r="TOB125" s="76"/>
      <c r="TOC125" s="76"/>
      <c r="TOD125" s="76"/>
      <c r="TOE125" s="76"/>
      <c r="TOF125" s="82"/>
      <c r="TOG125" s="77"/>
      <c r="TOH125" s="78"/>
      <c r="TOI125" s="75"/>
      <c r="TOJ125" s="76"/>
      <c r="TOK125" s="76"/>
      <c r="TOL125" s="76"/>
      <c r="TOM125" s="76"/>
      <c r="TON125" s="76"/>
      <c r="TOO125" s="76"/>
      <c r="TOP125" s="76"/>
      <c r="TOQ125" s="76"/>
      <c r="TOR125" s="76"/>
      <c r="TOS125" s="76"/>
      <c r="TOT125" s="76"/>
      <c r="TOU125" s="76"/>
      <c r="TOV125" s="76"/>
      <c r="TOW125" s="76"/>
      <c r="TOX125" s="76"/>
      <c r="TOY125" s="76"/>
      <c r="TOZ125" s="76"/>
      <c r="TPA125" s="76"/>
      <c r="TPB125" s="76"/>
      <c r="TPC125" s="76"/>
      <c r="TPD125" s="76"/>
      <c r="TPE125" s="76"/>
      <c r="TPF125" s="76"/>
      <c r="TPG125" s="76"/>
      <c r="TPH125" s="76"/>
      <c r="TPI125" s="76"/>
      <c r="TPJ125" s="76"/>
      <c r="TPK125" s="76"/>
      <c r="TPL125" s="76"/>
      <c r="TPM125" s="76"/>
      <c r="TPN125" s="76"/>
      <c r="TPO125" s="76"/>
      <c r="TPP125" s="76"/>
      <c r="TPQ125" s="76"/>
      <c r="TPR125" s="76"/>
      <c r="TPS125" s="76"/>
      <c r="TPT125" s="76"/>
      <c r="TPU125" s="76"/>
      <c r="TPV125" s="76"/>
      <c r="TPW125" s="76"/>
      <c r="TPX125" s="76"/>
      <c r="TPY125" s="76"/>
      <c r="TPZ125" s="76"/>
      <c r="TQA125" s="76"/>
      <c r="TQB125" s="76"/>
      <c r="TQC125" s="76"/>
      <c r="TQD125" s="76"/>
      <c r="TQE125" s="76"/>
      <c r="TQF125" s="77"/>
      <c r="TQG125" s="77"/>
      <c r="TQH125" s="77"/>
      <c r="TQI125" s="75"/>
      <c r="TQJ125" s="77"/>
      <c r="TQK125" s="76"/>
      <c r="TQL125" s="77"/>
      <c r="TQM125" s="77"/>
      <c r="TQN125" s="77"/>
      <c r="TQO125" s="76"/>
      <c r="TQP125" s="76"/>
      <c r="TQQ125" s="76"/>
      <c r="TQR125" s="76"/>
      <c r="TQS125" s="82"/>
      <c r="TQT125" s="77"/>
      <c r="TQU125" s="78"/>
      <c r="TQV125" s="75"/>
      <c r="TQW125" s="76"/>
      <c r="TQX125" s="76"/>
      <c r="TQY125" s="76"/>
      <c r="TQZ125" s="76"/>
      <c r="TRA125" s="76"/>
      <c r="TRB125" s="76"/>
      <c r="TRC125" s="76"/>
      <c r="TRD125" s="76"/>
      <c r="TRE125" s="76"/>
      <c r="TRF125" s="76"/>
      <c r="TRG125" s="76"/>
      <c r="TRH125" s="76"/>
      <c r="TRI125" s="76"/>
      <c r="TRJ125" s="76"/>
      <c r="TRK125" s="76"/>
      <c r="TRL125" s="76"/>
      <c r="TRM125" s="76"/>
      <c r="TRN125" s="76"/>
      <c r="TRO125" s="76"/>
      <c r="TRP125" s="76"/>
      <c r="TRQ125" s="76"/>
      <c r="TRR125" s="76"/>
      <c r="TRS125" s="76"/>
      <c r="TRT125" s="76"/>
      <c r="TRU125" s="76"/>
      <c r="TRV125" s="76"/>
      <c r="TRW125" s="76"/>
      <c r="TRX125" s="76"/>
      <c r="TRY125" s="76"/>
      <c r="TRZ125" s="76"/>
      <c r="TSA125" s="76"/>
      <c r="TSB125" s="76"/>
      <c r="TSC125" s="76"/>
      <c r="TSD125" s="76"/>
      <c r="TSE125" s="76"/>
      <c r="TSF125" s="76"/>
      <c r="TSG125" s="76"/>
      <c r="TSH125" s="76"/>
      <c r="TSI125" s="76"/>
      <c r="TSJ125" s="76"/>
      <c r="TSK125" s="76"/>
      <c r="TSL125" s="76"/>
      <c r="TSM125" s="76"/>
      <c r="TSN125" s="76"/>
      <c r="TSO125" s="76"/>
      <c r="TSP125" s="76"/>
      <c r="TSQ125" s="76"/>
      <c r="TSR125" s="76"/>
      <c r="TSS125" s="77"/>
      <c r="TST125" s="77"/>
      <c r="TSU125" s="77"/>
      <c r="TSV125" s="75"/>
      <c r="TSW125" s="77"/>
      <c r="TSX125" s="76"/>
      <c r="TSY125" s="77"/>
      <c r="TSZ125" s="77"/>
      <c r="TTA125" s="77"/>
      <c r="TTB125" s="76"/>
      <c r="TTC125" s="76"/>
      <c r="TTD125" s="76"/>
      <c r="TTE125" s="76"/>
      <c r="TTF125" s="82"/>
      <c r="TTG125" s="77"/>
      <c r="TTH125" s="78"/>
      <c r="TTI125" s="75"/>
      <c r="TTJ125" s="76"/>
      <c r="TTK125" s="76"/>
      <c r="TTL125" s="76"/>
      <c r="TTM125" s="76"/>
      <c r="TTN125" s="76"/>
      <c r="TTO125" s="76"/>
      <c r="TTP125" s="76"/>
      <c r="TTQ125" s="76"/>
      <c r="TTR125" s="76"/>
      <c r="TTS125" s="76"/>
      <c r="TTT125" s="76"/>
      <c r="TTU125" s="76"/>
      <c r="TTV125" s="76"/>
      <c r="TTW125" s="76"/>
      <c r="TTX125" s="76"/>
      <c r="TTY125" s="76"/>
      <c r="TTZ125" s="76"/>
      <c r="TUA125" s="76"/>
      <c r="TUB125" s="76"/>
      <c r="TUC125" s="76"/>
      <c r="TUD125" s="76"/>
      <c r="TUE125" s="76"/>
      <c r="TUF125" s="76"/>
      <c r="TUG125" s="76"/>
      <c r="TUH125" s="76"/>
      <c r="TUI125" s="76"/>
      <c r="TUJ125" s="76"/>
      <c r="TUK125" s="76"/>
      <c r="TUL125" s="76"/>
      <c r="TUM125" s="76"/>
      <c r="TUN125" s="76"/>
      <c r="TUO125" s="76"/>
      <c r="TUP125" s="76"/>
      <c r="TUQ125" s="76"/>
      <c r="TUR125" s="76"/>
      <c r="TUS125" s="76"/>
      <c r="TUT125" s="76"/>
      <c r="TUU125" s="76"/>
      <c r="TUV125" s="76"/>
      <c r="TUW125" s="76"/>
      <c r="TUX125" s="76"/>
      <c r="TUY125" s="76"/>
      <c r="TUZ125" s="76"/>
      <c r="TVA125" s="76"/>
      <c r="TVB125" s="76"/>
      <c r="TVC125" s="76"/>
      <c r="TVD125" s="76"/>
      <c r="TVE125" s="76"/>
      <c r="TVF125" s="77"/>
      <c r="TVG125" s="77"/>
      <c r="TVH125" s="77"/>
      <c r="TVI125" s="75"/>
      <c r="TVJ125" s="77"/>
      <c r="TVK125" s="76"/>
      <c r="TVL125" s="77"/>
      <c r="TVM125" s="77"/>
      <c r="TVN125" s="77"/>
      <c r="TVO125" s="76"/>
      <c r="TVP125" s="76"/>
      <c r="TVQ125" s="76"/>
      <c r="TVR125" s="76"/>
      <c r="TVS125" s="82"/>
      <c r="TVT125" s="77"/>
      <c r="TVU125" s="78"/>
      <c r="TVV125" s="75"/>
      <c r="TVW125" s="76"/>
      <c r="TVX125" s="76"/>
      <c r="TVY125" s="76"/>
      <c r="TVZ125" s="76"/>
      <c r="TWA125" s="76"/>
      <c r="TWB125" s="76"/>
      <c r="TWC125" s="76"/>
      <c r="TWD125" s="76"/>
      <c r="TWE125" s="76"/>
      <c r="TWF125" s="76"/>
      <c r="TWG125" s="76"/>
      <c r="TWH125" s="76"/>
      <c r="TWI125" s="76"/>
      <c r="TWJ125" s="76"/>
      <c r="TWK125" s="76"/>
      <c r="TWL125" s="76"/>
      <c r="TWM125" s="76"/>
      <c r="TWN125" s="76"/>
      <c r="TWO125" s="76"/>
      <c r="TWP125" s="76"/>
      <c r="TWQ125" s="76"/>
      <c r="TWR125" s="76"/>
      <c r="TWS125" s="76"/>
      <c r="TWT125" s="76"/>
      <c r="TWU125" s="76"/>
      <c r="TWV125" s="76"/>
      <c r="TWW125" s="76"/>
      <c r="TWX125" s="76"/>
      <c r="TWY125" s="76"/>
      <c r="TWZ125" s="76"/>
      <c r="TXA125" s="76"/>
      <c r="TXB125" s="76"/>
      <c r="TXC125" s="76"/>
      <c r="TXD125" s="76"/>
      <c r="TXE125" s="76"/>
      <c r="TXF125" s="76"/>
      <c r="TXG125" s="76"/>
      <c r="TXH125" s="76"/>
      <c r="TXI125" s="76"/>
      <c r="TXJ125" s="76"/>
      <c r="TXK125" s="76"/>
      <c r="TXL125" s="76"/>
      <c r="TXM125" s="76"/>
      <c r="TXN125" s="76"/>
      <c r="TXO125" s="76"/>
      <c r="TXP125" s="76"/>
      <c r="TXQ125" s="76"/>
      <c r="TXR125" s="76"/>
      <c r="TXS125" s="77"/>
      <c r="TXT125" s="77"/>
      <c r="TXU125" s="77"/>
      <c r="TXV125" s="75"/>
      <c r="TXW125" s="77"/>
      <c r="TXX125" s="76"/>
      <c r="TXY125" s="77"/>
      <c r="TXZ125" s="77"/>
      <c r="TYA125" s="77"/>
      <c r="TYB125" s="76"/>
      <c r="TYC125" s="76"/>
      <c r="TYD125" s="76"/>
      <c r="TYE125" s="76"/>
      <c r="TYF125" s="82"/>
      <c r="TYG125" s="77"/>
      <c r="TYH125" s="78"/>
      <c r="TYI125" s="75"/>
      <c r="TYJ125" s="76"/>
      <c r="TYK125" s="76"/>
      <c r="TYL125" s="76"/>
      <c r="TYM125" s="76"/>
      <c r="TYN125" s="76"/>
      <c r="TYO125" s="76"/>
      <c r="TYP125" s="76"/>
      <c r="TYQ125" s="76"/>
      <c r="TYR125" s="76"/>
      <c r="TYS125" s="76"/>
      <c r="TYT125" s="76"/>
      <c r="TYU125" s="76"/>
      <c r="TYV125" s="76"/>
      <c r="TYW125" s="76"/>
      <c r="TYX125" s="76"/>
      <c r="TYY125" s="76"/>
      <c r="TYZ125" s="76"/>
      <c r="TZA125" s="76"/>
      <c r="TZB125" s="76"/>
      <c r="TZC125" s="76"/>
      <c r="TZD125" s="76"/>
      <c r="TZE125" s="76"/>
      <c r="TZF125" s="76"/>
      <c r="TZG125" s="76"/>
      <c r="TZH125" s="76"/>
      <c r="TZI125" s="76"/>
      <c r="TZJ125" s="76"/>
      <c r="TZK125" s="76"/>
      <c r="TZL125" s="76"/>
      <c r="TZM125" s="76"/>
      <c r="TZN125" s="76"/>
      <c r="TZO125" s="76"/>
      <c r="TZP125" s="76"/>
      <c r="TZQ125" s="76"/>
      <c r="TZR125" s="76"/>
      <c r="TZS125" s="76"/>
      <c r="TZT125" s="76"/>
      <c r="TZU125" s="76"/>
      <c r="TZV125" s="76"/>
      <c r="TZW125" s="76"/>
      <c r="TZX125" s="76"/>
      <c r="TZY125" s="76"/>
      <c r="TZZ125" s="76"/>
      <c r="UAA125" s="76"/>
      <c r="UAB125" s="76"/>
      <c r="UAC125" s="76"/>
      <c r="UAD125" s="76"/>
      <c r="UAE125" s="76"/>
      <c r="UAF125" s="77"/>
      <c r="UAG125" s="77"/>
      <c r="UAH125" s="77"/>
      <c r="UAI125" s="75"/>
      <c r="UAJ125" s="77"/>
      <c r="UAK125" s="76"/>
      <c r="UAL125" s="77"/>
      <c r="UAM125" s="77"/>
      <c r="UAN125" s="77"/>
      <c r="UAO125" s="76"/>
      <c r="UAP125" s="76"/>
      <c r="UAQ125" s="76"/>
      <c r="UAR125" s="76"/>
      <c r="UAS125" s="82"/>
      <c r="UAT125" s="77"/>
      <c r="UAU125" s="78"/>
      <c r="UAV125" s="75"/>
      <c r="UAW125" s="76"/>
      <c r="UAX125" s="76"/>
      <c r="UAY125" s="76"/>
      <c r="UAZ125" s="76"/>
      <c r="UBA125" s="76"/>
      <c r="UBB125" s="76"/>
      <c r="UBC125" s="76"/>
      <c r="UBD125" s="76"/>
      <c r="UBE125" s="76"/>
      <c r="UBF125" s="76"/>
      <c r="UBG125" s="76"/>
      <c r="UBH125" s="76"/>
      <c r="UBI125" s="76"/>
      <c r="UBJ125" s="76"/>
      <c r="UBK125" s="76"/>
      <c r="UBL125" s="76"/>
      <c r="UBM125" s="76"/>
      <c r="UBN125" s="76"/>
      <c r="UBO125" s="76"/>
      <c r="UBP125" s="76"/>
      <c r="UBQ125" s="76"/>
      <c r="UBR125" s="76"/>
      <c r="UBS125" s="76"/>
      <c r="UBT125" s="76"/>
      <c r="UBU125" s="76"/>
      <c r="UBV125" s="76"/>
      <c r="UBW125" s="76"/>
      <c r="UBX125" s="76"/>
      <c r="UBY125" s="76"/>
      <c r="UBZ125" s="76"/>
      <c r="UCA125" s="76"/>
      <c r="UCB125" s="76"/>
      <c r="UCC125" s="76"/>
      <c r="UCD125" s="76"/>
      <c r="UCE125" s="76"/>
      <c r="UCF125" s="76"/>
      <c r="UCG125" s="76"/>
      <c r="UCH125" s="76"/>
      <c r="UCI125" s="76"/>
      <c r="UCJ125" s="76"/>
      <c r="UCK125" s="76"/>
      <c r="UCL125" s="76"/>
      <c r="UCM125" s="76"/>
      <c r="UCN125" s="76"/>
      <c r="UCO125" s="76"/>
      <c r="UCP125" s="76"/>
      <c r="UCQ125" s="76"/>
      <c r="UCR125" s="76"/>
      <c r="UCS125" s="77"/>
      <c r="UCT125" s="77"/>
      <c r="UCU125" s="77"/>
      <c r="UCV125" s="75"/>
      <c r="UCW125" s="77"/>
      <c r="UCX125" s="76"/>
      <c r="UCY125" s="77"/>
      <c r="UCZ125" s="77"/>
      <c r="UDA125" s="77"/>
      <c r="UDB125" s="76"/>
      <c r="UDC125" s="76"/>
      <c r="UDD125" s="76"/>
      <c r="UDE125" s="76"/>
      <c r="UDF125" s="82"/>
      <c r="UDG125" s="77"/>
      <c r="UDH125" s="78"/>
      <c r="UDI125" s="75"/>
      <c r="UDJ125" s="76"/>
      <c r="UDK125" s="76"/>
      <c r="UDL125" s="76"/>
      <c r="UDM125" s="76"/>
      <c r="UDN125" s="76"/>
      <c r="UDO125" s="76"/>
      <c r="UDP125" s="76"/>
      <c r="UDQ125" s="76"/>
      <c r="UDR125" s="76"/>
      <c r="UDS125" s="76"/>
      <c r="UDT125" s="76"/>
      <c r="UDU125" s="76"/>
      <c r="UDV125" s="76"/>
      <c r="UDW125" s="76"/>
      <c r="UDX125" s="76"/>
      <c r="UDY125" s="76"/>
      <c r="UDZ125" s="76"/>
      <c r="UEA125" s="76"/>
      <c r="UEB125" s="76"/>
      <c r="UEC125" s="76"/>
      <c r="UED125" s="76"/>
      <c r="UEE125" s="76"/>
      <c r="UEF125" s="76"/>
      <c r="UEG125" s="76"/>
      <c r="UEH125" s="76"/>
      <c r="UEI125" s="76"/>
      <c r="UEJ125" s="76"/>
      <c r="UEK125" s="76"/>
      <c r="UEL125" s="76"/>
      <c r="UEM125" s="76"/>
      <c r="UEN125" s="76"/>
      <c r="UEO125" s="76"/>
      <c r="UEP125" s="76"/>
      <c r="UEQ125" s="76"/>
      <c r="UER125" s="76"/>
      <c r="UES125" s="76"/>
      <c r="UET125" s="76"/>
      <c r="UEU125" s="76"/>
      <c r="UEV125" s="76"/>
      <c r="UEW125" s="76"/>
      <c r="UEX125" s="76"/>
      <c r="UEY125" s="76"/>
      <c r="UEZ125" s="76"/>
      <c r="UFA125" s="76"/>
      <c r="UFB125" s="76"/>
      <c r="UFC125" s="76"/>
      <c r="UFD125" s="76"/>
      <c r="UFE125" s="76"/>
      <c r="UFF125" s="77"/>
      <c r="UFG125" s="77"/>
      <c r="UFH125" s="77"/>
      <c r="UFI125" s="75"/>
      <c r="UFJ125" s="77"/>
      <c r="UFK125" s="76"/>
      <c r="UFL125" s="77"/>
      <c r="UFM125" s="77"/>
      <c r="UFN125" s="77"/>
      <c r="UFO125" s="76"/>
      <c r="UFP125" s="76"/>
      <c r="UFQ125" s="76"/>
      <c r="UFR125" s="76"/>
      <c r="UFS125" s="82"/>
      <c r="UFT125" s="77"/>
      <c r="UFU125" s="78"/>
      <c r="UFV125" s="75"/>
      <c r="UFW125" s="76"/>
      <c r="UFX125" s="76"/>
      <c r="UFY125" s="76"/>
      <c r="UFZ125" s="76"/>
      <c r="UGA125" s="76"/>
      <c r="UGB125" s="76"/>
      <c r="UGC125" s="76"/>
      <c r="UGD125" s="76"/>
      <c r="UGE125" s="76"/>
      <c r="UGF125" s="76"/>
      <c r="UGG125" s="76"/>
      <c r="UGH125" s="76"/>
      <c r="UGI125" s="76"/>
      <c r="UGJ125" s="76"/>
      <c r="UGK125" s="76"/>
      <c r="UGL125" s="76"/>
      <c r="UGM125" s="76"/>
      <c r="UGN125" s="76"/>
      <c r="UGO125" s="76"/>
      <c r="UGP125" s="76"/>
      <c r="UGQ125" s="76"/>
      <c r="UGR125" s="76"/>
      <c r="UGS125" s="76"/>
      <c r="UGT125" s="76"/>
      <c r="UGU125" s="76"/>
      <c r="UGV125" s="76"/>
      <c r="UGW125" s="76"/>
      <c r="UGX125" s="76"/>
      <c r="UGY125" s="76"/>
      <c r="UGZ125" s="76"/>
      <c r="UHA125" s="76"/>
      <c r="UHB125" s="76"/>
      <c r="UHC125" s="76"/>
      <c r="UHD125" s="76"/>
      <c r="UHE125" s="76"/>
      <c r="UHF125" s="76"/>
      <c r="UHG125" s="76"/>
      <c r="UHH125" s="76"/>
      <c r="UHI125" s="76"/>
      <c r="UHJ125" s="76"/>
      <c r="UHK125" s="76"/>
      <c r="UHL125" s="76"/>
      <c r="UHM125" s="76"/>
      <c r="UHN125" s="76"/>
      <c r="UHO125" s="76"/>
      <c r="UHP125" s="76"/>
      <c r="UHQ125" s="76"/>
      <c r="UHR125" s="76"/>
      <c r="UHS125" s="77"/>
      <c r="UHT125" s="77"/>
      <c r="UHU125" s="77"/>
      <c r="UHV125" s="75"/>
      <c r="UHW125" s="77"/>
      <c r="UHX125" s="76"/>
      <c r="UHY125" s="77"/>
      <c r="UHZ125" s="77"/>
      <c r="UIA125" s="77"/>
      <c r="UIB125" s="76"/>
      <c r="UIC125" s="76"/>
      <c r="UID125" s="76"/>
      <c r="UIE125" s="76"/>
      <c r="UIF125" s="82"/>
      <c r="UIG125" s="77"/>
      <c r="UIH125" s="78"/>
      <c r="UII125" s="75"/>
      <c r="UIJ125" s="76"/>
      <c r="UIK125" s="76"/>
      <c r="UIL125" s="76"/>
      <c r="UIM125" s="76"/>
      <c r="UIN125" s="76"/>
      <c r="UIO125" s="76"/>
      <c r="UIP125" s="76"/>
      <c r="UIQ125" s="76"/>
      <c r="UIR125" s="76"/>
      <c r="UIS125" s="76"/>
      <c r="UIT125" s="76"/>
      <c r="UIU125" s="76"/>
      <c r="UIV125" s="76"/>
      <c r="UIW125" s="76"/>
      <c r="UIX125" s="76"/>
      <c r="UIY125" s="76"/>
      <c r="UIZ125" s="76"/>
      <c r="UJA125" s="76"/>
      <c r="UJB125" s="76"/>
      <c r="UJC125" s="76"/>
      <c r="UJD125" s="76"/>
      <c r="UJE125" s="76"/>
      <c r="UJF125" s="76"/>
      <c r="UJG125" s="76"/>
      <c r="UJH125" s="76"/>
      <c r="UJI125" s="76"/>
      <c r="UJJ125" s="76"/>
      <c r="UJK125" s="76"/>
      <c r="UJL125" s="76"/>
      <c r="UJM125" s="76"/>
      <c r="UJN125" s="76"/>
      <c r="UJO125" s="76"/>
      <c r="UJP125" s="76"/>
      <c r="UJQ125" s="76"/>
      <c r="UJR125" s="76"/>
      <c r="UJS125" s="76"/>
      <c r="UJT125" s="76"/>
      <c r="UJU125" s="76"/>
      <c r="UJV125" s="76"/>
      <c r="UJW125" s="76"/>
      <c r="UJX125" s="76"/>
      <c r="UJY125" s="76"/>
      <c r="UJZ125" s="76"/>
      <c r="UKA125" s="76"/>
      <c r="UKB125" s="76"/>
      <c r="UKC125" s="76"/>
      <c r="UKD125" s="76"/>
      <c r="UKE125" s="76"/>
      <c r="UKF125" s="77"/>
      <c r="UKG125" s="77"/>
      <c r="UKH125" s="77"/>
      <c r="UKI125" s="75"/>
      <c r="UKJ125" s="77"/>
      <c r="UKK125" s="76"/>
      <c r="UKL125" s="77"/>
      <c r="UKM125" s="77"/>
      <c r="UKN125" s="77"/>
      <c r="UKO125" s="76"/>
      <c r="UKP125" s="76"/>
      <c r="UKQ125" s="76"/>
      <c r="UKR125" s="76"/>
      <c r="UKS125" s="82"/>
      <c r="UKT125" s="77"/>
      <c r="UKU125" s="78"/>
      <c r="UKV125" s="75"/>
      <c r="UKW125" s="76"/>
      <c r="UKX125" s="76"/>
      <c r="UKY125" s="76"/>
      <c r="UKZ125" s="76"/>
      <c r="ULA125" s="76"/>
      <c r="ULB125" s="76"/>
      <c r="ULC125" s="76"/>
      <c r="ULD125" s="76"/>
      <c r="ULE125" s="76"/>
      <c r="ULF125" s="76"/>
      <c r="ULG125" s="76"/>
      <c r="ULH125" s="76"/>
      <c r="ULI125" s="76"/>
      <c r="ULJ125" s="76"/>
      <c r="ULK125" s="76"/>
      <c r="ULL125" s="76"/>
      <c r="ULM125" s="76"/>
      <c r="ULN125" s="76"/>
      <c r="ULO125" s="76"/>
      <c r="ULP125" s="76"/>
      <c r="ULQ125" s="76"/>
      <c r="ULR125" s="76"/>
      <c r="ULS125" s="76"/>
      <c r="ULT125" s="76"/>
      <c r="ULU125" s="76"/>
      <c r="ULV125" s="76"/>
      <c r="ULW125" s="76"/>
      <c r="ULX125" s="76"/>
      <c r="ULY125" s="76"/>
      <c r="ULZ125" s="76"/>
      <c r="UMA125" s="76"/>
      <c r="UMB125" s="76"/>
      <c r="UMC125" s="76"/>
      <c r="UMD125" s="76"/>
      <c r="UME125" s="76"/>
      <c r="UMF125" s="76"/>
      <c r="UMG125" s="76"/>
      <c r="UMH125" s="76"/>
      <c r="UMI125" s="76"/>
      <c r="UMJ125" s="76"/>
      <c r="UMK125" s="76"/>
      <c r="UML125" s="76"/>
      <c r="UMM125" s="76"/>
      <c r="UMN125" s="76"/>
      <c r="UMO125" s="76"/>
      <c r="UMP125" s="76"/>
      <c r="UMQ125" s="76"/>
      <c r="UMR125" s="76"/>
      <c r="UMS125" s="77"/>
      <c r="UMT125" s="77"/>
      <c r="UMU125" s="77"/>
      <c r="UMV125" s="75"/>
      <c r="UMW125" s="77"/>
      <c r="UMX125" s="76"/>
      <c r="UMY125" s="77"/>
      <c r="UMZ125" s="77"/>
      <c r="UNA125" s="77"/>
      <c r="UNB125" s="76"/>
      <c r="UNC125" s="76"/>
      <c r="UND125" s="76"/>
      <c r="UNE125" s="76"/>
      <c r="UNF125" s="82"/>
      <c r="UNG125" s="77"/>
      <c r="UNH125" s="78"/>
      <c r="UNI125" s="75"/>
      <c r="UNJ125" s="76"/>
      <c r="UNK125" s="76"/>
      <c r="UNL125" s="76"/>
      <c r="UNM125" s="76"/>
      <c r="UNN125" s="76"/>
      <c r="UNO125" s="76"/>
      <c r="UNP125" s="76"/>
      <c r="UNQ125" s="76"/>
      <c r="UNR125" s="76"/>
      <c r="UNS125" s="76"/>
      <c r="UNT125" s="76"/>
      <c r="UNU125" s="76"/>
      <c r="UNV125" s="76"/>
      <c r="UNW125" s="76"/>
      <c r="UNX125" s="76"/>
      <c r="UNY125" s="76"/>
      <c r="UNZ125" s="76"/>
      <c r="UOA125" s="76"/>
      <c r="UOB125" s="76"/>
      <c r="UOC125" s="76"/>
      <c r="UOD125" s="76"/>
      <c r="UOE125" s="76"/>
      <c r="UOF125" s="76"/>
      <c r="UOG125" s="76"/>
      <c r="UOH125" s="76"/>
      <c r="UOI125" s="76"/>
      <c r="UOJ125" s="76"/>
      <c r="UOK125" s="76"/>
      <c r="UOL125" s="76"/>
      <c r="UOM125" s="76"/>
      <c r="UON125" s="76"/>
      <c r="UOO125" s="76"/>
      <c r="UOP125" s="76"/>
      <c r="UOQ125" s="76"/>
      <c r="UOR125" s="76"/>
      <c r="UOS125" s="76"/>
      <c r="UOT125" s="76"/>
      <c r="UOU125" s="76"/>
      <c r="UOV125" s="76"/>
      <c r="UOW125" s="76"/>
      <c r="UOX125" s="76"/>
      <c r="UOY125" s="76"/>
      <c r="UOZ125" s="76"/>
      <c r="UPA125" s="76"/>
      <c r="UPB125" s="76"/>
      <c r="UPC125" s="76"/>
      <c r="UPD125" s="76"/>
      <c r="UPE125" s="76"/>
      <c r="UPF125" s="77"/>
      <c r="UPG125" s="77"/>
      <c r="UPH125" s="77"/>
      <c r="UPI125" s="75"/>
      <c r="UPJ125" s="77"/>
      <c r="UPK125" s="76"/>
      <c r="UPL125" s="77"/>
      <c r="UPM125" s="77"/>
      <c r="UPN125" s="77"/>
      <c r="UPO125" s="76"/>
      <c r="UPP125" s="76"/>
      <c r="UPQ125" s="76"/>
      <c r="UPR125" s="76"/>
      <c r="UPS125" s="82"/>
      <c r="UPT125" s="77"/>
      <c r="UPU125" s="78"/>
      <c r="UPV125" s="75"/>
      <c r="UPW125" s="76"/>
      <c r="UPX125" s="76"/>
      <c r="UPY125" s="76"/>
      <c r="UPZ125" s="76"/>
      <c r="UQA125" s="76"/>
      <c r="UQB125" s="76"/>
      <c r="UQC125" s="76"/>
      <c r="UQD125" s="76"/>
      <c r="UQE125" s="76"/>
      <c r="UQF125" s="76"/>
      <c r="UQG125" s="76"/>
      <c r="UQH125" s="76"/>
      <c r="UQI125" s="76"/>
      <c r="UQJ125" s="76"/>
      <c r="UQK125" s="76"/>
      <c r="UQL125" s="76"/>
      <c r="UQM125" s="76"/>
      <c r="UQN125" s="76"/>
      <c r="UQO125" s="76"/>
      <c r="UQP125" s="76"/>
      <c r="UQQ125" s="76"/>
      <c r="UQR125" s="76"/>
      <c r="UQS125" s="76"/>
      <c r="UQT125" s="76"/>
      <c r="UQU125" s="76"/>
      <c r="UQV125" s="76"/>
      <c r="UQW125" s="76"/>
      <c r="UQX125" s="76"/>
      <c r="UQY125" s="76"/>
      <c r="UQZ125" s="76"/>
      <c r="URA125" s="76"/>
      <c r="URB125" s="76"/>
      <c r="URC125" s="76"/>
      <c r="URD125" s="76"/>
      <c r="URE125" s="76"/>
      <c r="URF125" s="76"/>
      <c r="URG125" s="76"/>
      <c r="URH125" s="76"/>
      <c r="URI125" s="76"/>
      <c r="URJ125" s="76"/>
      <c r="URK125" s="76"/>
      <c r="URL125" s="76"/>
      <c r="URM125" s="76"/>
      <c r="URN125" s="76"/>
      <c r="URO125" s="76"/>
      <c r="URP125" s="76"/>
      <c r="URQ125" s="76"/>
      <c r="URR125" s="76"/>
      <c r="URS125" s="77"/>
      <c r="URT125" s="77"/>
      <c r="URU125" s="77"/>
      <c r="URV125" s="75"/>
      <c r="URW125" s="77"/>
      <c r="URX125" s="76"/>
      <c r="URY125" s="77"/>
      <c r="URZ125" s="77"/>
      <c r="USA125" s="77"/>
      <c r="USB125" s="76"/>
      <c r="USC125" s="76"/>
      <c r="USD125" s="76"/>
      <c r="USE125" s="76"/>
      <c r="USF125" s="82"/>
      <c r="USG125" s="77"/>
      <c r="USH125" s="78"/>
      <c r="USI125" s="75"/>
      <c r="USJ125" s="76"/>
      <c r="USK125" s="76"/>
      <c r="USL125" s="76"/>
      <c r="USM125" s="76"/>
      <c r="USN125" s="76"/>
      <c r="USO125" s="76"/>
      <c r="USP125" s="76"/>
      <c r="USQ125" s="76"/>
      <c r="USR125" s="76"/>
      <c r="USS125" s="76"/>
      <c r="UST125" s="76"/>
      <c r="USU125" s="76"/>
      <c r="USV125" s="76"/>
      <c r="USW125" s="76"/>
      <c r="USX125" s="76"/>
      <c r="USY125" s="76"/>
      <c r="USZ125" s="76"/>
      <c r="UTA125" s="76"/>
      <c r="UTB125" s="76"/>
      <c r="UTC125" s="76"/>
      <c r="UTD125" s="76"/>
      <c r="UTE125" s="76"/>
      <c r="UTF125" s="76"/>
      <c r="UTG125" s="76"/>
      <c r="UTH125" s="76"/>
      <c r="UTI125" s="76"/>
      <c r="UTJ125" s="76"/>
      <c r="UTK125" s="76"/>
      <c r="UTL125" s="76"/>
      <c r="UTM125" s="76"/>
      <c r="UTN125" s="76"/>
      <c r="UTO125" s="76"/>
      <c r="UTP125" s="76"/>
      <c r="UTQ125" s="76"/>
      <c r="UTR125" s="76"/>
      <c r="UTS125" s="76"/>
      <c r="UTT125" s="76"/>
      <c r="UTU125" s="76"/>
      <c r="UTV125" s="76"/>
      <c r="UTW125" s="76"/>
      <c r="UTX125" s="76"/>
      <c r="UTY125" s="76"/>
      <c r="UTZ125" s="76"/>
      <c r="UUA125" s="76"/>
      <c r="UUB125" s="76"/>
      <c r="UUC125" s="76"/>
      <c r="UUD125" s="76"/>
      <c r="UUE125" s="76"/>
      <c r="UUF125" s="77"/>
      <c r="UUG125" s="77"/>
      <c r="UUH125" s="77"/>
      <c r="UUI125" s="75"/>
      <c r="UUJ125" s="77"/>
      <c r="UUK125" s="76"/>
      <c r="UUL125" s="77"/>
      <c r="UUM125" s="77"/>
      <c r="UUN125" s="77"/>
      <c r="UUO125" s="76"/>
      <c r="UUP125" s="76"/>
      <c r="UUQ125" s="76"/>
      <c r="UUR125" s="76"/>
      <c r="UUS125" s="82"/>
      <c r="UUT125" s="77"/>
      <c r="UUU125" s="78"/>
      <c r="UUV125" s="75"/>
      <c r="UUW125" s="76"/>
      <c r="UUX125" s="76"/>
      <c r="UUY125" s="76"/>
      <c r="UUZ125" s="76"/>
      <c r="UVA125" s="76"/>
      <c r="UVB125" s="76"/>
      <c r="UVC125" s="76"/>
      <c r="UVD125" s="76"/>
      <c r="UVE125" s="76"/>
      <c r="UVF125" s="76"/>
      <c r="UVG125" s="76"/>
      <c r="UVH125" s="76"/>
      <c r="UVI125" s="76"/>
      <c r="UVJ125" s="76"/>
      <c r="UVK125" s="76"/>
      <c r="UVL125" s="76"/>
      <c r="UVM125" s="76"/>
      <c r="UVN125" s="76"/>
      <c r="UVO125" s="76"/>
      <c r="UVP125" s="76"/>
      <c r="UVQ125" s="76"/>
      <c r="UVR125" s="76"/>
      <c r="UVS125" s="76"/>
      <c r="UVT125" s="76"/>
      <c r="UVU125" s="76"/>
      <c r="UVV125" s="76"/>
      <c r="UVW125" s="76"/>
      <c r="UVX125" s="76"/>
      <c r="UVY125" s="76"/>
      <c r="UVZ125" s="76"/>
      <c r="UWA125" s="76"/>
      <c r="UWB125" s="76"/>
      <c r="UWC125" s="76"/>
      <c r="UWD125" s="76"/>
      <c r="UWE125" s="76"/>
      <c r="UWF125" s="76"/>
      <c r="UWG125" s="76"/>
      <c r="UWH125" s="76"/>
      <c r="UWI125" s="76"/>
      <c r="UWJ125" s="76"/>
      <c r="UWK125" s="76"/>
      <c r="UWL125" s="76"/>
      <c r="UWM125" s="76"/>
      <c r="UWN125" s="76"/>
      <c r="UWO125" s="76"/>
      <c r="UWP125" s="76"/>
      <c r="UWQ125" s="76"/>
      <c r="UWR125" s="76"/>
      <c r="UWS125" s="77"/>
      <c r="UWT125" s="77"/>
      <c r="UWU125" s="77"/>
      <c r="UWV125" s="75"/>
      <c r="UWW125" s="77"/>
      <c r="UWX125" s="76"/>
      <c r="UWY125" s="77"/>
      <c r="UWZ125" s="77"/>
      <c r="UXA125" s="77"/>
      <c r="UXB125" s="76"/>
      <c r="UXC125" s="76"/>
      <c r="UXD125" s="76"/>
      <c r="UXE125" s="76"/>
      <c r="UXF125" s="82"/>
      <c r="UXG125" s="77"/>
      <c r="UXH125" s="78"/>
      <c r="UXI125" s="75"/>
      <c r="UXJ125" s="76"/>
      <c r="UXK125" s="76"/>
      <c r="UXL125" s="76"/>
      <c r="UXM125" s="76"/>
      <c r="UXN125" s="76"/>
      <c r="UXO125" s="76"/>
      <c r="UXP125" s="76"/>
      <c r="UXQ125" s="76"/>
      <c r="UXR125" s="76"/>
      <c r="UXS125" s="76"/>
      <c r="UXT125" s="76"/>
      <c r="UXU125" s="76"/>
      <c r="UXV125" s="76"/>
      <c r="UXW125" s="76"/>
      <c r="UXX125" s="76"/>
      <c r="UXY125" s="76"/>
      <c r="UXZ125" s="76"/>
      <c r="UYA125" s="76"/>
      <c r="UYB125" s="76"/>
      <c r="UYC125" s="76"/>
      <c r="UYD125" s="76"/>
      <c r="UYE125" s="76"/>
      <c r="UYF125" s="76"/>
      <c r="UYG125" s="76"/>
      <c r="UYH125" s="76"/>
      <c r="UYI125" s="76"/>
      <c r="UYJ125" s="76"/>
      <c r="UYK125" s="76"/>
      <c r="UYL125" s="76"/>
      <c r="UYM125" s="76"/>
      <c r="UYN125" s="76"/>
      <c r="UYO125" s="76"/>
      <c r="UYP125" s="76"/>
      <c r="UYQ125" s="76"/>
      <c r="UYR125" s="76"/>
      <c r="UYS125" s="76"/>
      <c r="UYT125" s="76"/>
      <c r="UYU125" s="76"/>
      <c r="UYV125" s="76"/>
      <c r="UYW125" s="76"/>
      <c r="UYX125" s="76"/>
      <c r="UYY125" s="76"/>
      <c r="UYZ125" s="76"/>
      <c r="UZA125" s="76"/>
      <c r="UZB125" s="76"/>
      <c r="UZC125" s="76"/>
      <c r="UZD125" s="76"/>
      <c r="UZE125" s="76"/>
      <c r="UZF125" s="77"/>
      <c r="UZG125" s="77"/>
      <c r="UZH125" s="77"/>
      <c r="UZI125" s="75"/>
      <c r="UZJ125" s="77"/>
      <c r="UZK125" s="76"/>
      <c r="UZL125" s="77"/>
      <c r="UZM125" s="77"/>
      <c r="UZN125" s="77"/>
      <c r="UZO125" s="76"/>
      <c r="UZP125" s="76"/>
      <c r="UZQ125" s="76"/>
      <c r="UZR125" s="76"/>
      <c r="UZS125" s="82"/>
      <c r="UZT125" s="77"/>
      <c r="UZU125" s="78"/>
      <c r="UZV125" s="75"/>
      <c r="UZW125" s="76"/>
      <c r="UZX125" s="76"/>
      <c r="UZY125" s="76"/>
      <c r="UZZ125" s="76"/>
      <c r="VAA125" s="76"/>
      <c r="VAB125" s="76"/>
      <c r="VAC125" s="76"/>
      <c r="VAD125" s="76"/>
      <c r="VAE125" s="76"/>
      <c r="VAF125" s="76"/>
      <c r="VAG125" s="76"/>
      <c r="VAH125" s="76"/>
      <c r="VAI125" s="76"/>
      <c r="VAJ125" s="76"/>
      <c r="VAK125" s="76"/>
      <c r="VAL125" s="76"/>
      <c r="VAM125" s="76"/>
      <c r="VAN125" s="76"/>
      <c r="VAO125" s="76"/>
      <c r="VAP125" s="76"/>
      <c r="VAQ125" s="76"/>
      <c r="VAR125" s="76"/>
      <c r="VAS125" s="76"/>
      <c r="VAT125" s="76"/>
      <c r="VAU125" s="76"/>
      <c r="VAV125" s="76"/>
      <c r="VAW125" s="76"/>
      <c r="VAX125" s="76"/>
      <c r="VAY125" s="76"/>
      <c r="VAZ125" s="76"/>
      <c r="VBA125" s="76"/>
      <c r="VBB125" s="76"/>
      <c r="VBC125" s="76"/>
      <c r="VBD125" s="76"/>
      <c r="VBE125" s="76"/>
      <c r="VBF125" s="76"/>
      <c r="VBG125" s="76"/>
      <c r="VBH125" s="76"/>
      <c r="VBI125" s="76"/>
      <c r="VBJ125" s="76"/>
      <c r="VBK125" s="76"/>
      <c r="VBL125" s="76"/>
      <c r="VBM125" s="76"/>
      <c r="VBN125" s="76"/>
      <c r="VBO125" s="76"/>
      <c r="VBP125" s="76"/>
      <c r="VBQ125" s="76"/>
      <c r="VBR125" s="76"/>
      <c r="VBS125" s="77"/>
      <c r="VBT125" s="77"/>
      <c r="VBU125" s="77"/>
      <c r="VBV125" s="75"/>
      <c r="VBW125" s="77"/>
      <c r="VBX125" s="76"/>
      <c r="VBY125" s="77"/>
      <c r="VBZ125" s="77"/>
      <c r="VCA125" s="77"/>
      <c r="VCB125" s="76"/>
      <c r="VCC125" s="76"/>
      <c r="VCD125" s="76"/>
      <c r="VCE125" s="76"/>
      <c r="VCF125" s="82"/>
      <c r="VCG125" s="77"/>
      <c r="VCH125" s="78"/>
      <c r="VCI125" s="75"/>
      <c r="VCJ125" s="76"/>
      <c r="VCK125" s="76"/>
      <c r="VCL125" s="76"/>
      <c r="VCM125" s="76"/>
      <c r="VCN125" s="76"/>
      <c r="VCO125" s="76"/>
      <c r="VCP125" s="76"/>
      <c r="VCQ125" s="76"/>
      <c r="VCR125" s="76"/>
      <c r="VCS125" s="76"/>
      <c r="VCT125" s="76"/>
      <c r="VCU125" s="76"/>
      <c r="VCV125" s="76"/>
      <c r="VCW125" s="76"/>
      <c r="VCX125" s="76"/>
      <c r="VCY125" s="76"/>
      <c r="VCZ125" s="76"/>
      <c r="VDA125" s="76"/>
      <c r="VDB125" s="76"/>
      <c r="VDC125" s="76"/>
      <c r="VDD125" s="76"/>
      <c r="VDE125" s="76"/>
      <c r="VDF125" s="76"/>
      <c r="VDG125" s="76"/>
      <c r="VDH125" s="76"/>
      <c r="VDI125" s="76"/>
      <c r="VDJ125" s="76"/>
      <c r="VDK125" s="76"/>
      <c r="VDL125" s="76"/>
      <c r="VDM125" s="76"/>
      <c r="VDN125" s="76"/>
      <c r="VDO125" s="76"/>
      <c r="VDP125" s="76"/>
      <c r="VDQ125" s="76"/>
      <c r="VDR125" s="76"/>
      <c r="VDS125" s="76"/>
      <c r="VDT125" s="76"/>
      <c r="VDU125" s="76"/>
      <c r="VDV125" s="76"/>
      <c r="VDW125" s="76"/>
      <c r="VDX125" s="76"/>
      <c r="VDY125" s="76"/>
      <c r="VDZ125" s="76"/>
      <c r="VEA125" s="76"/>
      <c r="VEB125" s="76"/>
      <c r="VEC125" s="76"/>
      <c r="VED125" s="76"/>
      <c r="VEE125" s="76"/>
      <c r="VEF125" s="77"/>
      <c r="VEG125" s="77"/>
      <c r="VEH125" s="77"/>
      <c r="VEI125" s="75"/>
      <c r="VEJ125" s="77"/>
      <c r="VEK125" s="76"/>
      <c r="VEL125" s="77"/>
      <c r="VEM125" s="77"/>
      <c r="VEN125" s="77"/>
      <c r="VEO125" s="76"/>
      <c r="VEP125" s="76"/>
      <c r="VEQ125" s="76"/>
      <c r="VER125" s="76"/>
      <c r="VES125" s="82"/>
      <c r="VET125" s="77"/>
      <c r="VEU125" s="78"/>
      <c r="VEV125" s="75"/>
      <c r="VEW125" s="76"/>
      <c r="VEX125" s="76"/>
      <c r="VEY125" s="76"/>
      <c r="VEZ125" s="76"/>
      <c r="VFA125" s="76"/>
      <c r="VFB125" s="76"/>
      <c r="VFC125" s="76"/>
      <c r="VFD125" s="76"/>
      <c r="VFE125" s="76"/>
      <c r="VFF125" s="76"/>
      <c r="VFG125" s="76"/>
      <c r="VFH125" s="76"/>
      <c r="VFI125" s="76"/>
      <c r="VFJ125" s="76"/>
      <c r="VFK125" s="76"/>
      <c r="VFL125" s="76"/>
      <c r="VFM125" s="76"/>
      <c r="VFN125" s="76"/>
      <c r="VFO125" s="76"/>
      <c r="VFP125" s="76"/>
      <c r="VFQ125" s="76"/>
      <c r="VFR125" s="76"/>
      <c r="VFS125" s="76"/>
      <c r="VFT125" s="76"/>
      <c r="VFU125" s="76"/>
      <c r="VFV125" s="76"/>
      <c r="VFW125" s="76"/>
      <c r="VFX125" s="76"/>
      <c r="VFY125" s="76"/>
      <c r="VFZ125" s="76"/>
      <c r="VGA125" s="76"/>
      <c r="VGB125" s="76"/>
      <c r="VGC125" s="76"/>
      <c r="VGD125" s="76"/>
      <c r="VGE125" s="76"/>
      <c r="VGF125" s="76"/>
      <c r="VGG125" s="76"/>
      <c r="VGH125" s="76"/>
      <c r="VGI125" s="76"/>
      <c r="VGJ125" s="76"/>
      <c r="VGK125" s="76"/>
      <c r="VGL125" s="76"/>
      <c r="VGM125" s="76"/>
      <c r="VGN125" s="76"/>
      <c r="VGO125" s="76"/>
      <c r="VGP125" s="76"/>
      <c r="VGQ125" s="76"/>
      <c r="VGR125" s="76"/>
      <c r="VGS125" s="77"/>
      <c r="VGT125" s="77"/>
      <c r="VGU125" s="77"/>
      <c r="VGV125" s="75"/>
      <c r="VGW125" s="77"/>
      <c r="VGX125" s="76"/>
      <c r="VGY125" s="77"/>
      <c r="VGZ125" s="77"/>
      <c r="VHA125" s="77"/>
      <c r="VHB125" s="76"/>
      <c r="VHC125" s="76"/>
      <c r="VHD125" s="76"/>
      <c r="VHE125" s="76"/>
      <c r="VHF125" s="82"/>
      <c r="VHG125" s="77"/>
      <c r="VHH125" s="78"/>
      <c r="VHI125" s="75"/>
      <c r="VHJ125" s="76"/>
      <c r="VHK125" s="76"/>
      <c r="VHL125" s="76"/>
      <c r="VHM125" s="76"/>
      <c r="VHN125" s="76"/>
      <c r="VHO125" s="76"/>
      <c r="VHP125" s="76"/>
      <c r="VHQ125" s="76"/>
      <c r="VHR125" s="76"/>
      <c r="VHS125" s="76"/>
      <c r="VHT125" s="76"/>
      <c r="VHU125" s="76"/>
      <c r="VHV125" s="76"/>
      <c r="VHW125" s="76"/>
      <c r="VHX125" s="76"/>
      <c r="VHY125" s="76"/>
      <c r="VHZ125" s="76"/>
      <c r="VIA125" s="76"/>
      <c r="VIB125" s="76"/>
      <c r="VIC125" s="76"/>
      <c r="VID125" s="76"/>
      <c r="VIE125" s="76"/>
      <c r="VIF125" s="76"/>
      <c r="VIG125" s="76"/>
      <c r="VIH125" s="76"/>
      <c r="VII125" s="76"/>
      <c r="VIJ125" s="76"/>
      <c r="VIK125" s="76"/>
      <c r="VIL125" s="76"/>
      <c r="VIM125" s="76"/>
      <c r="VIN125" s="76"/>
      <c r="VIO125" s="76"/>
      <c r="VIP125" s="76"/>
      <c r="VIQ125" s="76"/>
      <c r="VIR125" s="76"/>
      <c r="VIS125" s="76"/>
      <c r="VIT125" s="76"/>
      <c r="VIU125" s="76"/>
      <c r="VIV125" s="76"/>
      <c r="VIW125" s="76"/>
      <c r="VIX125" s="76"/>
      <c r="VIY125" s="76"/>
      <c r="VIZ125" s="76"/>
      <c r="VJA125" s="76"/>
      <c r="VJB125" s="76"/>
      <c r="VJC125" s="76"/>
      <c r="VJD125" s="76"/>
      <c r="VJE125" s="76"/>
      <c r="VJF125" s="77"/>
      <c r="VJG125" s="77"/>
      <c r="VJH125" s="77"/>
      <c r="VJI125" s="75"/>
      <c r="VJJ125" s="77"/>
      <c r="VJK125" s="76"/>
      <c r="VJL125" s="77"/>
      <c r="VJM125" s="77"/>
      <c r="VJN125" s="77"/>
      <c r="VJO125" s="76"/>
      <c r="VJP125" s="76"/>
      <c r="VJQ125" s="76"/>
      <c r="VJR125" s="76"/>
      <c r="VJS125" s="82"/>
      <c r="VJT125" s="77"/>
      <c r="VJU125" s="78"/>
      <c r="VJV125" s="75"/>
      <c r="VJW125" s="76"/>
      <c r="VJX125" s="76"/>
      <c r="VJY125" s="76"/>
      <c r="VJZ125" s="76"/>
      <c r="VKA125" s="76"/>
      <c r="VKB125" s="76"/>
      <c r="VKC125" s="76"/>
      <c r="VKD125" s="76"/>
      <c r="VKE125" s="76"/>
      <c r="VKF125" s="76"/>
      <c r="VKG125" s="76"/>
      <c r="VKH125" s="76"/>
      <c r="VKI125" s="76"/>
      <c r="VKJ125" s="76"/>
      <c r="VKK125" s="76"/>
      <c r="VKL125" s="76"/>
      <c r="VKM125" s="76"/>
      <c r="VKN125" s="76"/>
      <c r="VKO125" s="76"/>
      <c r="VKP125" s="76"/>
      <c r="VKQ125" s="76"/>
      <c r="VKR125" s="76"/>
      <c r="VKS125" s="76"/>
      <c r="VKT125" s="76"/>
      <c r="VKU125" s="76"/>
      <c r="VKV125" s="76"/>
      <c r="VKW125" s="76"/>
      <c r="VKX125" s="76"/>
      <c r="VKY125" s="76"/>
      <c r="VKZ125" s="76"/>
      <c r="VLA125" s="76"/>
      <c r="VLB125" s="76"/>
      <c r="VLC125" s="76"/>
      <c r="VLD125" s="76"/>
      <c r="VLE125" s="76"/>
      <c r="VLF125" s="76"/>
      <c r="VLG125" s="76"/>
      <c r="VLH125" s="76"/>
      <c r="VLI125" s="76"/>
      <c r="VLJ125" s="76"/>
      <c r="VLK125" s="76"/>
      <c r="VLL125" s="76"/>
      <c r="VLM125" s="76"/>
      <c r="VLN125" s="76"/>
      <c r="VLO125" s="76"/>
      <c r="VLP125" s="76"/>
      <c r="VLQ125" s="76"/>
      <c r="VLR125" s="76"/>
      <c r="VLS125" s="77"/>
      <c r="VLT125" s="77"/>
      <c r="VLU125" s="77"/>
      <c r="VLV125" s="75"/>
      <c r="VLW125" s="77"/>
      <c r="VLX125" s="76"/>
      <c r="VLY125" s="77"/>
      <c r="VLZ125" s="77"/>
      <c r="VMA125" s="77"/>
      <c r="VMB125" s="76"/>
      <c r="VMC125" s="76"/>
      <c r="VMD125" s="76"/>
      <c r="VME125" s="76"/>
      <c r="VMF125" s="82"/>
      <c r="VMG125" s="77"/>
      <c r="VMH125" s="78"/>
      <c r="VMI125" s="75"/>
      <c r="VMJ125" s="76"/>
      <c r="VMK125" s="76"/>
      <c r="VML125" s="76"/>
      <c r="VMM125" s="76"/>
      <c r="VMN125" s="76"/>
      <c r="VMO125" s="76"/>
      <c r="VMP125" s="76"/>
      <c r="VMQ125" s="76"/>
      <c r="VMR125" s="76"/>
      <c r="VMS125" s="76"/>
      <c r="VMT125" s="76"/>
      <c r="VMU125" s="76"/>
      <c r="VMV125" s="76"/>
      <c r="VMW125" s="76"/>
      <c r="VMX125" s="76"/>
      <c r="VMY125" s="76"/>
      <c r="VMZ125" s="76"/>
      <c r="VNA125" s="76"/>
      <c r="VNB125" s="76"/>
      <c r="VNC125" s="76"/>
      <c r="VND125" s="76"/>
      <c r="VNE125" s="76"/>
      <c r="VNF125" s="76"/>
      <c r="VNG125" s="76"/>
      <c r="VNH125" s="76"/>
      <c r="VNI125" s="76"/>
      <c r="VNJ125" s="76"/>
      <c r="VNK125" s="76"/>
      <c r="VNL125" s="76"/>
      <c r="VNM125" s="76"/>
      <c r="VNN125" s="76"/>
      <c r="VNO125" s="76"/>
      <c r="VNP125" s="76"/>
      <c r="VNQ125" s="76"/>
      <c r="VNR125" s="76"/>
      <c r="VNS125" s="76"/>
      <c r="VNT125" s="76"/>
      <c r="VNU125" s="76"/>
      <c r="VNV125" s="76"/>
      <c r="VNW125" s="76"/>
      <c r="VNX125" s="76"/>
      <c r="VNY125" s="76"/>
      <c r="VNZ125" s="76"/>
      <c r="VOA125" s="76"/>
      <c r="VOB125" s="76"/>
      <c r="VOC125" s="76"/>
      <c r="VOD125" s="76"/>
      <c r="VOE125" s="76"/>
      <c r="VOF125" s="77"/>
      <c r="VOG125" s="77"/>
      <c r="VOH125" s="77"/>
      <c r="VOI125" s="75"/>
      <c r="VOJ125" s="77"/>
      <c r="VOK125" s="76"/>
      <c r="VOL125" s="77"/>
      <c r="VOM125" s="77"/>
      <c r="VON125" s="77"/>
      <c r="VOO125" s="76"/>
      <c r="VOP125" s="76"/>
      <c r="VOQ125" s="76"/>
      <c r="VOR125" s="76"/>
      <c r="VOS125" s="82"/>
      <c r="VOT125" s="77"/>
      <c r="VOU125" s="78"/>
      <c r="VOV125" s="75"/>
      <c r="VOW125" s="76"/>
      <c r="VOX125" s="76"/>
      <c r="VOY125" s="76"/>
      <c r="VOZ125" s="76"/>
      <c r="VPA125" s="76"/>
      <c r="VPB125" s="76"/>
      <c r="VPC125" s="76"/>
      <c r="VPD125" s="76"/>
      <c r="VPE125" s="76"/>
      <c r="VPF125" s="76"/>
      <c r="VPG125" s="76"/>
      <c r="VPH125" s="76"/>
      <c r="VPI125" s="76"/>
      <c r="VPJ125" s="76"/>
      <c r="VPK125" s="76"/>
      <c r="VPL125" s="76"/>
      <c r="VPM125" s="76"/>
      <c r="VPN125" s="76"/>
      <c r="VPO125" s="76"/>
      <c r="VPP125" s="76"/>
      <c r="VPQ125" s="76"/>
      <c r="VPR125" s="76"/>
      <c r="VPS125" s="76"/>
      <c r="VPT125" s="76"/>
      <c r="VPU125" s="76"/>
      <c r="VPV125" s="76"/>
      <c r="VPW125" s="76"/>
      <c r="VPX125" s="76"/>
      <c r="VPY125" s="76"/>
      <c r="VPZ125" s="76"/>
      <c r="VQA125" s="76"/>
      <c r="VQB125" s="76"/>
      <c r="VQC125" s="76"/>
      <c r="VQD125" s="76"/>
      <c r="VQE125" s="76"/>
      <c r="VQF125" s="76"/>
      <c r="VQG125" s="76"/>
      <c r="VQH125" s="76"/>
      <c r="VQI125" s="76"/>
      <c r="VQJ125" s="76"/>
      <c r="VQK125" s="76"/>
      <c r="VQL125" s="76"/>
      <c r="VQM125" s="76"/>
      <c r="VQN125" s="76"/>
      <c r="VQO125" s="76"/>
      <c r="VQP125" s="76"/>
      <c r="VQQ125" s="76"/>
      <c r="VQR125" s="76"/>
      <c r="VQS125" s="77"/>
      <c r="VQT125" s="77"/>
      <c r="VQU125" s="77"/>
      <c r="VQV125" s="75"/>
      <c r="VQW125" s="77"/>
      <c r="VQX125" s="76"/>
      <c r="VQY125" s="77"/>
      <c r="VQZ125" s="77"/>
      <c r="VRA125" s="77"/>
      <c r="VRB125" s="76"/>
      <c r="VRC125" s="76"/>
      <c r="VRD125" s="76"/>
      <c r="VRE125" s="76"/>
      <c r="VRF125" s="82"/>
      <c r="VRG125" s="77"/>
      <c r="VRH125" s="78"/>
      <c r="VRI125" s="75"/>
      <c r="VRJ125" s="76"/>
      <c r="VRK125" s="76"/>
      <c r="VRL125" s="76"/>
      <c r="VRM125" s="76"/>
      <c r="VRN125" s="76"/>
      <c r="VRO125" s="76"/>
      <c r="VRP125" s="76"/>
      <c r="VRQ125" s="76"/>
      <c r="VRR125" s="76"/>
      <c r="VRS125" s="76"/>
      <c r="VRT125" s="76"/>
      <c r="VRU125" s="76"/>
      <c r="VRV125" s="76"/>
      <c r="VRW125" s="76"/>
      <c r="VRX125" s="76"/>
      <c r="VRY125" s="76"/>
      <c r="VRZ125" s="76"/>
      <c r="VSA125" s="76"/>
      <c r="VSB125" s="76"/>
      <c r="VSC125" s="76"/>
      <c r="VSD125" s="76"/>
      <c r="VSE125" s="76"/>
      <c r="VSF125" s="76"/>
      <c r="VSG125" s="76"/>
      <c r="VSH125" s="76"/>
      <c r="VSI125" s="76"/>
      <c r="VSJ125" s="76"/>
      <c r="VSK125" s="76"/>
      <c r="VSL125" s="76"/>
      <c r="VSM125" s="76"/>
      <c r="VSN125" s="76"/>
      <c r="VSO125" s="76"/>
      <c r="VSP125" s="76"/>
      <c r="VSQ125" s="76"/>
      <c r="VSR125" s="76"/>
      <c r="VSS125" s="76"/>
      <c r="VST125" s="76"/>
      <c r="VSU125" s="76"/>
      <c r="VSV125" s="76"/>
      <c r="VSW125" s="76"/>
      <c r="VSX125" s="76"/>
      <c r="VSY125" s="76"/>
      <c r="VSZ125" s="76"/>
      <c r="VTA125" s="76"/>
      <c r="VTB125" s="76"/>
      <c r="VTC125" s="76"/>
      <c r="VTD125" s="76"/>
      <c r="VTE125" s="76"/>
      <c r="VTF125" s="77"/>
      <c r="VTG125" s="77"/>
      <c r="VTH125" s="77"/>
      <c r="VTI125" s="75"/>
      <c r="VTJ125" s="77"/>
      <c r="VTK125" s="76"/>
      <c r="VTL125" s="77"/>
      <c r="VTM125" s="77"/>
      <c r="VTN125" s="77"/>
      <c r="VTO125" s="76"/>
      <c r="VTP125" s="76"/>
      <c r="VTQ125" s="76"/>
      <c r="VTR125" s="76"/>
      <c r="VTS125" s="82"/>
      <c r="VTT125" s="77"/>
      <c r="VTU125" s="78"/>
      <c r="VTV125" s="75"/>
      <c r="VTW125" s="76"/>
      <c r="VTX125" s="76"/>
      <c r="VTY125" s="76"/>
      <c r="VTZ125" s="76"/>
      <c r="VUA125" s="76"/>
      <c r="VUB125" s="76"/>
      <c r="VUC125" s="76"/>
      <c r="VUD125" s="76"/>
      <c r="VUE125" s="76"/>
      <c r="VUF125" s="76"/>
      <c r="VUG125" s="76"/>
      <c r="VUH125" s="76"/>
      <c r="VUI125" s="76"/>
      <c r="VUJ125" s="76"/>
      <c r="VUK125" s="76"/>
      <c r="VUL125" s="76"/>
      <c r="VUM125" s="76"/>
      <c r="VUN125" s="76"/>
      <c r="VUO125" s="76"/>
      <c r="VUP125" s="76"/>
      <c r="VUQ125" s="76"/>
      <c r="VUR125" s="76"/>
      <c r="VUS125" s="76"/>
      <c r="VUT125" s="76"/>
      <c r="VUU125" s="76"/>
      <c r="VUV125" s="76"/>
      <c r="VUW125" s="76"/>
      <c r="VUX125" s="76"/>
      <c r="VUY125" s="76"/>
      <c r="VUZ125" s="76"/>
      <c r="VVA125" s="76"/>
      <c r="VVB125" s="76"/>
      <c r="VVC125" s="76"/>
      <c r="VVD125" s="76"/>
      <c r="VVE125" s="76"/>
      <c r="VVF125" s="76"/>
      <c r="VVG125" s="76"/>
      <c r="VVH125" s="76"/>
      <c r="VVI125" s="76"/>
      <c r="VVJ125" s="76"/>
      <c r="VVK125" s="76"/>
      <c r="VVL125" s="76"/>
      <c r="VVM125" s="76"/>
      <c r="VVN125" s="76"/>
      <c r="VVO125" s="76"/>
      <c r="VVP125" s="76"/>
      <c r="VVQ125" s="76"/>
      <c r="VVR125" s="76"/>
      <c r="VVS125" s="77"/>
      <c r="VVT125" s="77"/>
      <c r="VVU125" s="77"/>
      <c r="VVV125" s="75"/>
      <c r="VVW125" s="77"/>
      <c r="VVX125" s="76"/>
      <c r="VVY125" s="77"/>
      <c r="VVZ125" s="77"/>
      <c r="VWA125" s="77"/>
      <c r="VWB125" s="76"/>
      <c r="VWC125" s="76"/>
      <c r="VWD125" s="76"/>
      <c r="VWE125" s="76"/>
      <c r="VWF125" s="82"/>
      <c r="VWG125" s="77"/>
      <c r="VWH125" s="78"/>
      <c r="VWI125" s="75"/>
      <c r="VWJ125" s="76"/>
      <c r="VWK125" s="76"/>
      <c r="VWL125" s="76"/>
      <c r="VWM125" s="76"/>
      <c r="VWN125" s="76"/>
      <c r="VWO125" s="76"/>
      <c r="VWP125" s="76"/>
      <c r="VWQ125" s="76"/>
      <c r="VWR125" s="76"/>
      <c r="VWS125" s="76"/>
      <c r="VWT125" s="76"/>
      <c r="VWU125" s="76"/>
      <c r="VWV125" s="76"/>
      <c r="VWW125" s="76"/>
      <c r="VWX125" s="76"/>
      <c r="VWY125" s="76"/>
      <c r="VWZ125" s="76"/>
      <c r="VXA125" s="76"/>
      <c r="VXB125" s="76"/>
      <c r="VXC125" s="76"/>
      <c r="VXD125" s="76"/>
      <c r="VXE125" s="76"/>
      <c r="VXF125" s="76"/>
      <c r="VXG125" s="76"/>
      <c r="VXH125" s="76"/>
      <c r="VXI125" s="76"/>
      <c r="VXJ125" s="76"/>
      <c r="VXK125" s="76"/>
      <c r="VXL125" s="76"/>
      <c r="VXM125" s="76"/>
      <c r="VXN125" s="76"/>
      <c r="VXO125" s="76"/>
      <c r="VXP125" s="76"/>
      <c r="VXQ125" s="76"/>
      <c r="VXR125" s="76"/>
      <c r="VXS125" s="76"/>
      <c r="VXT125" s="76"/>
      <c r="VXU125" s="76"/>
      <c r="VXV125" s="76"/>
      <c r="VXW125" s="76"/>
      <c r="VXX125" s="76"/>
      <c r="VXY125" s="76"/>
      <c r="VXZ125" s="76"/>
      <c r="VYA125" s="76"/>
      <c r="VYB125" s="76"/>
      <c r="VYC125" s="76"/>
      <c r="VYD125" s="76"/>
      <c r="VYE125" s="76"/>
      <c r="VYF125" s="77"/>
      <c r="VYG125" s="77"/>
      <c r="VYH125" s="77"/>
      <c r="VYI125" s="75"/>
      <c r="VYJ125" s="77"/>
      <c r="VYK125" s="76"/>
      <c r="VYL125" s="77"/>
      <c r="VYM125" s="77"/>
      <c r="VYN125" s="77"/>
      <c r="VYO125" s="76"/>
      <c r="VYP125" s="76"/>
      <c r="VYQ125" s="76"/>
      <c r="VYR125" s="76"/>
      <c r="VYS125" s="82"/>
      <c r="VYT125" s="77"/>
      <c r="VYU125" s="78"/>
      <c r="VYV125" s="75"/>
      <c r="VYW125" s="76"/>
      <c r="VYX125" s="76"/>
      <c r="VYY125" s="76"/>
      <c r="VYZ125" s="76"/>
      <c r="VZA125" s="76"/>
      <c r="VZB125" s="76"/>
      <c r="VZC125" s="76"/>
      <c r="VZD125" s="76"/>
      <c r="VZE125" s="76"/>
      <c r="VZF125" s="76"/>
      <c r="VZG125" s="76"/>
      <c r="VZH125" s="76"/>
      <c r="VZI125" s="76"/>
      <c r="VZJ125" s="76"/>
      <c r="VZK125" s="76"/>
      <c r="VZL125" s="76"/>
      <c r="VZM125" s="76"/>
      <c r="VZN125" s="76"/>
      <c r="VZO125" s="76"/>
      <c r="VZP125" s="76"/>
      <c r="VZQ125" s="76"/>
      <c r="VZR125" s="76"/>
      <c r="VZS125" s="76"/>
      <c r="VZT125" s="76"/>
      <c r="VZU125" s="76"/>
      <c r="VZV125" s="76"/>
      <c r="VZW125" s="76"/>
      <c r="VZX125" s="76"/>
      <c r="VZY125" s="76"/>
      <c r="VZZ125" s="76"/>
      <c r="WAA125" s="76"/>
      <c r="WAB125" s="76"/>
      <c r="WAC125" s="76"/>
      <c r="WAD125" s="76"/>
      <c r="WAE125" s="76"/>
      <c r="WAF125" s="76"/>
      <c r="WAG125" s="76"/>
      <c r="WAH125" s="76"/>
      <c r="WAI125" s="76"/>
      <c r="WAJ125" s="76"/>
      <c r="WAK125" s="76"/>
      <c r="WAL125" s="76"/>
      <c r="WAM125" s="76"/>
      <c r="WAN125" s="76"/>
      <c r="WAO125" s="76"/>
      <c r="WAP125" s="76"/>
      <c r="WAQ125" s="76"/>
      <c r="WAR125" s="76"/>
      <c r="WAS125" s="77"/>
      <c r="WAT125" s="77"/>
      <c r="WAU125" s="77"/>
      <c r="WAV125" s="75"/>
      <c r="WAW125" s="77"/>
      <c r="WAX125" s="76"/>
      <c r="WAY125" s="77"/>
      <c r="WAZ125" s="77"/>
      <c r="WBA125" s="77"/>
      <c r="WBB125" s="76"/>
      <c r="WBC125" s="76"/>
      <c r="WBD125" s="76"/>
      <c r="WBE125" s="76"/>
      <c r="WBF125" s="82"/>
      <c r="WBG125" s="77"/>
      <c r="WBH125" s="78"/>
      <c r="WBI125" s="75"/>
      <c r="WBJ125" s="76"/>
      <c r="WBK125" s="76"/>
      <c r="WBL125" s="76"/>
      <c r="WBM125" s="76"/>
      <c r="WBN125" s="76"/>
      <c r="WBO125" s="76"/>
      <c r="WBP125" s="76"/>
      <c r="WBQ125" s="76"/>
      <c r="WBR125" s="76"/>
      <c r="WBS125" s="76"/>
      <c r="WBT125" s="76"/>
      <c r="WBU125" s="76"/>
      <c r="WBV125" s="76"/>
      <c r="WBW125" s="76"/>
      <c r="WBX125" s="76"/>
      <c r="WBY125" s="76"/>
      <c r="WBZ125" s="76"/>
      <c r="WCA125" s="76"/>
      <c r="WCB125" s="76"/>
      <c r="WCC125" s="76"/>
      <c r="WCD125" s="76"/>
      <c r="WCE125" s="76"/>
      <c r="WCF125" s="76"/>
      <c r="WCG125" s="76"/>
      <c r="WCH125" s="76"/>
      <c r="WCI125" s="76"/>
      <c r="WCJ125" s="76"/>
      <c r="WCK125" s="76"/>
      <c r="WCL125" s="76"/>
      <c r="WCM125" s="76"/>
      <c r="WCN125" s="76"/>
      <c r="WCO125" s="76"/>
      <c r="WCP125" s="76"/>
      <c r="WCQ125" s="76"/>
      <c r="WCR125" s="76"/>
      <c r="WCS125" s="76"/>
      <c r="WCT125" s="76"/>
      <c r="WCU125" s="76"/>
      <c r="WCV125" s="76"/>
      <c r="WCW125" s="76"/>
      <c r="WCX125" s="76"/>
      <c r="WCY125" s="76"/>
      <c r="WCZ125" s="76"/>
      <c r="WDA125" s="76"/>
      <c r="WDB125" s="76"/>
      <c r="WDC125" s="76"/>
      <c r="WDD125" s="76"/>
      <c r="WDE125" s="76"/>
      <c r="WDF125" s="77"/>
      <c r="WDG125" s="77"/>
      <c r="WDH125" s="77"/>
      <c r="WDI125" s="75"/>
      <c r="WDJ125" s="77"/>
      <c r="WDK125" s="76"/>
      <c r="WDL125" s="77"/>
      <c r="WDM125" s="77"/>
      <c r="WDN125" s="77"/>
      <c r="WDO125" s="76"/>
      <c r="WDP125" s="76"/>
      <c r="WDQ125" s="76"/>
      <c r="WDR125" s="76"/>
      <c r="WDS125" s="82"/>
      <c r="WDT125" s="77"/>
      <c r="WDU125" s="78"/>
      <c r="WDV125" s="75"/>
      <c r="WDW125" s="76"/>
      <c r="WDX125" s="76"/>
      <c r="WDY125" s="76"/>
      <c r="WDZ125" s="76"/>
      <c r="WEA125" s="76"/>
      <c r="WEB125" s="76"/>
      <c r="WEC125" s="76"/>
      <c r="WED125" s="76"/>
      <c r="WEE125" s="76"/>
      <c r="WEF125" s="76"/>
      <c r="WEG125" s="76"/>
      <c r="WEH125" s="76"/>
      <c r="WEI125" s="76"/>
      <c r="WEJ125" s="76"/>
      <c r="WEK125" s="76"/>
      <c r="WEL125" s="76"/>
      <c r="WEM125" s="76"/>
      <c r="WEN125" s="76"/>
      <c r="WEO125" s="76"/>
      <c r="WEP125" s="76"/>
      <c r="WEQ125" s="76"/>
      <c r="WER125" s="76"/>
      <c r="WES125" s="76"/>
      <c r="WET125" s="76"/>
      <c r="WEU125" s="76"/>
      <c r="WEV125" s="76"/>
      <c r="WEW125" s="76"/>
      <c r="WEX125" s="76"/>
      <c r="WEY125" s="76"/>
      <c r="WEZ125" s="76"/>
      <c r="WFA125" s="76"/>
      <c r="WFB125" s="76"/>
      <c r="WFC125" s="76"/>
      <c r="WFD125" s="76"/>
      <c r="WFE125" s="76"/>
      <c r="WFF125" s="76"/>
      <c r="WFG125" s="76"/>
      <c r="WFH125" s="76"/>
      <c r="WFI125" s="76"/>
      <c r="WFJ125" s="76"/>
      <c r="WFK125" s="76"/>
      <c r="WFL125" s="76"/>
      <c r="WFM125" s="76"/>
      <c r="WFN125" s="76"/>
      <c r="WFO125" s="76"/>
      <c r="WFP125" s="76"/>
      <c r="WFQ125" s="76"/>
      <c r="WFR125" s="76"/>
      <c r="WFS125" s="77"/>
      <c r="WFT125" s="77"/>
      <c r="WFU125" s="77"/>
      <c r="WFV125" s="75"/>
      <c r="WFW125" s="77"/>
      <c r="WFX125" s="76"/>
      <c r="WFY125" s="77"/>
      <c r="WFZ125" s="77"/>
      <c r="WGA125" s="77"/>
      <c r="WGB125" s="76"/>
      <c r="WGC125" s="76"/>
      <c r="WGD125" s="76"/>
      <c r="WGE125" s="76"/>
      <c r="WGF125" s="82"/>
      <c r="WGG125" s="77"/>
      <c r="WGH125" s="78"/>
      <c r="WGI125" s="75"/>
      <c r="WGJ125" s="76"/>
      <c r="WGK125" s="76"/>
      <c r="WGL125" s="76"/>
      <c r="WGM125" s="76"/>
      <c r="WGN125" s="76"/>
      <c r="WGO125" s="76"/>
      <c r="WGP125" s="76"/>
      <c r="WGQ125" s="76"/>
      <c r="WGR125" s="76"/>
      <c r="WGS125" s="76"/>
      <c r="WGT125" s="76"/>
      <c r="WGU125" s="76"/>
      <c r="WGV125" s="76"/>
      <c r="WGW125" s="76"/>
      <c r="WGX125" s="76"/>
      <c r="WGY125" s="76"/>
      <c r="WGZ125" s="76"/>
      <c r="WHA125" s="76"/>
      <c r="WHB125" s="76"/>
      <c r="WHC125" s="76"/>
      <c r="WHD125" s="76"/>
      <c r="WHE125" s="76"/>
      <c r="WHF125" s="76"/>
      <c r="WHG125" s="76"/>
      <c r="WHH125" s="76"/>
      <c r="WHI125" s="76"/>
      <c r="WHJ125" s="76"/>
      <c r="WHK125" s="76"/>
      <c r="WHL125" s="76"/>
      <c r="WHM125" s="76"/>
      <c r="WHN125" s="76"/>
      <c r="WHO125" s="76"/>
      <c r="WHP125" s="76"/>
      <c r="WHQ125" s="76"/>
      <c r="WHR125" s="76"/>
      <c r="WHS125" s="76"/>
      <c r="WHT125" s="76"/>
      <c r="WHU125" s="76"/>
      <c r="WHV125" s="76"/>
      <c r="WHW125" s="76"/>
      <c r="WHX125" s="76"/>
      <c r="WHY125" s="76"/>
      <c r="WHZ125" s="76"/>
      <c r="WIA125" s="76"/>
      <c r="WIB125" s="76"/>
      <c r="WIC125" s="76"/>
      <c r="WID125" s="76"/>
      <c r="WIE125" s="76"/>
      <c r="WIF125" s="77"/>
      <c r="WIG125" s="77"/>
      <c r="WIH125" s="77"/>
      <c r="WII125" s="75"/>
      <c r="WIJ125" s="77"/>
      <c r="WIK125" s="76"/>
      <c r="WIL125" s="77"/>
      <c r="WIM125" s="77"/>
      <c r="WIN125" s="77"/>
      <c r="WIO125" s="76"/>
      <c r="WIP125" s="76"/>
      <c r="WIQ125" s="76"/>
      <c r="WIR125" s="76"/>
      <c r="WIS125" s="82"/>
      <c r="WIT125" s="77"/>
      <c r="WIU125" s="78"/>
      <c r="WIV125" s="75"/>
      <c r="WIW125" s="76"/>
      <c r="WIX125" s="76"/>
      <c r="WIY125" s="76"/>
      <c r="WIZ125" s="76"/>
      <c r="WJA125" s="76"/>
      <c r="WJB125" s="76"/>
      <c r="WJC125" s="76"/>
      <c r="WJD125" s="76"/>
      <c r="WJE125" s="76"/>
      <c r="WJF125" s="76"/>
      <c r="WJG125" s="76"/>
      <c r="WJH125" s="76"/>
      <c r="WJI125" s="76"/>
      <c r="WJJ125" s="76"/>
      <c r="WJK125" s="76"/>
      <c r="WJL125" s="76"/>
      <c r="WJM125" s="76"/>
      <c r="WJN125" s="76"/>
      <c r="WJO125" s="76"/>
      <c r="WJP125" s="76"/>
      <c r="WJQ125" s="76"/>
      <c r="WJR125" s="76"/>
      <c r="WJS125" s="76"/>
      <c r="WJT125" s="76"/>
      <c r="WJU125" s="76"/>
      <c r="WJV125" s="76"/>
      <c r="WJW125" s="76"/>
      <c r="WJX125" s="76"/>
      <c r="WJY125" s="76"/>
      <c r="WJZ125" s="76"/>
      <c r="WKA125" s="76"/>
      <c r="WKB125" s="76"/>
      <c r="WKC125" s="76"/>
      <c r="WKD125" s="76"/>
      <c r="WKE125" s="76"/>
      <c r="WKF125" s="76"/>
      <c r="WKG125" s="76"/>
      <c r="WKH125" s="76"/>
      <c r="WKI125" s="76"/>
      <c r="WKJ125" s="76"/>
      <c r="WKK125" s="76"/>
      <c r="WKL125" s="76"/>
      <c r="WKM125" s="76"/>
      <c r="WKN125" s="76"/>
      <c r="WKO125" s="76"/>
      <c r="WKP125" s="76"/>
      <c r="WKQ125" s="76"/>
      <c r="WKR125" s="76"/>
      <c r="WKS125" s="77"/>
      <c r="WKT125" s="77"/>
      <c r="WKU125" s="77"/>
      <c r="WKV125" s="75"/>
      <c r="WKW125" s="77"/>
      <c r="WKX125" s="76"/>
      <c r="WKY125" s="77"/>
      <c r="WKZ125" s="77"/>
      <c r="WLA125" s="77"/>
      <c r="WLB125" s="76"/>
      <c r="WLC125" s="76"/>
      <c r="WLD125" s="76"/>
      <c r="WLE125" s="76"/>
      <c r="WLF125" s="82"/>
      <c r="WLG125" s="77"/>
      <c r="WLH125" s="78"/>
      <c r="WLI125" s="75"/>
      <c r="WLJ125" s="76"/>
      <c r="WLK125" s="76"/>
      <c r="WLL125" s="76"/>
      <c r="WLM125" s="76"/>
      <c r="WLN125" s="76"/>
      <c r="WLO125" s="76"/>
      <c r="WLP125" s="76"/>
      <c r="WLQ125" s="76"/>
      <c r="WLR125" s="76"/>
      <c r="WLS125" s="76"/>
      <c r="WLT125" s="76"/>
      <c r="WLU125" s="76"/>
      <c r="WLV125" s="76"/>
      <c r="WLW125" s="76"/>
      <c r="WLX125" s="76"/>
      <c r="WLY125" s="76"/>
      <c r="WLZ125" s="76"/>
      <c r="WMA125" s="76"/>
      <c r="WMB125" s="76"/>
      <c r="WMC125" s="76"/>
      <c r="WMD125" s="76"/>
      <c r="WME125" s="76"/>
      <c r="WMF125" s="76"/>
      <c r="WMG125" s="76"/>
      <c r="WMH125" s="76"/>
      <c r="WMI125" s="76"/>
      <c r="WMJ125" s="76"/>
      <c r="WMK125" s="76"/>
      <c r="WML125" s="76"/>
      <c r="WMM125" s="76"/>
      <c r="WMN125" s="76"/>
      <c r="WMO125" s="76"/>
      <c r="WMP125" s="76"/>
      <c r="WMQ125" s="76"/>
      <c r="WMR125" s="76"/>
      <c r="WMS125" s="76"/>
      <c r="WMT125" s="76"/>
      <c r="WMU125" s="76"/>
      <c r="WMV125" s="76"/>
      <c r="WMW125" s="76"/>
      <c r="WMX125" s="76"/>
      <c r="WMY125" s="76"/>
      <c r="WMZ125" s="76"/>
      <c r="WNA125" s="76"/>
      <c r="WNB125" s="76"/>
      <c r="WNC125" s="76"/>
      <c r="WND125" s="76"/>
      <c r="WNE125" s="76"/>
      <c r="WNF125" s="77"/>
      <c r="WNG125" s="77"/>
      <c r="WNH125" s="77"/>
      <c r="WNI125" s="75"/>
      <c r="WNJ125" s="77"/>
      <c r="WNK125" s="76"/>
      <c r="WNL125" s="77"/>
      <c r="WNM125" s="77"/>
      <c r="WNN125" s="77"/>
      <c r="WNO125" s="76"/>
      <c r="WNP125" s="76"/>
      <c r="WNQ125" s="76"/>
      <c r="WNR125" s="76"/>
      <c r="WNS125" s="82"/>
      <c r="WNT125" s="77"/>
      <c r="WNU125" s="78"/>
      <c r="WNV125" s="75"/>
      <c r="WNW125" s="76"/>
      <c r="WNX125" s="76"/>
      <c r="WNY125" s="76"/>
      <c r="WNZ125" s="76"/>
      <c r="WOA125" s="76"/>
      <c r="WOB125" s="76"/>
      <c r="WOC125" s="76"/>
      <c r="WOD125" s="76"/>
      <c r="WOE125" s="76"/>
      <c r="WOF125" s="76"/>
      <c r="WOG125" s="76"/>
      <c r="WOH125" s="76"/>
      <c r="WOI125" s="76"/>
      <c r="WOJ125" s="76"/>
      <c r="WOK125" s="76"/>
      <c r="WOL125" s="76"/>
      <c r="WOM125" s="76"/>
      <c r="WON125" s="76"/>
      <c r="WOO125" s="76"/>
      <c r="WOP125" s="76"/>
      <c r="WOQ125" s="76"/>
      <c r="WOR125" s="76"/>
      <c r="WOS125" s="76"/>
      <c r="WOT125" s="76"/>
      <c r="WOU125" s="76"/>
      <c r="WOV125" s="76"/>
      <c r="WOW125" s="76"/>
      <c r="WOX125" s="76"/>
      <c r="WOY125" s="76"/>
      <c r="WOZ125" s="76"/>
      <c r="WPA125" s="76"/>
      <c r="WPB125" s="76"/>
      <c r="WPC125" s="76"/>
      <c r="WPD125" s="76"/>
      <c r="WPE125" s="76"/>
      <c r="WPF125" s="76"/>
      <c r="WPG125" s="76"/>
      <c r="WPH125" s="76"/>
      <c r="WPI125" s="76"/>
      <c r="WPJ125" s="76"/>
      <c r="WPK125" s="76"/>
      <c r="WPL125" s="76"/>
      <c r="WPM125" s="76"/>
      <c r="WPN125" s="76"/>
      <c r="WPO125" s="76"/>
      <c r="WPP125" s="76"/>
      <c r="WPQ125" s="76"/>
      <c r="WPR125" s="76"/>
      <c r="WPS125" s="77"/>
      <c r="WPT125" s="77"/>
      <c r="WPU125" s="77"/>
      <c r="WPV125" s="75"/>
      <c r="WPW125" s="77"/>
      <c r="WPX125" s="76"/>
      <c r="WPY125" s="77"/>
      <c r="WPZ125" s="77"/>
      <c r="WQA125" s="77"/>
      <c r="WQB125" s="76"/>
      <c r="WQC125" s="76"/>
      <c r="WQD125" s="76"/>
      <c r="WQE125" s="76"/>
      <c r="WQF125" s="82"/>
      <c r="WQG125" s="77"/>
      <c r="WQH125" s="78"/>
      <c r="WQI125" s="75"/>
      <c r="WQJ125" s="76"/>
      <c r="WQK125" s="76"/>
      <c r="WQL125" s="76"/>
      <c r="WQM125" s="76"/>
      <c r="WQN125" s="76"/>
      <c r="WQO125" s="76"/>
      <c r="WQP125" s="76"/>
      <c r="WQQ125" s="76"/>
      <c r="WQR125" s="76"/>
      <c r="WQS125" s="76"/>
      <c r="WQT125" s="76"/>
      <c r="WQU125" s="76"/>
      <c r="WQV125" s="76"/>
      <c r="WQW125" s="76"/>
      <c r="WQX125" s="76"/>
      <c r="WQY125" s="76"/>
      <c r="WQZ125" s="76"/>
      <c r="WRA125" s="76"/>
      <c r="WRB125" s="76"/>
      <c r="WRC125" s="76"/>
      <c r="WRD125" s="76"/>
      <c r="WRE125" s="76"/>
      <c r="WRF125" s="76"/>
      <c r="WRG125" s="76"/>
      <c r="WRH125" s="76"/>
      <c r="WRI125" s="76"/>
      <c r="WRJ125" s="76"/>
      <c r="WRK125" s="76"/>
      <c r="WRL125" s="76"/>
      <c r="WRM125" s="76"/>
      <c r="WRN125" s="76"/>
      <c r="WRO125" s="76"/>
      <c r="WRP125" s="76"/>
      <c r="WRQ125" s="76"/>
      <c r="WRR125" s="76"/>
      <c r="WRS125" s="76"/>
      <c r="WRT125" s="76"/>
      <c r="WRU125" s="76"/>
      <c r="WRV125" s="76"/>
      <c r="WRW125" s="76"/>
      <c r="WRX125" s="76"/>
      <c r="WRY125" s="76"/>
      <c r="WRZ125" s="76"/>
      <c r="WSA125" s="76"/>
      <c r="WSB125" s="76"/>
      <c r="WSC125" s="76"/>
      <c r="WSD125" s="76"/>
      <c r="WSE125" s="76"/>
      <c r="WSF125" s="77"/>
      <c r="WSG125" s="77"/>
      <c r="WSH125" s="77"/>
      <c r="WSI125" s="75"/>
      <c r="WSJ125" s="77"/>
      <c r="WSK125" s="76"/>
      <c r="WSL125" s="77"/>
      <c r="WSM125" s="77"/>
      <c r="WSN125" s="77"/>
      <c r="WSO125" s="76"/>
      <c r="WSP125" s="76"/>
      <c r="WSQ125" s="76"/>
      <c r="WSR125" s="76"/>
      <c r="WSS125" s="82"/>
      <c r="WST125" s="77"/>
      <c r="WSU125" s="78"/>
      <c r="WSV125" s="75"/>
      <c r="WSW125" s="76"/>
      <c r="WSX125" s="76"/>
      <c r="WSY125" s="76"/>
      <c r="WSZ125" s="76"/>
      <c r="WTA125" s="76"/>
      <c r="WTB125" s="76"/>
      <c r="WTC125" s="76"/>
      <c r="WTD125" s="76"/>
      <c r="WTE125" s="76"/>
      <c r="WTF125" s="76"/>
      <c r="WTG125" s="76"/>
      <c r="WTH125" s="76"/>
      <c r="WTI125" s="76"/>
      <c r="WTJ125" s="76"/>
      <c r="WTK125" s="76"/>
      <c r="WTL125" s="76"/>
      <c r="WTM125" s="76"/>
      <c r="WTN125" s="76"/>
      <c r="WTO125" s="76"/>
      <c r="WTP125" s="76"/>
      <c r="WTQ125" s="76"/>
      <c r="WTR125" s="76"/>
      <c r="WTS125" s="76"/>
      <c r="WTT125" s="76"/>
      <c r="WTU125" s="76"/>
      <c r="WTV125" s="76"/>
      <c r="WTW125" s="76"/>
      <c r="WTX125" s="76"/>
      <c r="WTY125" s="76"/>
      <c r="WTZ125" s="76"/>
      <c r="WUA125" s="76"/>
      <c r="WUB125" s="76"/>
      <c r="WUC125" s="76"/>
      <c r="WUD125" s="76"/>
      <c r="WUE125" s="76"/>
      <c r="WUF125" s="76"/>
      <c r="WUG125" s="76"/>
      <c r="WUH125" s="76"/>
      <c r="WUI125" s="76"/>
      <c r="WUJ125" s="76"/>
      <c r="WUK125" s="76"/>
      <c r="WUL125" s="76"/>
      <c r="WUM125" s="76"/>
      <c r="WUN125" s="76"/>
      <c r="WUO125" s="76"/>
      <c r="WUP125" s="76"/>
      <c r="WUQ125" s="76"/>
      <c r="WUR125" s="76"/>
      <c r="WUS125" s="77"/>
      <c r="WUT125" s="77"/>
      <c r="WUU125" s="77"/>
      <c r="WUV125" s="75"/>
      <c r="WUW125" s="77"/>
      <c r="WUX125" s="76"/>
      <c r="WUY125" s="77"/>
      <c r="WUZ125" s="77"/>
      <c r="WVA125" s="77"/>
      <c r="WVB125" s="76"/>
      <c r="WVC125" s="76"/>
      <c r="WVD125" s="76"/>
      <c r="WVE125" s="76"/>
      <c r="WVF125" s="82"/>
      <c r="WVG125" s="77"/>
      <c r="WVH125" s="78"/>
      <c r="WVI125" s="75"/>
      <c r="WVJ125" s="76"/>
      <c r="WVK125" s="76"/>
      <c r="WVL125" s="76"/>
      <c r="WVM125" s="76"/>
      <c r="WVN125" s="76"/>
      <c r="WVO125" s="76"/>
      <c r="WVP125" s="76"/>
      <c r="WVQ125" s="76"/>
      <c r="WVR125" s="76"/>
      <c r="WVS125" s="76"/>
      <c r="WVT125" s="76"/>
      <c r="WVU125" s="76"/>
      <c r="WVV125" s="76"/>
      <c r="WVW125" s="76"/>
      <c r="WVX125" s="76"/>
      <c r="WVY125" s="76"/>
      <c r="WVZ125" s="76"/>
      <c r="WWA125" s="76"/>
      <c r="WWB125" s="76"/>
      <c r="WWC125" s="76"/>
      <c r="WWD125" s="76"/>
      <c r="WWE125" s="76"/>
      <c r="WWF125" s="76"/>
      <c r="WWG125" s="76"/>
      <c r="WWH125" s="76"/>
      <c r="WWI125" s="76"/>
      <c r="WWJ125" s="76"/>
      <c r="WWK125" s="76"/>
      <c r="WWL125" s="76"/>
      <c r="WWM125" s="76"/>
      <c r="WWN125" s="76"/>
      <c r="WWO125" s="76"/>
      <c r="WWP125" s="76"/>
      <c r="WWQ125" s="76"/>
      <c r="WWR125" s="76"/>
      <c r="WWS125" s="76"/>
      <c r="WWT125" s="76"/>
      <c r="WWU125" s="76"/>
      <c r="WWV125" s="76"/>
      <c r="WWW125" s="76"/>
      <c r="WWX125" s="76"/>
      <c r="WWY125" s="76"/>
      <c r="WWZ125" s="76"/>
      <c r="WXA125" s="76"/>
      <c r="WXB125" s="76"/>
      <c r="WXC125" s="76"/>
      <c r="WXD125" s="76"/>
      <c r="WXE125" s="76"/>
      <c r="WXF125" s="77"/>
      <c r="WXG125" s="77"/>
      <c r="WXH125" s="77"/>
      <c r="WXI125" s="75"/>
      <c r="WXJ125" s="77"/>
      <c r="WXK125" s="76"/>
      <c r="WXL125" s="77"/>
      <c r="WXM125" s="77"/>
      <c r="WXN125" s="77"/>
      <c r="WXO125" s="76"/>
      <c r="WXP125" s="76"/>
      <c r="WXQ125" s="76"/>
      <c r="WXR125" s="76"/>
      <c r="WXS125" s="82"/>
      <c r="WXT125" s="77"/>
      <c r="WXU125" s="78"/>
      <c r="WXV125" s="75"/>
      <c r="WXW125" s="76"/>
      <c r="WXX125" s="76"/>
      <c r="WXY125" s="76"/>
      <c r="WXZ125" s="76"/>
      <c r="WYA125" s="76"/>
      <c r="WYB125" s="76"/>
      <c r="WYC125" s="76"/>
      <c r="WYD125" s="76"/>
      <c r="WYE125" s="76"/>
      <c r="WYF125" s="76"/>
      <c r="WYG125" s="76"/>
      <c r="WYH125" s="76"/>
      <c r="WYI125" s="76"/>
      <c r="WYJ125" s="76"/>
      <c r="WYK125" s="76"/>
      <c r="WYL125" s="76"/>
      <c r="WYM125" s="76"/>
      <c r="WYN125" s="76"/>
      <c r="WYO125" s="76"/>
      <c r="WYP125" s="76"/>
      <c r="WYQ125" s="76"/>
      <c r="WYR125" s="76"/>
      <c r="WYS125" s="76"/>
      <c r="WYT125" s="76"/>
      <c r="WYU125" s="76"/>
      <c r="WYV125" s="76"/>
      <c r="WYW125" s="76"/>
      <c r="WYX125" s="76"/>
      <c r="WYY125" s="76"/>
      <c r="WYZ125" s="76"/>
      <c r="WZA125" s="76"/>
      <c r="WZB125" s="76"/>
      <c r="WZC125" s="76"/>
      <c r="WZD125" s="76"/>
      <c r="WZE125" s="76"/>
      <c r="WZF125" s="76"/>
      <c r="WZG125" s="76"/>
      <c r="WZH125" s="76"/>
      <c r="WZI125" s="76"/>
      <c r="WZJ125" s="76"/>
      <c r="WZK125" s="76"/>
      <c r="WZL125" s="76"/>
      <c r="WZM125" s="76"/>
      <c r="WZN125" s="76"/>
      <c r="WZO125" s="76"/>
      <c r="WZP125" s="76"/>
      <c r="WZQ125" s="76"/>
      <c r="WZR125" s="76"/>
      <c r="WZS125" s="77"/>
      <c r="WZT125" s="77"/>
      <c r="WZU125" s="77"/>
      <c r="WZV125" s="75"/>
      <c r="WZW125" s="77"/>
      <c r="WZX125" s="76"/>
      <c r="WZY125" s="77"/>
      <c r="WZZ125" s="77"/>
      <c r="XAA125" s="77"/>
      <c r="XAB125" s="76"/>
      <c r="XAC125" s="76"/>
      <c r="XAD125" s="76"/>
      <c r="XAE125" s="76"/>
      <c r="XAF125" s="82"/>
      <c r="XAG125" s="77"/>
      <c r="XAH125" s="78"/>
      <c r="XAI125" s="75"/>
      <c r="XAJ125" s="76"/>
      <c r="XAK125" s="76"/>
      <c r="XAL125" s="76"/>
      <c r="XAM125" s="76"/>
      <c r="XAN125" s="76"/>
      <c r="XAO125" s="76"/>
      <c r="XAP125" s="76"/>
      <c r="XAQ125" s="76"/>
      <c r="XAR125" s="76"/>
      <c r="XAS125" s="76"/>
      <c r="XAT125" s="76"/>
      <c r="XAU125" s="76"/>
      <c r="XAV125" s="76"/>
      <c r="XAW125" s="76"/>
      <c r="XAX125" s="76"/>
      <c r="XAY125" s="76"/>
      <c r="XAZ125" s="76"/>
      <c r="XBA125" s="76"/>
      <c r="XBB125" s="76"/>
      <c r="XBC125" s="76"/>
      <c r="XBD125" s="76"/>
      <c r="XBE125" s="76"/>
      <c r="XBF125" s="76"/>
      <c r="XBG125" s="76"/>
      <c r="XBH125" s="76"/>
      <c r="XBI125" s="76"/>
      <c r="XBJ125" s="76"/>
      <c r="XBK125" s="76"/>
      <c r="XBL125" s="76"/>
      <c r="XBM125" s="76"/>
      <c r="XBN125" s="76"/>
      <c r="XBO125" s="76"/>
      <c r="XBP125" s="76"/>
      <c r="XBQ125" s="76"/>
      <c r="XBR125" s="76"/>
      <c r="XBS125" s="76"/>
      <c r="XBT125" s="76"/>
      <c r="XBU125" s="76"/>
      <c r="XBV125" s="76"/>
      <c r="XBW125" s="76"/>
      <c r="XBX125" s="76"/>
      <c r="XBY125" s="76"/>
      <c r="XBZ125" s="76"/>
      <c r="XCA125" s="76"/>
      <c r="XCB125" s="76"/>
      <c r="XCC125" s="76"/>
      <c r="XCD125" s="76"/>
      <c r="XCE125" s="76"/>
      <c r="XCF125" s="77"/>
      <c r="XCG125" s="77"/>
      <c r="XCH125" s="77"/>
      <c r="XCI125" s="75"/>
      <c r="XCJ125" s="77"/>
      <c r="XCK125" s="76"/>
      <c r="XCL125" s="77"/>
      <c r="XCM125" s="77"/>
      <c r="XCN125" s="77"/>
      <c r="XCO125" s="76"/>
      <c r="XCP125" s="76"/>
      <c r="XCQ125" s="76"/>
      <c r="XCR125" s="76"/>
      <c r="XCS125" s="82"/>
      <c r="XCT125" s="77"/>
      <c r="XCU125" s="78"/>
      <c r="XCV125" s="75"/>
      <c r="XCW125" s="76"/>
      <c r="XCX125" s="76"/>
      <c r="XCY125" s="76"/>
      <c r="XCZ125" s="76"/>
      <c r="XDA125" s="76"/>
      <c r="XDB125" s="76"/>
      <c r="XDC125" s="76"/>
      <c r="XDD125" s="76"/>
      <c r="XDE125" s="76"/>
      <c r="XDF125" s="76"/>
      <c r="XDG125" s="76"/>
      <c r="XDH125" s="76"/>
      <c r="XDI125" s="76"/>
      <c r="XDJ125" s="76"/>
      <c r="XDK125" s="76"/>
      <c r="XDL125" s="76"/>
      <c r="XDM125" s="76"/>
      <c r="XDN125" s="76"/>
      <c r="XDO125" s="76"/>
      <c r="XDP125" s="76"/>
      <c r="XDQ125" s="76"/>
      <c r="XDR125" s="76"/>
      <c r="XDS125" s="76"/>
      <c r="XDT125" s="76"/>
      <c r="XDU125" s="76"/>
      <c r="XDV125" s="76"/>
      <c r="XDW125" s="76"/>
      <c r="XDX125" s="76"/>
      <c r="XDY125" s="76"/>
      <c r="XDZ125" s="76"/>
      <c r="XEA125" s="76"/>
      <c r="XEB125" s="76"/>
      <c r="XEC125" s="76"/>
      <c r="XED125" s="76"/>
      <c r="XEE125" s="76"/>
      <c r="XEF125" s="76"/>
      <c r="XEG125" s="76"/>
      <c r="XEH125" s="76"/>
      <c r="XEI125" s="76"/>
      <c r="XEJ125" s="76"/>
      <c r="XEK125" s="76"/>
      <c r="XEL125" s="76"/>
      <c r="XEM125" s="76"/>
      <c r="XEN125" s="76"/>
      <c r="XEO125" s="76"/>
      <c r="XEP125" s="76"/>
      <c r="XEQ125" s="76"/>
      <c r="XER125" s="76"/>
      <c r="XES125" s="77"/>
      <c r="XET125" s="77"/>
    </row>
    <row r="126" spans="1:16374" s="85" customFormat="1" ht="138" customHeight="1" x14ac:dyDescent="0.25">
      <c r="A126" s="107" t="s">
        <v>371</v>
      </c>
      <c r="B126" s="107" t="s">
        <v>30</v>
      </c>
      <c r="C126" s="106" t="s">
        <v>52</v>
      </c>
      <c r="D126" s="107" t="s">
        <v>71</v>
      </c>
      <c r="E126" s="107" t="s">
        <v>372</v>
      </c>
      <c r="F126" s="108">
        <v>42306</v>
      </c>
      <c r="G126" s="107" t="s">
        <v>373</v>
      </c>
      <c r="H126" s="107"/>
      <c r="I126" s="107" t="s">
        <v>1321</v>
      </c>
      <c r="J126" s="107" t="s">
        <v>1322</v>
      </c>
      <c r="K126" s="107" t="s">
        <v>201</v>
      </c>
      <c r="L126" s="107" t="s">
        <v>374</v>
      </c>
      <c r="M126" s="107">
        <v>27</v>
      </c>
      <c r="N126" s="107" t="s">
        <v>59</v>
      </c>
      <c r="O126" s="107">
        <v>2</v>
      </c>
      <c r="P126" s="107" t="s">
        <v>376</v>
      </c>
      <c r="Q126" s="107"/>
      <c r="R126" s="108">
        <v>42384</v>
      </c>
      <c r="S126" s="108">
        <v>42734</v>
      </c>
      <c r="T126" s="107" t="s">
        <v>1321</v>
      </c>
      <c r="U126" s="107" t="s">
        <v>1322</v>
      </c>
      <c r="V126" s="107" t="s">
        <v>1322</v>
      </c>
      <c r="W126" s="128" t="s">
        <v>2025</v>
      </c>
      <c r="X126" s="128" t="s">
        <v>2025</v>
      </c>
      <c r="Y126" s="133" t="s">
        <v>1797</v>
      </c>
      <c r="Z126" s="140"/>
      <c r="AA126" s="108">
        <v>43215</v>
      </c>
      <c r="AB126" s="107" t="s">
        <v>378</v>
      </c>
      <c r="AC126" s="107" t="s">
        <v>1587</v>
      </c>
      <c r="AD126" s="106" t="s">
        <v>66</v>
      </c>
      <c r="AE126" s="107" t="s">
        <v>1586</v>
      </c>
      <c r="AF126" s="106" t="s">
        <v>11</v>
      </c>
      <c r="AG126" s="107"/>
      <c r="AH126" s="107"/>
      <c r="AI126" s="107"/>
      <c r="AJ126" s="140"/>
      <c r="AK126" s="107"/>
      <c r="AL126" s="107"/>
      <c r="AM126" s="107" t="s">
        <v>378</v>
      </c>
      <c r="AN126" s="106"/>
      <c r="AO126" s="107"/>
      <c r="AP126" s="106"/>
      <c r="AQ126" s="107"/>
      <c r="AR126" s="107"/>
      <c r="AS126" s="107"/>
      <c r="AT126" s="140"/>
      <c r="AU126" s="107"/>
      <c r="AV126" s="107"/>
      <c r="AW126" s="107" t="s">
        <v>378</v>
      </c>
      <c r="AX126" s="106"/>
      <c r="AY126" s="107"/>
      <c r="AZ126" s="106"/>
      <c r="BA126" s="107"/>
      <c r="BB126" s="107"/>
      <c r="BC126" s="107"/>
      <c r="BD126" s="140"/>
      <c r="BE126" s="107"/>
      <c r="BF126" s="107"/>
      <c r="BG126" s="107" t="s">
        <v>378</v>
      </c>
      <c r="BH126" s="106"/>
      <c r="BI126" s="107"/>
      <c r="BJ126" s="106"/>
      <c r="BK126" s="107"/>
      <c r="BL126" s="107"/>
      <c r="BM126" s="84"/>
    </row>
    <row r="127" spans="1:16374" s="85" customFormat="1" ht="213.75" customHeight="1" x14ac:dyDescent="0.25">
      <c r="A127" s="107" t="s">
        <v>371</v>
      </c>
      <c r="B127" s="107" t="s">
        <v>30</v>
      </c>
      <c r="C127" s="106" t="s">
        <v>52</v>
      </c>
      <c r="D127" s="107" t="s">
        <v>71</v>
      </c>
      <c r="E127" s="107" t="s">
        <v>372</v>
      </c>
      <c r="F127" s="108">
        <v>42306</v>
      </c>
      <c r="G127" s="107" t="s">
        <v>373</v>
      </c>
      <c r="H127" s="107"/>
      <c r="I127" s="107" t="s">
        <v>1321</v>
      </c>
      <c r="J127" s="107" t="s">
        <v>1322</v>
      </c>
      <c r="K127" s="107" t="s">
        <v>201</v>
      </c>
      <c r="L127" s="107" t="s">
        <v>374</v>
      </c>
      <c r="M127" s="107">
        <v>27</v>
      </c>
      <c r="N127" s="107" t="s">
        <v>59</v>
      </c>
      <c r="O127" s="107">
        <v>3</v>
      </c>
      <c r="P127" s="107" t="s">
        <v>377</v>
      </c>
      <c r="Q127" s="107"/>
      <c r="R127" s="108">
        <v>42384</v>
      </c>
      <c r="S127" s="108">
        <v>42734</v>
      </c>
      <c r="T127" s="107" t="s">
        <v>1321</v>
      </c>
      <c r="U127" s="107" t="s">
        <v>1322</v>
      </c>
      <c r="V127" s="107" t="s">
        <v>1322</v>
      </c>
      <c r="W127" s="128" t="s">
        <v>2025</v>
      </c>
      <c r="X127" s="128" t="s">
        <v>2025</v>
      </c>
      <c r="Y127" s="133" t="s">
        <v>1797</v>
      </c>
      <c r="Z127" s="140"/>
      <c r="AA127" s="108">
        <v>43215</v>
      </c>
      <c r="AB127" s="107" t="s">
        <v>378</v>
      </c>
      <c r="AC127" s="107" t="s">
        <v>1576</v>
      </c>
      <c r="AD127" s="106" t="s">
        <v>66</v>
      </c>
      <c r="AE127" s="107" t="s">
        <v>1588</v>
      </c>
      <c r="AF127" s="106" t="s">
        <v>11</v>
      </c>
      <c r="AG127" s="107"/>
      <c r="AH127" s="107"/>
      <c r="AI127" s="107"/>
      <c r="AJ127" s="140"/>
      <c r="AK127" s="107"/>
      <c r="AL127" s="107"/>
      <c r="AM127" s="107" t="s">
        <v>378</v>
      </c>
      <c r="AN127" s="106"/>
      <c r="AO127" s="107"/>
      <c r="AP127" s="106"/>
      <c r="AQ127" s="107"/>
      <c r="AR127" s="107"/>
      <c r="AS127" s="107"/>
      <c r="AT127" s="140"/>
      <c r="AU127" s="107"/>
      <c r="AV127" s="107"/>
      <c r="AW127" s="107" t="s">
        <v>378</v>
      </c>
      <c r="AX127" s="106"/>
      <c r="AY127" s="107"/>
      <c r="AZ127" s="106"/>
      <c r="BA127" s="107"/>
      <c r="BB127" s="107"/>
      <c r="BC127" s="107"/>
      <c r="BD127" s="140"/>
      <c r="BE127" s="107"/>
      <c r="BF127" s="107"/>
      <c r="BG127" s="107" t="s">
        <v>378</v>
      </c>
      <c r="BH127" s="106"/>
      <c r="BI127" s="107"/>
      <c r="BJ127" s="106"/>
      <c r="BK127" s="107"/>
      <c r="BL127" s="107"/>
      <c r="BM127" s="84"/>
    </row>
    <row r="128" spans="1:16374" s="85" customFormat="1" ht="102" customHeight="1" x14ac:dyDescent="0.25">
      <c r="A128" s="107" t="s">
        <v>379</v>
      </c>
      <c r="B128" s="107" t="s">
        <v>34</v>
      </c>
      <c r="C128" s="106" t="s">
        <v>52</v>
      </c>
      <c r="D128" s="107" t="s">
        <v>71</v>
      </c>
      <c r="E128" s="106" t="s">
        <v>380</v>
      </c>
      <c r="F128" s="108">
        <v>41347</v>
      </c>
      <c r="G128" s="107" t="s">
        <v>381</v>
      </c>
      <c r="H128" s="107"/>
      <c r="I128" s="107" t="s">
        <v>382</v>
      </c>
      <c r="J128" s="107" t="s">
        <v>1323</v>
      </c>
      <c r="K128" s="107" t="s">
        <v>201</v>
      </c>
      <c r="L128" s="107" t="s">
        <v>1509</v>
      </c>
      <c r="M128" s="106">
        <v>28</v>
      </c>
      <c r="N128" s="106" t="s">
        <v>59</v>
      </c>
      <c r="O128" s="106">
        <v>1</v>
      </c>
      <c r="P128" s="107" t="s">
        <v>383</v>
      </c>
      <c r="Q128" s="106"/>
      <c r="R128" s="108">
        <v>41395</v>
      </c>
      <c r="S128" s="108">
        <v>42825</v>
      </c>
      <c r="T128" s="107" t="s">
        <v>382</v>
      </c>
      <c r="U128" s="107" t="s">
        <v>1323</v>
      </c>
      <c r="V128" s="107" t="s">
        <v>1323</v>
      </c>
      <c r="W128" s="128">
        <v>43206</v>
      </c>
      <c r="X128" s="131" t="s">
        <v>2200</v>
      </c>
      <c r="Y128" s="157" t="s">
        <v>2183</v>
      </c>
      <c r="Z128" s="140" t="s">
        <v>63</v>
      </c>
      <c r="AA128" s="146">
        <v>43216</v>
      </c>
      <c r="AB128" s="145" t="s">
        <v>387</v>
      </c>
      <c r="AC128" s="166" t="s">
        <v>2201</v>
      </c>
      <c r="AD128" s="106" t="s">
        <v>63</v>
      </c>
      <c r="AE128" s="157" t="s">
        <v>2217</v>
      </c>
      <c r="AF128" s="106" t="s">
        <v>12</v>
      </c>
      <c r="AG128" s="157"/>
      <c r="AH128" s="106"/>
      <c r="AI128" s="106"/>
      <c r="AJ128" s="140"/>
      <c r="AK128" s="106"/>
      <c r="AL128" s="106"/>
      <c r="AM128" s="107" t="s">
        <v>387</v>
      </c>
      <c r="AN128" s="106"/>
      <c r="AO128" s="106"/>
      <c r="AP128" s="106"/>
      <c r="AQ128" s="106"/>
      <c r="AR128" s="106"/>
      <c r="AS128" s="106"/>
      <c r="AT128" s="140"/>
      <c r="AU128" s="106"/>
      <c r="AV128" s="106"/>
      <c r="AW128" s="107" t="s">
        <v>387</v>
      </c>
      <c r="AX128" s="106"/>
      <c r="AY128" s="106"/>
      <c r="AZ128" s="106"/>
      <c r="BA128" s="106"/>
      <c r="BB128" s="106"/>
      <c r="BC128" s="106"/>
      <c r="BD128" s="140"/>
      <c r="BE128" s="106"/>
      <c r="BF128" s="106"/>
      <c r="BG128" s="107" t="s">
        <v>387</v>
      </c>
      <c r="BH128" s="106"/>
      <c r="BI128" s="106"/>
      <c r="BJ128" s="106"/>
      <c r="BK128" s="106"/>
      <c r="BL128" s="106"/>
      <c r="BM128" s="84"/>
      <c r="BP128" s="155"/>
      <c r="BQ128" s="157"/>
      <c r="BR128" s="175"/>
    </row>
    <row r="129" spans="1:16374" s="85" customFormat="1" ht="90" customHeight="1" x14ac:dyDescent="0.25">
      <c r="A129" s="107" t="s">
        <v>379</v>
      </c>
      <c r="B129" s="107" t="s">
        <v>34</v>
      </c>
      <c r="C129" s="106" t="s">
        <v>52</v>
      </c>
      <c r="D129" s="107" t="s">
        <v>71</v>
      </c>
      <c r="E129" s="106" t="s">
        <v>380</v>
      </c>
      <c r="F129" s="108">
        <v>41347</v>
      </c>
      <c r="G129" s="107" t="s">
        <v>381</v>
      </c>
      <c r="H129" s="107"/>
      <c r="I129" s="107" t="s">
        <v>382</v>
      </c>
      <c r="J129" s="107" t="s">
        <v>1323</v>
      </c>
      <c r="K129" s="107" t="s">
        <v>201</v>
      </c>
      <c r="L129" s="107" t="s">
        <v>1509</v>
      </c>
      <c r="M129" s="106">
        <v>28</v>
      </c>
      <c r="N129" s="106" t="s">
        <v>59</v>
      </c>
      <c r="O129" s="106">
        <v>2</v>
      </c>
      <c r="P129" s="107" t="s">
        <v>384</v>
      </c>
      <c r="Q129" s="106"/>
      <c r="R129" s="108">
        <v>41395</v>
      </c>
      <c r="S129" s="108">
        <v>42825</v>
      </c>
      <c r="T129" s="107" t="s">
        <v>382</v>
      </c>
      <c r="U129" s="107" t="s">
        <v>1323</v>
      </c>
      <c r="V129" s="107" t="s">
        <v>1323</v>
      </c>
      <c r="W129" s="128">
        <v>43206</v>
      </c>
      <c r="X129" s="131" t="s">
        <v>2200</v>
      </c>
      <c r="Y129" s="157" t="s">
        <v>2184</v>
      </c>
      <c r="Z129" s="140" t="s">
        <v>63</v>
      </c>
      <c r="AA129" s="108">
        <v>43216</v>
      </c>
      <c r="AB129" s="107" t="s">
        <v>387</v>
      </c>
      <c r="AC129" s="165" t="s">
        <v>2202</v>
      </c>
      <c r="AD129" s="106" t="s">
        <v>63</v>
      </c>
      <c r="AE129" s="157" t="s">
        <v>2218</v>
      </c>
      <c r="AF129" s="106" t="s">
        <v>12</v>
      </c>
      <c r="AG129" s="157"/>
      <c r="AH129" s="106"/>
      <c r="AI129" s="106"/>
      <c r="AJ129" s="140"/>
      <c r="AK129" s="106"/>
      <c r="AL129" s="106"/>
      <c r="AM129" s="107" t="s">
        <v>387</v>
      </c>
      <c r="AN129" s="106"/>
      <c r="AO129" s="106"/>
      <c r="AP129" s="106"/>
      <c r="AQ129" s="106"/>
      <c r="AR129" s="106"/>
      <c r="AS129" s="106"/>
      <c r="AT129" s="140"/>
      <c r="AU129" s="106"/>
      <c r="AV129" s="106"/>
      <c r="AW129" s="107" t="s">
        <v>387</v>
      </c>
      <c r="AX129" s="106"/>
      <c r="AY129" s="106"/>
      <c r="AZ129" s="106"/>
      <c r="BA129" s="106"/>
      <c r="BB129" s="106"/>
      <c r="BC129" s="106"/>
      <c r="BD129" s="140"/>
      <c r="BE129" s="106"/>
      <c r="BF129" s="106"/>
      <c r="BG129" s="107" t="s">
        <v>387</v>
      </c>
      <c r="BH129" s="106"/>
      <c r="BI129" s="106"/>
      <c r="BJ129" s="106"/>
      <c r="BK129" s="106"/>
      <c r="BL129" s="106"/>
      <c r="BM129" s="84"/>
      <c r="BP129" s="106"/>
      <c r="BQ129" s="157"/>
      <c r="BR129" s="175"/>
    </row>
    <row r="130" spans="1:16374" s="85" customFormat="1" ht="90" customHeight="1" x14ac:dyDescent="0.25">
      <c r="A130" s="107" t="s">
        <v>379</v>
      </c>
      <c r="B130" s="107" t="s">
        <v>34</v>
      </c>
      <c r="C130" s="106" t="s">
        <v>52</v>
      </c>
      <c r="D130" s="107" t="s">
        <v>71</v>
      </c>
      <c r="E130" s="106" t="s">
        <v>380</v>
      </c>
      <c r="F130" s="108">
        <v>41347</v>
      </c>
      <c r="G130" s="107" t="s">
        <v>381</v>
      </c>
      <c r="H130" s="107"/>
      <c r="I130" s="107" t="s">
        <v>382</v>
      </c>
      <c r="J130" s="107" t="s">
        <v>1323</v>
      </c>
      <c r="K130" s="107" t="s">
        <v>201</v>
      </c>
      <c r="L130" s="107" t="s">
        <v>1509</v>
      </c>
      <c r="M130" s="107">
        <v>28</v>
      </c>
      <c r="N130" s="107" t="s">
        <v>59</v>
      </c>
      <c r="O130" s="107">
        <v>3</v>
      </c>
      <c r="P130" s="107" t="s">
        <v>386</v>
      </c>
      <c r="Q130" s="106"/>
      <c r="R130" s="108">
        <v>41395</v>
      </c>
      <c r="S130" s="108">
        <v>42825</v>
      </c>
      <c r="T130" s="107" t="s">
        <v>382</v>
      </c>
      <c r="U130" s="107" t="s">
        <v>1323</v>
      </c>
      <c r="V130" s="107" t="s">
        <v>1323</v>
      </c>
      <c r="W130" s="128">
        <v>43206</v>
      </c>
      <c r="X130" s="131" t="s">
        <v>2200</v>
      </c>
      <c r="Y130" s="157" t="s">
        <v>2185</v>
      </c>
      <c r="Z130" s="140" t="s">
        <v>63</v>
      </c>
      <c r="AA130" s="108">
        <v>43216</v>
      </c>
      <c r="AB130" s="107" t="s">
        <v>387</v>
      </c>
      <c r="AC130" s="165" t="s">
        <v>2203</v>
      </c>
      <c r="AD130" s="106" t="s">
        <v>66</v>
      </c>
      <c r="AE130" s="157" t="s">
        <v>2219</v>
      </c>
      <c r="AF130" s="106" t="s">
        <v>11</v>
      </c>
      <c r="AG130" s="157"/>
      <c r="AH130" s="106"/>
      <c r="AI130" s="106"/>
      <c r="AJ130" s="140"/>
      <c r="AK130" s="106"/>
      <c r="AL130" s="106"/>
      <c r="AM130" s="107" t="s">
        <v>387</v>
      </c>
      <c r="AN130" s="106"/>
      <c r="AO130" s="106"/>
      <c r="AP130" s="106"/>
      <c r="AQ130" s="106"/>
      <c r="AR130" s="106"/>
      <c r="AS130" s="106"/>
      <c r="AT130" s="140"/>
      <c r="AU130" s="106"/>
      <c r="AV130" s="106"/>
      <c r="AW130" s="107" t="s">
        <v>387</v>
      </c>
      <c r="AX130" s="106"/>
      <c r="AY130" s="106"/>
      <c r="AZ130" s="106"/>
      <c r="BA130" s="106"/>
      <c r="BB130" s="106"/>
      <c r="BC130" s="106"/>
      <c r="BD130" s="140"/>
      <c r="BE130" s="106"/>
      <c r="BF130" s="106"/>
      <c r="BG130" s="107" t="s">
        <v>387</v>
      </c>
      <c r="BH130" s="106"/>
      <c r="BI130" s="106"/>
      <c r="BJ130" s="106"/>
      <c r="BK130" s="106"/>
      <c r="BL130" s="106"/>
      <c r="BM130" s="84"/>
      <c r="BP130" s="106"/>
      <c r="BQ130" s="157"/>
      <c r="BR130" s="175"/>
    </row>
    <row r="131" spans="1:16374" s="85" customFormat="1" ht="90" customHeight="1" x14ac:dyDescent="0.25">
      <c r="A131" s="107" t="s">
        <v>379</v>
      </c>
      <c r="B131" s="107" t="s">
        <v>34</v>
      </c>
      <c r="C131" s="106" t="s">
        <v>52</v>
      </c>
      <c r="D131" s="107" t="s">
        <v>71</v>
      </c>
      <c r="E131" s="106" t="s">
        <v>380</v>
      </c>
      <c r="F131" s="108">
        <v>41347</v>
      </c>
      <c r="G131" s="107" t="s">
        <v>381</v>
      </c>
      <c r="H131" s="107"/>
      <c r="I131" s="107" t="s">
        <v>382</v>
      </c>
      <c r="J131" s="107" t="s">
        <v>1323</v>
      </c>
      <c r="K131" s="107" t="s">
        <v>201</v>
      </c>
      <c r="L131" s="107" t="s">
        <v>1509</v>
      </c>
      <c r="M131" s="106">
        <v>28</v>
      </c>
      <c r="N131" s="106" t="s">
        <v>59</v>
      </c>
      <c r="O131" s="106">
        <v>4</v>
      </c>
      <c r="P131" s="107" t="s">
        <v>385</v>
      </c>
      <c r="Q131" s="106"/>
      <c r="R131" s="108">
        <v>41395</v>
      </c>
      <c r="S131" s="108">
        <v>42825</v>
      </c>
      <c r="T131" s="107" t="s">
        <v>382</v>
      </c>
      <c r="U131" s="107" t="s">
        <v>1323</v>
      </c>
      <c r="V131" s="107" t="s">
        <v>1323</v>
      </c>
      <c r="W131" s="128">
        <v>43206</v>
      </c>
      <c r="X131" s="131" t="s">
        <v>2200</v>
      </c>
      <c r="Y131" s="157" t="s">
        <v>2186</v>
      </c>
      <c r="Z131" s="140" t="s">
        <v>63</v>
      </c>
      <c r="AA131" s="146">
        <v>43216</v>
      </c>
      <c r="AB131" s="145" t="s">
        <v>387</v>
      </c>
      <c r="AC131" s="154" t="s">
        <v>2204</v>
      </c>
      <c r="AD131" s="106" t="s">
        <v>63</v>
      </c>
      <c r="AE131" s="157" t="s">
        <v>2220</v>
      </c>
      <c r="AF131" s="106" t="s">
        <v>12</v>
      </c>
      <c r="AG131" s="157"/>
      <c r="AH131" s="106"/>
      <c r="AI131" s="106"/>
      <c r="AJ131" s="140"/>
      <c r="AK131" s="106"/>
      <c r="AL131" s="106"/>
      <c r="AM131" s="107" t="s">
        <v>387</v>
      </c>
      <c r="AN131" s="106"/>
      <c r="AO131" s="106"/>
      <c r="AP131" s="106"/>
      <c r="AQ131" s="106"/>
      <c r="AR131" s="106"/>
      <c r="AS131" s="106"/>
      <c r="AT131" s="140"/>
      <c r="AU131" s="106"/>
      <c r="AV131" s="106"/>
      <c r="AW131" s="107" t="s">
        <v>387</v>
      </c>
      <c r="AX131" s="106"/>
      <c r="AY131" s="106"/>
      <c r="AZ131" s="106"/>
      <c r="BA131" s="106"/>
      <c r="BB131" s="106"/>
      <c r="BC131" s="106"/>
      <c r="BD131" s="140"/>
      <c r="BE131" s="106"/>
      <c r="BF131" s="106"/>
      <c r="BG131" s="107" t="s">
        <v>387</v>
      </c>
      <c r="BH131" s="106"/>
      <c r="BI131" s="106"/>
      <c r="BJ131" s="106"/>
      <c r="BK131" s="106"/>
      <c r="BL131" s="106"/>
      <c r="BM131" s="84"/>
      <c r="BP131" s="155"/>
      <c r="BQ131" s="157"/>
      <c r="BR131" s="175"/>
    </row>
    <row r="132" spans="1:16374" s="85" customFormat="1" ht="75" customHeight="1" x14ac:dyDescent="0.25">
      <c r="A132" s="106" t="s">
        <v>388</v>
      </c>
      <c r="B132" s="106" t="s">
        <v>34</v>
      </c>
      <c r="C132" s="106" t="s">
        <v>52</v>
      </c>
      <c r="D132" s="106" t="s">
        <v>71</v>
      </c>
      <c r="E132" s="106" t="s">
        <v>380</v>
      </c>
      <c r="F132" s="108">
        <v>41347</v>
      </c>
      <c r="G132" s="107" t="s">
        <v>389</v>
      </c>
      <c r="H132" s="106"/>
      <c r="I132" s="107" t="s">
        <v>382</v>
      </c>
      <c r="J132" s="107" t="s">
        <v>1323</v>
      </c>
      <c r="K132" s="107" t="s">
        <v>201</v>
      </c>
      <c r="L132" s="107" t="s">
        <v>1509</v>
      </c>
      <c r="M132" s="106">
        <v>29</v>
      </c>
      <c r="N132" s="106" t="s">
        <v>59</v>
      </c>
      <c r="O132" s="106">
        <v>1</v>
      </c>
      <c r="P132" s="107" t="s">
        <v>390</v>
      </c>
      <c r="Q132" s="106"/>
      <c r="R132" s="108">
        <v>41395</v>
      </c>
      <c r="S132" s="108">
        <v>43100</v>
      </c>
      <c r="T132" s="107" t="s">
        <v>382</v>
      </c>
      <c r="U132" s="107" t="s">
        <v>1323</v>
      </c>
      <c r="V132" s="107" t="s">
        <v>1323</v>
      </c>
      <c r="W132" s="128">
        <v>43206</v>
      </c>
      <c r="X132" s="131" t="s">
        <v>2200</v>
      </c>
      <c r="Y132" s="157" t="s">
        <v>2187</v>
      </c>
      <c r="Z132" s="140" t="s">
        <v>64</v>
      </c>
      <c r="AA132" s="108">
        <v>43216</v>
      </c>
      <c r="AB132" s="107" t="s">
        <v>387</v>
      </c>
      <c r="AC132" s="165" t="s">
        <v>2205</v>
      </c>
      <c r="AD132" s="106" t="s">
        <v>63</v>
      </c>
      <c r="AE132" s="157" t="s">
        <v>2221</v>
      </c>
      <c r="AF132" s="106" t="s">
        <v>12</v>
      </c>
      <c r="AG132" s="157"/>
      <c r="AH132" s="106"/>
      <c r="AI132" s="106"/>
      <c r="AJ132" s="140"/>
      <c r="AK132" s="106"/>
      <c r="AL132" s="106"/>
      <c r="AM132" s="107" t="s">
        <v>387</v>
      </c>
      <c r="AN132" s="106"/>
      <c r="AO132" s="106"/>
      <c r="AP132" s="106"/>
      <c r="AQ132" s="106"/>
      <c r="AR132" s="106"/>
      <c r="AS132" s="106"/>
      <c r="AT132" s="140"/>
      <c r="AU132" s="106"/>
      <c r="AV132" s="106"/>
      <c r="AW132" s="107" t="s">
        <v>387</v>
      </c>
      <c r="AX132" s="106"/>
      <c r="AY132" s="106"/>
      <c r="AZ132" s="106"/>
      <c r="BA132" s="106"/>
      <c r="BB132" s="106"/>
      <c r="BC132" s="106"/>
      <c r="BD132" s="140"/>
      <c r="BE132" s="106"/>
      <c r="BF132" s="106"/>
      <c r="BG132" s="107" t="s">
        <v>387</v>
      </c>
      <c r="BH132" s="106"/>
      <c r="BI132" s="106"/>
      <c r="BJ132" s="106"/>
      <c r="BK132" s="106"/>
      <c r="BL132" s="106"/>
      <c r="BM132" s="84"/>
      <c r="BP132" s="106"/>
      <c r="BQ132" s="157"/>
      <c r="BR132" s="175"/>
    </row>
    <row r="133" spans="1:16374" s="85" customFormat="1" ht="58.5" customHeight="1" x14ac:dyDescent="0.25">
      <c r="A133" s="106" t="s">
        <v>388</v>
      </c>
      <c r="B133" s="106" t="s">
        <v>34</v>
      </c>
      <c r="C133" s="106" t="s">
        <v>52</v>
      </c>
      <c r="D133" s="106" t="s">
        <v>71</v>
      </c>
      <c r="E133" s="106" t="s">
        <v>380</v>
      </c>
      <c r="F133" s="108">
        <v>41347</v>
      </c>
      <c r="G133" s="107" t="s">
        <v>389</v>
      </c>
      <c r="H133" s="106"/>
      <c r="I133" s="107" t="s">
        <v>382</v>
      </c>
      <c r="J133" s="107" t="s">
        <v>1323</v>
      </c>
      <c r="K133" s="107" t="s">
        <v>201</v>
      </c>
      <c r="L133" s="107" t="s">
        <v>1509</v>
      </c>
      <c r="M133" s="106">
        <v>29</v>
      </c>
      <c r="N133" s="106" t="s">
        <v>59</v>
      </c>
      <c r="O133" s="106">
        <v>2</v>
      </c>
      <c r="P133" s="107" t="s">
        <v>391</v>
      </c>
      <c r="Q133" s="106"/>
      <c r="R133" s="108">
        <v>41395</v>
      </c>
      <c r="S133" s="108">
        <v>43100</v>
      </c>
      <c r="T133" s="107" t="s">
        <v>382</v>
      </c>
      <c r="U133" s="107" t="s">
        <v>1323</v>
      </c>
      <c r="V133" s="107" t="s">
        <v>1323</v>
      </c>
      <c r="W133" s="128">
        <v>43206</v>
      </c>
      <c r="X133" s="131" t="s">
        <v>2200</v>
      </c>
      <c r="Y133" s="157" t="s">
        <v>2188</v>
      </c>
      <c r="Z133" s="140" t="s">
        <v>64</v>
      </c>
      <c r="AA133" s="108">
        <v>43216</v>
      </c>
      <c r="AB133" s="107" t="s">
        <v>387</v>
      </c>
      <c r="AC133" s="106" t="s">
        <v>2206</v>
      </c>
      <c r="AD133" s="106" t="s">
        <v>66</v>
      </c>
      <c r="AE133" s="157" t="s">
        <v>2222</v>
      </c>
      <c r="AF133" s="106" t="s">
        <v>11</v>
      </c>
      <c r="AG133" s="157"/>
      <c r="AH133" s="106"/>
      <c r="AI133" s="106"/>
      <c r="AJ133" s="140"/>
      <c r="AK133" s="106"/>
      <c r="AL133" s="106"/>
      <c r="AM133" s="107" t="s">
        <v>387</v>
      </c>
      <c r="AN133" s="106"/>
      <c r="AO133" s="106"/>
      <c r="AP133" s="106"/>
      <c r="AQ133" s="106"/>
      <c r="AR133" s="106"/>
      <c r="AS133" s="106"/>
      <c r="AT133" s="140"/>
      <c r="AU133" s="106"/>
      <c r="AV133" s="106"/>
      <c r="AW133" s="107" t="s">
        <v>387</v>
      </c>
      <c r="AX133" s="106"/>
      <c r="AY133" s="106"/>
      <c r="AZ133" s="106"/>
      <c r="BA133" s="106"/>
      <c r="BB133" s="106"/>
      <c r="BC133" s="106"/>
      <c r="BD133" s="140"/>
      <c r="BE133" s="106"/>
      <c r="BF133" s="106"/>
      <c r="BG133" s="107" t="s">
        <v>387</v>
      </c>
      <c r="BH133" s="106"/>
      <c r="BI133" s="106"/>
      <c r="BJ133" s="106"/>
      <c r="BK133" s="106"/>
      <c r="BL133" s="106"/>
      <c r="BM133" s="84"/>
      <c r="BP133" s="106"/>
      <c r="BQ133" s="157"/>
      <c r="BR133" s="175"/>
    </row>
    <row r="134" spans="1:16374" s="85" customFormat="1" ht="58.5" customHeight="1" x14ac:dyDescent="0.25">
      <c r="A134" s="106" t="s">
        <v>1264</v>
      </c>
      <c r="B134" s="106" t="s">
        <v>34</v>
      </c>
      <c r="C134" s="106" t="s">
        <v>52</v>
      </c>
      <c r="D134" s="106" t="s">
        <v>71</v>
      </c>
      <c r="E134" s="106" t="s">
        <v>1265</v>
      </c>
      <c r="F134" s="108">
        <v>41724</v>
      </c>
      <c r="G134" s="107" t="s">
        <v>1266</v>
      </c>
      <c r="H134" s="106"/>
      <c r="I134" s="107" t="s">
        <v>1324</v>
      </c>
      <c r="J134" s="107" t="s">
        <v>1325</v>
      </c>
      <c r="K134" s="107" t="s">
        <v>198</v>
      </c>
      <c r="L134" s="107" t="s">
        <v>1267</v>
      </c>
      <c r="M134" s="106">
        <v>30</v>
      </c>
      <c r="N134" s="106" t="s">
        <v>59</v>
      </c>
      <c r="O134" s="106">
        <v>1</v>
      </c>
      <c r="P134" s="107" t="s">
        <v>1268</v>
      </c>
      <c r="Q134" s="106"/>
      <c r="R134" s="108">
        <v>41730</v>
      </c>
      <c r="S134" s="108">
        <v>42369</v>
      </c>
      <c r="T134" s="107" t="s">
        <v>1324</v>
      </c>
      <c r="U134" s="107" t="s">
        <v>1325</v>
      </c>
      <c r="V134" s="107" t="s">
        <v>1325</v>
      </c>
      <c r="W134" s="163">
        <v>43206</v>
      </c>
      <c r="X134" s="141" t="s">
        <v>1075</v>
      </c>
      <c r="Y134" s="157" t="s">
        <v>2182</v>
      </c>
      <c r="Z134" s="140" t="s">
        <v>63</v>
      </c>
      <c r="AA134" s="146">
        <v>43216</v>
      </c>
      <c r="AB134" s="145" t="s">
        <v>387</v>
      </c>
      <c r="AC134" s="166" t="s">
        <v>2207</v>
      </c>
      <c r="AD134" s="106" t="s">
        <v>63</v>
      </c>
      <c r="AE134" s="157" t="s">
        <v>2223</v>
      </c>
      <c r="AF134" s="106" t="s">
        <v>12</v>
      </c>
      <c r="AG134" s="157"/>
      <c r="AH134" s="106"/>
      <c r="AI134" s="106"/>
      <c r="AJ134" s="140"/>
      <c r="AK134" s="106"/>
      <c r="AL134" s="106"/>
      <c r="AM134" s="107" t="s">
        <v>387</v>
      </c>
      <c r="AN134" s="106"/>
      <c r="AO134" s="106"/>
      <c r="AP134" s="106"/>
      <c r="AQ134" s="106"/>
      <c r="AR134" s="106"/>
      <c r="AS134" s="106"/>
      <c r="AT134" s="140"/>
      <c r="AU134" s="106"/>
      <c r="AV134" s="106"/>
      <c r="AW134" s="107" t="s">
        <v>387</v>
      </c>
      <c r="AX134" s="106"/>
      <c r="AY134" s="106"/>
      <c r="AZ134" s="106"/>
      <c r="BA134" s="106"/>
      <c r="BB134" s="106"/>
      <c r="BC134" s="106"/>
      <c r="BD134" s="140"/>
      <c r="BE134" s="106"/>
      <c r="BF134" s="106"/>
      <c r="BG134" s="107" t="s">
        <v>387</v>
      </c>
      <c r="BH134" s="106"/>
      <c r="BI134" s="106"/>
      <c r="BJ134" s="106"/>
      <c r="BK134" s="106"/>
      <c r="BL134" s="106"/>
      <c r="BM134" s="84"/>
      <c r="BP134" s="155"/>
      <c r="BQ134" s="157"/>
      <c r="BR134" s="175"/>
    </row>
    <row r="135" spans="1:16374" s="85" customFormat="1" ht="58.5" customHeight="1" x14ac:dyDescent="0.25">
      <c r="A135" s="106" t="s">
        <v>1264</v>
      </c>
      <c r="B135" s="106" t="s">
        <v>34</v>
      </c>
      <c r="C135" s="106" t="s">
        <v>52</v>
      </c>
      <c r="D135" s="106" t="s">
        <v>71</v>
      </c>
      <c r="E135" s="106" t="s">
        <v>1265</v>
      </c>
      <c r="F135" s="108">
        <v>41724</v>
      </c>
      <c r="G135" s="107" t="s">
        <v>1266</v>
      </c>
      <c r="H135" s="106"/>
      <c r="I135" s="107" t="s">
        <v>1324</v>
      </c>
      <c r="J135" s="107" t="s">
        <v>1325</v>
      </c>
      <c r="K135" s="107" t="s">
        <v>198</v>
      </c>
      <c r="L135" s="107" t="s">
        <v>1267</v>
      </c>
      <c r="M135" s="106">
        <v>30</v>
      </c>
      <c r="N135" s="106" t="s">
        <v>59</v>
      </c>
      <c r="O135" s="106">
        <v>2</v>
      </c>
      <c r="P135" s="107" t="s">
        <v>1269</v>
      </c>
      <c r="Q135" s="106"/>
      <c r="R135" s="108">
        <v>41730</v>
      </c>
      <c r="S135" s="108">
        <v>42369</v>
      </c>
      <c r="T135" s="107" t="s">
        <v>1324</v>
      </c>
      <c r="U135" s="107" t="s">
        <v>1325</v>
      </c>
      <c r="V135" s="107" t="s">
        <v>1325</v>
      </c>
      <c r="W135" s="163">
        <v>43206</v>
      </c>
      <c r="X135" s="141" t="s">
        <v>1075</v>
      </c>
      <c r="Y135" s="157" t="s">
        <v>2182</v>
      </c>
      <c r="Z135" s="140" t="s">
        <v>63</v>
      </c>
      <c r="AA135" s="146">
        <v>43216</v>
      </c>
      <c r="AB135" s="145" t="s">
        <v>387</v>
      </c>
      <c r="AC135" s="166" t="s">
        <v>2208</v>
      </c>
      <c r="AD135" s="106" t="s">
        <v>63</v>
      </c>
      <c r="AE135" s="157" t="s">
        <v>2224</v>
      </c>
      <c r="AF135" s="106" t="s">
        <v>12</v>
      </c>
      <c r="AG135" s="157"/>
      <c r="AH135" s="106"/>
      <c r="AI135" s="106"/>
      <c r="AJ135" s="140"/>
      <c r="AK135" s="106"/>
      <c r="AL135" s="106"/>
      <c r="AM135" s="107" t="s">
        <v>387</v>
      </c>
      <c r="AN135" s="106"/>
      <c r="AO135" s="106"/>
      <c r="AP135" s="106"/>
      <c r="AQ135" s="106"/>
      <c r="AR135" s="106"/>
      <c r="AS135" s="106"/>
      <c r="AT135" s="140"/>
      <c r="AU135" s="106"/>
      <c r="AV135" s="106"/>
      <c r="AW135" s="107" t="s">
        <v>387</v>
      </c>
      <c r="AX135" s="106"/>
      <c r="AY135" s="106"/>
      <c r="AZ135" s="106"/>
      <c r="BA135" s="106"/>
      <c r="BB135" s="106"/>
      <c r="BC135" s="106"/>
      <c r="BD135" s="140"/>
      <c r="BE135" s="106"/>
      <c r="BF135" s="106"/>
      <c r="BG135" s="107" t="s">
        <v>387</v>
      </c>
      <c r="BH135" s="106"/>
      <c r="BI135" s="106"/>
      <c r="BJ135" s="106"/>
      <c r="BK135" s="106"/>
      <c r="BL135" s="106"/>
      <c r="BM135" s="84"/>
      <c r="BP135" s="155"/>
      <c r="BQ135" s="157"/>
      <c r="BR135" s="175"/>
    </row>
    <row r="136" spans="1:16374" s="85" customFormat="1" ht="58.5" customHeight="1" x14ac:dyDescent="0.25">
      <c r="A136" s="106" t="s">
        <v>1264</v>
      </c>
      <c r="B136" s="106" t="s">
        <v>34</v>
      </c>
      <c r="C136" s="106" t="s">
        <v>52</v>
      </c>
      <c r="D136" s="106" t="s">
        <v>71</v>
      </c>
      <c r="E136" s="106" t="s">
        <v>1265</v>
      </c>
      <c r="F136" s="108">
        <v>41724</v>
      </c>
      <c r="G136" s="107" t="s">
        <v>1266</v>
      </c>
      <c r="H136" s="106"/>
      <c r="I136" s="107" t="s">
        <v>1324</v>
      </c>
      <c r="J136" s="107" t="s">
        <v>1325</v>
      </c>
      <c r="K136" s="107" t="s">
        <v>198</v>
      </c>
      <c r="L136" s="107" t="s">
        <v>1267</v>
      </c>
      <c r="M136" s="106">
        <v>30</v>
      </c>
      <c r="N136" s="106" t="s">
        <v>59</v>
      </c>
      <c r="O136" s="106">
        <v>3</v>
      </c>
      <c r="P136" s="107" t="s">
        <v>1270</v>
      </c>
      <c r="Q136" s="106"/>
      <c r="R136" s="108">
        <v>41730</v>
      </c>
      <c r="S136" s="108">
        <v>42369</v>
      </c>
      <c r="T136" s="107" t="s">
        <v>1324</v>
      </c>
      <c r="U136" s="107" t="s">
        <v>1325</v>
      </c>
      <c r="V136" s="107" t="s">
        <v>1325</v>
      </c>
      <c r="W136" s="163">
        <v>43206</v>
      </c>
      <c r="X136" s="141" t="s">
        <v>1075</v>
      </c>
      <c r="Y136" s="157" t="s">
        <v>2182</v>
      </c>
      <c r="Z136" s="140" t="s">
        <v>63</v>
      </c>
      <c r="AA136" s="146">
        <v>43216</v>
      </c>
      <c r="AB136" s="145" t="s">
        <v>387</v>
      </c>
      <c r="AC136" s="166" t="s">
        <v>2162</v>
      </c>
      <c r="AD136" s="106" t="s">
        <v>63</v>
      </c>
      <c r="AE136" s="157" t="s">
        <v>2225</v>
      </c>
      <c r="AF136" s="106" t="s">
        <v>12</v>
      </c>
      <c r="AG136" s="157"/>
      <c r="AH136" s="106"/>
      <c r="AI136" s="106"/>
      <c r="AJ136" s="140"/>
      <c r="AK136" s="106"/>
      <c r="AL136" s="106"/>
      <c r="AM136" s="107" t="s">
        <v>387</v>
      </c>
      <c r="AN136" s="106"/>
      <c r="AO136" s="106"/>
      <c r="AP136" s="106"/>
      <c r="AQ136" s="106"/>
      <c r="AR136" s="106"/>
      <c r="AS136" s="106"/>
      <c r="AT136" s="140"/>
      <c r="AU136" s="106"/>
      <c r="AV136" s="106"/>
      <c r="AW136" s="107" t="s">
        <v>387</v>
      </c>
      <c r="AX136" s="106"/>
      <c r="AY136" s="106"/>
      <c r="AZ136" s="106"/>
      <c r="BA136" s="106"/>
      <c r="BB136" s="106"/>
      <c r="BC136" s="106"/>
      <c r="BD136" s="140"/>
      <c r="BE136" s="106"/>
      <c r="BF136" s="106"/>
      <c r="BG136" s="107" t="s">
        <v>387</v>
      </c>
      <c r="BH136" s="106"/>
      <c r="BI136" s="106"/>
      <c r="BJ136" s="106"/>
      <c r="BK136" s="106"/>
      <c r="BL136" s="106"/>
      <c r="BM136" s="84"/>
      <c r="BP136" s="155"/>
      <c r="BQ136" s="157"/>
      <c r="BR136" s="175"/>
    </row>
    <row r="137" spans="1:16374" s="85" customFormat="1" ht="67.5" customHeight="1" x14ac:dyDescent="0.25">
      <c r="A137" s="107" t="s">
        <v>392</v>
      </c>
      <c r="B137" s="107" t="s">
        <v>34</v>
      </c>
      <c r="C137" s="106" t="s">
        <v>52</v>
      </c>
      <c r="D137" s="107" t="s">
        <v>71</v>
      </c>
      <c r="E137" s="106" t="s">
        <v>393</v>
      </c>
      <c r="F137" s="108">
        <v>41837</v>
      </c>
      <c r="G137" s="107" t="s">
        <v>394</v>
      </c>
      <c r="H137" s="107"/>
      <c r="I137" s="107" t="s">
        <v>404</v>
      </c>
      <c r="J137" s="107" t="s">
        <v>1326</v>
      </c>
      <c r="K137" s="107" t="s">
        <v>201</v>
      </c>
      <c r="L137" s="107" t="s">
        <v>395</v>
      </c>
      <c r="M137" s="106">
        <v>31</v>
      </c>
      <c r="N137" s="106" t="s">
        <v>59</v>
      </c>
      <c r="O137" s="106">
        <v>1</v>
      </c>
      <c r="P137" s="107" t="s">
        <v>396</v>
      </c>
      <c r="Q137" s="107"/>
      <c r="R137" s="108">
        <v>41883</v>
      </c>
      <c r="S137" s="108">
        <v>43100</v>
      </c>
      <c r="T137" s="107" t="s">
        <v>404</v>
      </c>
      <c r="U137" s="107" t="s">
        <v>1326</v>
      </c>
      <c r="V137" s="107" t="s">
        <v>1326</v>
      </c>
      <c r="W137" s="128">
        <v>43206</v>
      </c>
      <c r="X137" s="164" t="s">
        <v>2200</v>
      </c>
      <c r="Y137" s="157" t="s">
        <v>2189</v>
      </c>
      <c r="Z137" s="140" t="s">
        <v>64</v>
      </c>
      <c r="AA137" s="108">
        <v>43216</v>
      </c>
      <c r="AB137" s="107" t="s">
        <v>387</v>
      </c>
      <c r="AC137" s="107" t="s">
        <v>2209</v>
      </c>
      <c r="AD137" s="106" t="s">
        <v>63</v>
      </c>
      <c r="AE137" s="157" t="s">
        <v>2226</v>
      </c>
      <c r="AF137" s="106" t="s">
        <v>12</v>
      </c>
      <c r="AG137" s="157"/>
      <c r="AH137" s="107"/>
      <c r="AI137" s="107"/>
      <c r="AJ137" s="140"/>
      <c r="AK137" s="107"/>
      <c r="AL137" s="107"/>
      <c r="AM137" s="107" t="s">
        <v>387</v>
      </c>
      <c r="AN137" s="106"/>
      <c r="AO137" s="107"/>
      <c r="AP137" s="106"/>
      <c r="AQ137" s="107"/>
      <c r="AR137" s="107"/>
      <c r="AS137" s="107"/>
      <c r="AT137" s="140"/>
      <c r="AU137" s="107"/>
      <c r="AV137" s="107"/>
      <c r="AW137" s="107" t="s">
        <v>387</v>
      </c>
      <c r="AX137" s="106"/>
      <c r="AY137" s="107"/>
      <c r="AZ137" s="106"/>
      <c r="BA137" s="107"/>
      <c r="BB137" s="107"/>
      <c r="BC137" s="107"/>
      <c r="BD137" s="140"/>
      <c r="BE137" s="107"/>
      <c r="BF137" s="107"/>
      <c r="BG137" s="107" t="s">
        <v>387</v>
      </c>
      <c r="BH137" s="106"/>
      <c r="BI137" s="107"/>
      <c r="BJ137" s="106"/>
      <c r="BK137" s="107"/>
      <c r="BL137" s="107"/>
      <c r="BM137" s="84"/>
      <c r="BN137" s="95"/>
      <c r="BO137" s="95"/>
      <c r="BP137" s="106"/>
      <c r="BQ137" s="157"/>
      <c r="BR137" s="175"/>
      <c r="BS137" s="95"/>
      <c r="BT137" s="95"/>
      <c r="BU137" s="103"/>
      <c r="BV137" s="93"/>
      <c r="BW137" s="95"/>
      <c r="BX137" s="95"/>
      <c r="BY137" s="95"/>
      <c r="BZ137" s="95"/>
      <c r="CA137" s="95"/>
      <c r="CB137" s="95"/>
      <c r="CC137" s="95"/>
      <c r="CD137" s="95"/>
      <c r="CE137" s="95"/>
      <c r="CF137" s="95"/>
      <c r="CG137" s="95"/>
      <c r="CH137" s="95"/>
      <c r="CI137" s="95"/>
      <c r="CJ137" s="95"/>
      <c r="CK137" s="95"/>
      <c r="CL137" s="95"/>
      <c r="CM137" s="95"/>
      <c r="CN137" s="95"/>
      <c r="CO137" s="95"/>
      <c r="CP137" s="95"/>
      <c r="CQ137" s="95"/>
      <c r="CR137" s="95"/>
      <c r="CS137" s="95"/>
      <c r="CT137" s="95"/>
      <c r="CU137" s="95"/>
      <c r="CV137" s="95"/>
      <c r="CW137" s="95"/>
      <c r="CX137" s="95"/>
      <c r="CY137" s="95"/>
      <c r="CZ137" s="95"/>
      <c r="DA137" s="95"/>
      <c r="DB137" s="95"/>
      <c r="DC137" s="95"/>
      <c r="DD137" s="95"/>
      <c r="DE137" s="95"/>
      <c r="DF137" s="95"/>
      <c r="DG137" s="95"/>
      <c r="DH137" s="95"/>
      <c r="DI137" s="95"/>
      <c r="DJ137" s="95"/>
      <c r="DK137" s="95"/>
      <c r="DL137" s="95"/>
      <c r="DM137" s="95"/>
      <c r="DN137" s="95"/>
      <c r="DO137" s="95"/>
      <c r="DP137" s="95"/>
      <c r="DQ137" s="95"/>
      <c r="DR137" s="95"/>
      <c r="DS137" s="95"/>
      <c r="DT137" s="95"/>
      <c r="DU137" s="95"/>
      <c r="DV137" s="93"/>
      <c r="DW137" s="95"/>
      <c r="DX137" s="95"/>
      <c r="DY137" s="95"/>
      <c r="DZ137" s="95"/>
      <c r="EA137" s="95"/>
      <c r="EB137" s="95"/>
      <c r="EC137" s="95"/>
      <c r="ED137" s="95"/>
      <c r="EE137" s="95"/>
      <c r="EF137" s="98"/>
      <c r="EG137" s="95"/>
      <c r="EH137" s="103"/>
      <c r="EI137" s="93"/>
      <c r="EJ137" s="95"/>
      <c r="EK137" s="95"/>
      <c r="EL137" s="95"/>
      <c r="EM137" s="95"/>
      <c r="EN137" s="95"/>
      <c r="EO137" s="95"/>
      <c r="EP137" s="95"/>
      <c r="EQ137" s="95"/>
      <c r="ER137" s="95"/>
      <c r="ES137" s="95"/>
      <c r="ET137" s="95"/>
      <c r="EU137" s="95"/>
      <c r="EV137" s="95"/>
      <c r="EW137" s="95"/>
      <c r="EX137" s="95"/>
      <c r="EY137" s="95"/>
      <c r="EZ137" s="95"/>
      <c r="FA137" s="95"/>
      <c r="FB137" s="95"/>
      <c r="FC137" s="95"/>
      <c r="FD137" s="95"/>
      <c r="FE137" s="95"/>
      <c r="FF137" s="95"/>
      <c r="FG137" s="95"/>
      <c r="FH137" s="95"/>
      <c r="FI137" s="95"/>
      <c r="FJ137" s="95"/>
      <c r="FK137" s="95"/>
      <c r="FL137" s="95"/>
      <c r="FM137" s="95"/>
      <c r="FN137" s="95"/>
      <c r="FO137" s="95"/>
      <c r="FP137" s="95"/>
      <c r="FQ137" s="95"/>
      <c r="FR137" s="95"/>
      <c r="FS137" s="95"/>
      <c r="FT137" s="95"/>
      <c r="FU137" s="95"/>
      <c r="FV137" s="95"/>
      <c r="FW137" s="95"/>
      <c r="FX137" s="95"/>
      <c r="FY137" s="95"/>
      <c r="FZ137" s="95"/>
      <c r="GA137" s="95"/>
      <c r="GB137" s="95"/>
      <c r="GC137" s="95"/>
      <c r="GD137" s="95"/>
      <c r="GE137" s="95"/>
      <c r="GF137" s="95"/>
      <c r="GG137" s="95"/>
      <c r="GH137" s="95"/>
      <c r="GI137" s="93"/>
      <c r="GJ137" s="95"/>
      <c r="GK137" s="95"/>
      <c r="GL137" s="95"/>
      <c r="GM137" s="95"/>
      <c r="GN137" s="95"/>
      <c r="GO137" s="95"/>
      <c r="GP137" s="95"/>
      <c r="GQ137" s="95"/>
      <c r="GR137" s="95"/>
      <c r="GS137" s="98"/>
      <c r="GT137" s="95"/>
      <c r="GU137" s="103"/>
      <c r="GV137" s="93"/>
      <c r="GW137" s="95"/>
      <c r="GX137" s="95"/>
      <c r="GY137" s="95"/>
      <c r="GZ137" s="95"/>
      <c r="HA137" s="95"/>
      <c r="HB137" s="95"/>
      <c r="HC137" s="95"/>
      <c r="HD137" s="95"/>
      <c r="HE137" s="95"/>
      <c r="HF137" s="95"/>
      <c r="HG137" s="95"/>
      <c r="HH137" s="95"/>
      <c r="HI137" s="95"/>
      <c r="HJ137" s="95"/>
      <c r="HK137" s="95"/>
      <c r="HL137" s="95"/>
      <c r="HM137" s="95"/>
      <c r="HN137" s="95"/>
      <c r="HO137" s="95"/>
      <c r="HP137" s="95"/>
      <c r="HQ137" s="95"/>
      <c r="HR137" s="95"/>
      <c r="HS137" s="95"/>
      <c r="HT137" s="95"/>
      <c r="HU137" s="95"/>
      <c r="HV137" s="95"/>
      <c r="HW137" s="95"/>
      <c r="HX137" s="95"/>
      <c r="HY137" s="95"/>
      <c r="HZ137" s="95"/>
      <c r="IA137" s="95"/>
      <c r="IB137" s="95"/>
      <c r="IC137" s="95"/>
      <c r="ID137" s="95"/>
      <c r="IE137" s="95"/>
      <c r="IF137" s="95"/>
      <c r="IG137" s="95"/>
      <c r="IH137" s="95"/>
      <c r="II137" s="95"/>
      <c r="IJ137" s="95"/>
      <c r="IK137" s="95"/>
      <c r="IL137" s="95"/>
      <c r="IM137" s="95"/>
      <c r="IN137" s="95"/>
      <c r="IO137" s="95"/>
      <c r="IP137" s="95"/>
      <c r="IQ137" s="95"/>
      <c r="IR137" s="95"/>
      <c r="IS137" s="95"/>
      <c r="IT137" s="95"/>
      <c r="IU137" s="95"/>
      <c r="IV137" s="93"/>
      <c r="IW137" s="95"/>
      <c r="IX137" s="95"/>
      <c r="IY137" s="95"/>
      <c r="IZ137" s="95"/>
      <c r="JA137" s="95"/>
      <c r="JB137" s="95"/>
      <c r="JC137" s="95"/>
      <c r="JD137" s="95"/>
      <c r="JE137" s="95"/>
      <c r="JF137" s="98"/>
      <c r="JG137" s="95"/>
      <c r="JH137" s="103"/>
      <c r="JI137" s="93"/>
      <c r="JJ137" s="95"/>
      <c r="JK137" s="95"/>
      <c r="JL137" s="95"/>
      <c r="JM137" s="95"/>
      <c r="JN137" s="95"/>
      <c r="JO137" s="95"/>
      <c r="JP137" s="95"/>
      <c r="JQ137" s="95"/>
      <c r="JR137" s="95"/>
      <c r="JS137" s="95"/>
      <c r="JT137" s="95"/>
      <c r="JU137" s="95"/>
      <c r="JV137" s="95"/>
      <c r="JW137" s="95"/>
      <c r="JX137" s="95"/>
      <c r="JY137" s="95"/>
      <c r="JZ137" s="95"/>
      <c r="KA137" s="95"/>
      <c r="KB137" s="95"/>
      <c r="KC137" s="95"/>
      <c r="KD137" s="95"/>
      <c r="KE137" s="95"/>
      <c r="KF137" s="95"/>
      <c r="KG137" s="95"/>
      <c r="KH137" s="95"/>
      <c r="KI137" s="102"/>
      <c r="KJ137" s="76"/>
      <c r="KK137" s="76"/>
      <c r="KL137" s="76"/>
      <c r="KM137" s="76"/>
      <c r="KN137" s="76"/>
      <c r="KO137" s="76"/>
      <c r="KP137" s="76"/>
      <c r="KQ137" s="76"/>
      <c r="KR137" s="76"/>
      <c r="KS137" s="76"/>
      <c r="KT137" s="76"/>
      <c r="KU137" s="76"/>
      <c r="KV137" s="76"/>
      <c r="KW137" s="76"/>
      <c r="KX137" s="76"/>
      <c r="KY137" s="76"/>
      <c r="KZ137" s="76"/>
      <c r="LA137" s="76"/>
      <c r="LB137" s="76"/>
      <c r="LC137" s="76"/>
      <c r="LD137" s="76"/>
      <c r="LE137" s="76"/>
      <c r="LF137" s="77"/>
      <c r="LG137" s="77"/>
      <c r="LH137" s="77"/>
      <c r="LI137" s="75"/>
      <c r="LJ137" s="77"/>
      <c r="LK137" s="76"/>
      <c r="LL137" s="77"/>
      <c r="LM137" s="77"/>
      <c r="LN137" s="77"/>
      <c r="LO137" s="76"/>
      <c r="LP137" s="76"/>
      <c r="LQ137" s="76"/>
      <c r="LR137" s="76"/>
      <c r="LS137" s="82"/>
      <c r="LT137" s="77"/>
      <c r="LU137" s="78"/>
      <c r="LV137" s="75"/>
      <c r="LW137" s="76"/>
      <c r="LX137" s="76"/>
      <c r="LY137" s="76"/>
      <c r="LZ137" s="76"/>
      <c r="MA137" s="76"/>
      <c r="MB137" s="76"/>
      <c r="MC137" s="76"/>
      <c r="MD137" s="76"/>
      <c r="ME137" s="76"/>
      <c r="MF137" s="76"/>
      <c r="MG137" s="76"/>
      <c r="MH137" s="76"/>
      <c r="MI137" s="76"/>
      <c r="MJ137" s="76"/>
      <c r="MK137" s="76"/>
      <c r="ML137" s="76"/>
      <c r="MM137" s="76"/>
      <c r="MN137" s="76"/>
      <c r="MO137" s="76"/>
      <c r="MP137" s="76"/>
      <c r="MQ137" s="76"/>
      <c r="MR137" s="76"/>
      <c r="MS137" s="76"/>
      <c r="MT137" s="76"/>
      <c r="MU137" s="76"/>
      <c r="MV137" s="76"/>
      <c r="MW137" s="76"/>
      <c r="MX137" s="76"/>
      <c r="MY137" s="76"/>
      <c r="MZ137" s="76"/>
      <c r="NA137" s="76"/>
      <c r="NB137" s="76"/>
      <c r="NC137" s="76"/>
      <c r="ND137" s="76"/>
      <c r="NE137" s="76"/>
      <c r="NF137" s="76"/>
      <c r="NG137" s="76"/>
      <c r="NH137" s="76"/>
      <c r="NI137" s="76"/>
      <c r="NJ137" s="76"/>
      <c r="NK137" s="76"/>
      <c r="NL137" s="76"/>
      <c r="NM137" s="76"/>
      <c r="NN137" s="76"/>
      <c r="NO137" s="76"/>
      <c r="NP137" s="76"/>
      <c r="NQ137" s="76"/>
      <c r="NR137" s="76"/>
      <c r="NS137" s="77"/>
      <c r="NT137" s="77"/>
      <c r="NU137" s="77"/>
      <c r="NV137" s="75"/>
      <c r="NW137" s="77"/>
      <c r="NX137" s="76"/>
      <c r="NY137" s="77"/>
      <c r="NZ137" s="77"/>
      <c r="OA137" s="77"/>
      <c r="OB137" s="76"/>
      <c r="OC137" s="76"/>
      <c r="OD137" s="76"/>
      <c r="OE137" s="76"/>
      <c r="OF137" s="82"/>
      <c r="OG137" s="77"/>
      <c r="OH137" s="78"/>
      <c r="OI137" s="75"/>
      <c r="OJ137" s="76"/>
      <c r="OK137" s="76"/>
      <c r="OL137" s="76"/>
      <c r="OM137" s="76"/>
      <c r="ON137" s="76"/>
      <c r="OO137" s="76"/>
      <c r="OP137" s="76"/>
      <c r="OQ137" s="76"/>
      <c r="OR137" s="76"/>
      <c r="OS137" s="76"/>
      <c r="OT137" s="76"/>
      <c r="OU137" s="76"/>
      <c r="OV137" s="76"/>
      <c r="OW137" s="76"/>
      <c r="OX137" s="76"/>
      <c r="OY137" s="76"/>
      <c r="OZ137" s="76"/>
      <c r="PA137" s="76"/>
      <c r="PB137" s="76"/>
      <c r="PC137" s="76"/>
      <c r="PD137" s="76"/>
      <c r="PE137" s="76"/>
      <c r="PF137" s="76"/>
      <c r="PG137" s="76"/>
      <c r="PH137" s="76"/>
      <c r="PI137" s="76"/>
      <c r="PJ137" s="76"/>
      <c r="PK137" s="76"/>
      <c r="PL137" s="76"/>
      <c r="PM137" s="76"/>
      <c r="PN137" s="76"/>
      <c r="PO137" s="76"/>
      <c r="PP137" s="76"/>
      <c r="PQ137" s="76"/>
      <c r="PR137" s="76"/>
      <c r="PS137" s="76"/>
      <c r="PT137" s="76"/>
      <c r="PU137" s="76"/>
      <c r="PV137" s="76"/>
      <c r="PW137" s="76"/>
      <c r="PX137" s="76"/>
      <c r="PY137" s="76"/>
      <c r="PZ137" s="76"/>
      <c r="QA137" s="76"/>
      <c r="QB137" s="76"/>
      <c r="QC137" s="76"/>
      <c r="QD137" s="76"/>
      <c r="QE137" s="76"/>
      <c r="QF137" s="77"/>
      <c r="QG137" s="77"/>
      <c r="QH137" s="77"/>
      <c r="QI137" s="75"/>
      <c r="QJ137" s="77"/>
      <c r="QK137" s="76"/>
      <c r="QL137" s="77"/>
      <c r="QM137" s="77"/>
      <c r="QN137" s="77"/>
      <c r="QO137" s="76"/>
      <c r="QP137" s="76"/>
      <c r="QQ137" s="76"/>
      <c r="QR137" s="76"/>
      <c r="QS137" s="82"/>
      <c r="QT137" s="77"/>
      <c r="QU137" s="78"/>
      <c r="QV137" s="75"/>
      <c r="QW137" s="76"/>
      <c r="QX137" s="76"/>
      <c r="QY137" s="76"/>
      <c r="QZ137" s="76"/>
      <c r="RA137" s="76"/>
      <c r="RB137" s="76"/>
      <c r="RC137" s="76"/>
      <c r="RD137" s="76"/>
      <c r="RE137" s="76"/>
      <c r="RF137" s="76"/>
      <c r="RG137" s="76"/>
      <c r="RH137" s="76"/>
      <c r="RI137" s="76"/>
      <c r="RJ137" s="76"/>
      <c r="RK137" s="76"/>
      <c r="RL137" s="76"/>
      <c r="RM137" s="76"/>
      <c r="RN137" s="76"/>
      <c r="RO137" s="76"/>
      <c r="RP137" s="76"/>
      <c r="RQ137" s="76"/>
      <c r="RR137" s="76"/>
      <c r="RS137" s="76"/>
      <c r="RT137" s="76"/>
      <c r="RU137" s="76"/>
      <c r="RV137" s="76"/>
      <c r="RW137" s="76"/>
      <c r="RX137" s="76"/>
      <c r="RY137" s="76"/>
      <c r="RZ137" s="76"/>
      <c r="SA137" s="76"/>
      <c r="SB137" s="76"/>
      <c r="SC137" s="76"/>
      <c r="SD137" s="76"/>
      <c r="SE137" s="76"/>
      <c r="SF137" s="76"/>
      <c r="SG137" s="76"/>
      <c r="SH137" s="76"/>
      <c r="SI137" s="76"/>
      <c r="SJ137" s="76"/>
      <c r="SK137" s="76"/>
      <c r="SL137" s="76"/>
      <c r="SM137" s="76"/>
      <c r="SN137" s="76"/>
      <c r="SO137" s="76"/>
      <c r="SP137" s="76"/>
      <c r="SQ137" s="76"/>
      <c r="SR137" s="76"/>
      <c r="SS137" s="77"/>
      <c r="ST137" s="77"/>
      <c r="SU137" s="77"/>
      <c r="SV137" s="75"/>
      <c r="SW137" s="77"/>
      <c r="SX137" s="76"/>
      <c r="SY137" s="77"/>
      <c r="SZ137" s="77"/>
      <c r="TA137" s="77"/>
      <c r="TB137" s="76"/>
      <c r="TC137" s="76"/>
      <c r="TD137" s="76"/>
      <c r="TE137" s="76"/>
      <c r="TF137" s="82"/>
      <c r="TG137" s="77"/>
      <c r="TH137" s="78"/>
      <c r="TI137" s="75"/>
      <c r="TJ137" s="76"/>
      <c r="TK137" s="76"/>
      <c r="TL137" s="76"/>
      <c r="TM137" s="76"/>
      <c r="TN137" s="76"/>
      <c r="TO137" s="76"/>
      <c r="TP137" s="76"/>
      <c r="TQ137" s="76"/>
      <c r="TR137" s="76"/>
      <c r="TS137" s="76"/>
      <c r="TT137" s="76"/>
      <c r="TU137" s="76"/>
      <c r="TV137" s="76"/>
      <c r="TW137" s="76"/>
      <c r="TX137" s="76"/>
      <c r="TY137" s="76"/>
      <c r="TZ137" s="76"/>
      <c r="UA137" s="76"/>
      <c r="UB137" s="76"/>
      <c r="UC137" s="76"/>
      <c r="UD137" s="76"/>
      <c r="UE137" s="76"/>
      <c r="UF137" s="76"/>
      <c r="UG137" s="76"/>
      <c r="UH137" s="76"/>
      <c r="UI137" s="76"/>
      <c r="UJ137" s="76"/>
      <c r="UK137" s="76"/>
      <c r="UL137" s="76"/>
      <c r="UM137" s="76"/>
      <c r="UN137" s="76"/>
      <c r="UO137" s="76"/>
      <c r="UP137" s="76"/>
      <c r="UQ137" s="76"/>
      <c r="UR137" s="76"/>
      <c r="US137" s="76"/>
      <c r="UT137" s="76"/>
      <c r="UU137" s="76"/>
      <c r="UV137" s="76"/>
      <c r="UW137" s="76"/>
      <c r="UX137" s="76"/>
      <c r="UY137" s="76"/>
      <c r="UZ137" s="76"/>
      <c r="VA137" s="76"/>
      <c r="VB137" s="76"/>
      <c r="VC137" s="76"/>
      <c r="VD137" s="76"/>
      <c r="VE137" s="76"/>
      <c r="VF137" s="77"/>
      <c r="VG137" s="77"/>
      <c r="VH137" s="77"/>
      <c r="VI137" s="75"/>
      <c r="VJ137" s="77"/>
      <c r="VK137" s="76"/>
      <c r="VL137" s="77"/>
      <c r="VM137" s="77"/>
      <c r="VN137" s="77"/>
      <c r="VO137" s="76"/>
      <c r="VP137" s="76"/>
      <c r="VQ137" s="76"/>
      <c r="VR137" s="76"/>
      <c r="VS137" s="82"/>
      <c r="VT137" s="77"/>
      <c r="VU137" s="78"/>
      <c r="VV137" s="75"/>
      <c r="VW137" s="76"/>
      <c r="VX137" s="76"/>
      <c r="VY137" s="76"/>
      <c r="VZ137" s="76"/>
      <c r="WA137" s="76"/>
      <c r="WB137" s="76"/>
      <c r="WC137" s="76"/>
      <c r="WD137" s="76"/>
      <c r="WE137" s="76"/>
      <c r="WF137" s="76"/>
      <c r="WG137" s="76"/>
      <c r="WH137" s="76"/>
      <c r="WI137" s="76"/>
      <c r="WJ137" s="76"/>
      <c r="WK137" s="76"/>
      <c r="WL137" s="76"/>
      <c r="WM137" s="76"/>
      <c r="WN137" s="76"/>
      <c r="WO137" s="76"/>
      <c r="WP137" s="76"/>
      <c r="WQ137" s="76"/>
      <c r="WR137" s="76"/>
      <c r="WS137" s="76"/>
      <c r="WT137" s="76"/>
      <c r="WU137" s="76"/>
      <c r="WV137" s="76"/>
      <c r="WW137" s="76"/>
      <c r="WX137" s="76"/>
      <c r="WY137" s="76"/>
      <c r="WZ137" s="76"/>
      <c r="XA137" s="76"/>
      <c r="XB137" s="76"/>
      <c r="XC137" s="76"/>
      <c r="XD137" s="76"/>
      <c r="XE137" s="76"/>
      <c r="XF137" s="76"/>
      <c r="XG137" s="76"/>
      <c r="XH137" s="76"/>
      <c r="XI137" s="76"/>
      <c r="XJ137" s="76"/>
      <c r="XK137" s="76"/>
      <c r="XL137" s="76"/>
      <c r="XM137" s="76"/>
      <c r="XN137" s="76"/>
      <c r="XO137" s="76"/>
      <c r="XP137" s="76"/>
      <c r="XQ137" s="76"/>
      <c r="XR137" s="76"/>
      <c r="XS137" s="77"/>
      <c r="XT137" s="77"/>
      <c r="XU137" s="77"/>
      <c r="XV137" s="75"/>
      <c r="XW137" s="77"/>
      <c r="XX137" s="76"/>
      <c r="XY137" s="77"/>
      <c r="XZ137" s="77"/>
      <c r="YA137" s="77"/>
      <c r="YB137" s="76"/>
      <c r="YC137" s="76"/>
      <c r="YD137" s="76"/>
      <c r="YE137" s="76"/>
      <c r="YF137" s="82"/>
      <c r="YG137" s="77"/>
      <c r="YH137" s="78"/>
      <c r="YI137" s="75"/>
      <c r="YJ137" s="76"/>
      <c r="YK137" s="76"/>
      <c r="YL137" s="76"/>
      <c r="YM137" s="76"/>
      <c r="YN137" s="76"/>
      <c r="YO137" s="76"/>
      <c r="YP137" s="76"/>
      <c r="YQ137" s="76"/>
      <c r="YR137" s="76"/>
      <c r="YS137" s="76"/>
      <c r="YT137" s="76"/>
      <c r="YU137" s="76"/>
      <c r="YV137" s="76"/>
      <c r="YW137" s="76"/>
      <c r="YX137" s="76"/>
      <c r="YY137" s="76"/>
      <c r="YZ137" s="76"/>
      <c r="ZA137" s="76"/>
      <c r="ZB137" s="76"/>
      <c r="ZC137" s="76"/>
      <c r="ZD137" s="76"/>
      <c r="ZE137" s="76"/>
      <c r="ZF137" s="76"/>
      <c r="ZG137" s="76"/>
      <c r="ZH137" s="76"/>
      <c r="ZI137" s="76"/>
      <c r="ZJ137" s="76"/>
      <c r="ZK137" s="76"/>
      <c r="ZL137" s="76"/>
      <c r="ZM137" s="76"/>
      <c r="ZN137" s="76"/>
      <c r="ZO137" s="76"/>
      <c r="ZP137" s="76"/>
      <c r="ZQ137" s="76"/>
      <c r="ZR137" s="76"/>
      <c r="ZS137" s="76"/>
      <c r="ZT137" s="76"/>
      <c r="ZU137" s="76"/>
      <c r="ZV137" s="76"/>
      <c r="ZW137" s="76"/>
      <c r="ZX137" s="76"/>
      <c r="ZY137" s="76"/>
      <c r="ZZ137" s="76"/>
      <c r="AAA137" s="76"/>
      <c r="AAB137" s="76"/>
      <c r="AAC137" s="76"/>
      <c r="AAD137" s="76"/>
      <c r="AAE137" s="76"/>
      <c r="AAF137" s="77"/>
      <c r="AAG137" s="77"/>
      <c r="AAH137" s="77"/>
      <c r="AAI137" s="75"/>
      <c r="AAJ137" s="77"/>
      <c r="AAK137" s="76"/>
      <c r="AAL137" s="77"/>
      <c r="AAM137" s="77"/>
      <c r="AAN137" s="77"/>
      <c r="AAO137" s="76"/>
      <c r="AAP137" s="76"/>
      <c r="AAQ137" s="76"/>
      <c r="AAR137" s="76"/>
      <c r="AAS137" s="82"/>
      <c r="AAT137" s="77"/>
      <c r="AAU137" s="78"/>
      <c r="AAV137" s="75"/>
      <c r="AAW137" s="76"/>
      <c r="AAX137" s="76"/>
      <c r="AAY137" s="76"/>
      <c r="AAZ137" s="76"/>
      <c r="ABA137" s="76"/>
      <c r="ABB137" s="76"/>
      <c r="ABC137" s="76"/>
      <c r="ABD137" s="76"/>
      <c r="ABE137" s="76"/>
      <c r="ABF137" s="76"/>
      <c r="ABG137" s="76"/>
      <c r="ABH137" s="76"/>
      <c r="ABI137" s="76"/>
      <c r="ABJ137" s="76"/>
      <c r="ABK137" s="76"/>
      <c r="ABL137" s="76"/>
      <c r="ABM137" s="76"/>
      <c r="ABN137" s="76"/>
      <c r="ABO137" s="76"/>
      <c r="ABP137" s="76"/>
      <c r="ABQ137" s="76"/>
      <c r="ABR137" s="76"/>
      <c r="ABS137" s="76"/>
      <c r="ABT137" s="76"/>
      <c r="ABU137" s="76"/>
      <c r="ABV137" s="76"/>
      <c r="ABW137" s="76"/>
      <c r="ABX137" s="76"/>
      <c r="ABY137" s="76"/>
      <c r="ABZ137" s="76"/>
      <c r="ACA137" s="76"/>
      <c r="ACB137" s="76"/>
      <c r="ACC137" s="76"/>
      <c r="ACD137" s="76"/>
      <c r="ACE137" s="76"/>
      <c r="ACF137" s="76"/>
      <c r="ACG137" s="76"/>
      <c r="ACH137" s="76"/>
      <c r="ACI137" s="76"/>
      <c r="ACJ137" s="76"/>
      <c r="ACK137" s="76"/>
      <c r="ACL137" s="76"/>
      <c r="ACM137" s="76"/>
      <c r="ACN137" s="76"/>
      <c r="ACO137" s="76"/>
      <c r="ACP137" s="76"/>
      <c r="ACQ137" s="76"/>
      <c r="ACR137" s="76"/>
      <c r="ACS137" s="77"/>
      <c r="ACT137" s="77"/>
      <c r="ACU137" s="77"/>
      <c r="ACV137" s="75"/>
      <c r="ACW137" s="77"/>
      <c r="ACX137" s="76"/>
      <c r="ACY137" s="77"/>
      <c r="ACZ137" s="77"/>
      <c r="ADA137" s="77"/>
      <c r="ADB137" s="76"/>
      <c r="ADC137" s="76"/>
      <c r="ADD137" s="76"/>
      <c r="ADE137" s="76"/>
      <c r="ADF137" s="82"/>
      <c r="ADG137" s="77"/>
      <c r="ADH137" s="78"/>
      <c r="ADI137" s="75"/>
      <c r="ADJ137" s="76"/>
      <c r="ADK137" s="76"/>
      <c r="ADL137" s="76"/>
      <c r="ADM137" s="76"/>
      <c r="ADN137" s="76"/>
      <c r="ADO137" s="76"/>
      <c r="ADP137" s="76"/>
      <c r="ADQ137" s="76"/>
      <c r="ADR137" s="76"/>
      <c r="ADS137" s="76"/>
      <c r="ADT137" s="76"/>
      <c r="ADU137" s="76"/>
      <c r="ADV137" s="76"/>
      <c r="ADW137" s="76"/>
      <c r="ADX137" s="76"/>
      <c r="ADY137" s="76"/>
      <c r="ADZ137" s="76"/>
      <c r="AEA137" s="76"/>
      <c r="AEB137" s="76"/>
      <c r="AEC137" s="76"/>
      <c r="AED137" s="76"/>
      <c r="AEE137" s="76"/>
      <c r="AEF137" s="76"/>
      <c r="AEG137" s="76"/>
      <c r="AEH137" s="76"/>
      <c r="AEI137" s="76"/>
      <c r="AEJ137" s="76"/>
      <c r="AEK137" s="76"/>
      <c r="AEL137" s="76"/>
      <c r="AEM137" s="76"/>
      <c r="AEN137" s="76"/>
      <c r="AEO137" s="76"/>
      <c r="AEP137" s="76"/>
      <c r="AEQ137" s="76"/>
      <c r="AER137" s="76"/>
      <c r="AES137" s="76"/>
      <c r="AET137" s="76"/>
      <c r="AEU137" s="76"/>
      <c r="AEV137" s="76"/>
      <c r="AEW137" s="76"/>
      <c r="AEX137" s="76"/>
      <c r="AEY137" s="76"/>
      <c r="AEZ137" s="76"/>
      <c r="AFA137" s="76"/>
      <c r="AFB137" s="76"/>
      <c r="AFC137" s="76"/>
      <c r="AFD137" s="76"/>
      <c r="AFE137" s="76"/>
      <c r="AFF137" s="77"/>
      <c r="AFG137" s="77"/>
      <c r="AFH137" s="77"/>
      <c r="AFI137" s="75"/>
      <c r="AFJ137" s="77"/>
      <c r="AFK137" s="76"/>
      <c r="AFL137" s="77"/>
      <c r="AFM137" s="77"/>
      <c r="AFN137" s="77"/>
      <c r="AFO137" s="76"/>
      <c r="AFP137" s="76"/>
      <c r="AFQ137" s="76"/>
      <c r="AFR137" s="76"/>
      <c r="AFS137" s="82"/>
      <c r="AFT137" s="77"/>
      <c r="AFU137" s="78"/>
      <c r="AFV137" s="75"/>
      <c r="AFW137" s="76"/>
      <c r="AFX137" s="76"/>
      <c r="AFY137" s="76"/>
      <c r="AFZ137" s="76"/>
      <c r="AGA137" s="76"/>
      <c r="AGB137" s="76"/>
      <c r="AGC137" s="76"/>
      <c r="AGD137" s="76"/>
      <c r="AGE137" s="76"/>
      <c r="AGF137" s="76"/>
      <c r="AGG137" s="76"/>
      <c r="AGH137" s="76"/>
      <c r="AGI137" s="76"/>
      <c r="AGJ137" s="76"/>
      <c r="AGK137" s="76"/>
      <c r="AGL137" s="76"/>
      <c r="AGM137" s="76"/>
      <c r="AGN137" s="76"/>
      <c r="AGO137" s="76"/>
      <c r="AGP137" s="76"/>
      <c r="AGQ137" s="76"/>
      <c r="AGR137" s="76"/>
      <c r="AGS137" s="76"/>
      <c r="AGT137" s="76"/>
      <c r="AGU137" s="76"/>
      <c r="AGV137" s="76"/>
      <c r="AGW137" s="76"/>
      <c r="AGX137" s="76"/>
      <c r="AGY137" s="76"/>
      <c r="AGZ137" s="76"/>
      <c r="AHA137" s="76"/>
      <c r="AHB137" s="76"/>
      <c r="AHC137" s="76"/>
      <c r="AHD137" s="76"/>
      <c r="AHE137" s="76"/>
      <c r="AHF137" s="76"/>
      <c r="AHG137" s="76"/>
      <c r="AHH137" s="76"/>
      <c r="AHI137" s="76"/>
      <c r="AHJ137" s="76"/>
      <c r="AHK137" s="76"/>
      <c r="AHL137" s="76"/>
      <c r="AHM137" s="76"/>
      <c r="AHN137" s="76"/>
      <c r="AHO137" s="76"/>
      <c r="AHP137" s="76"/>
      <c r="AHQ137" s="76"/>
      <c r="AHR137" s="76"/>
      <c r="AHS137" s="77"/>
      <c r="AHT137" s="77"/>
      <c r="AHU137" s="77"/>
      <c r="AHV137" s="75"/>
      <c r="AHW137" s="77"/>
      <c r="AHX137" s="76"/>
      <c r="AHY137" s="77"/>
      <c r="AHZ137" s="77"/>
      <c r="AIA137" s="77"/>
      <c r="AIB137" s="76"/>
      <c r="AIC137" s="76"/>
      <c r="AID137" s="76"/>
      <c r="AIE137" s="76"/>
      <c r="AIF137" s="82"/>
      <c r="AIG137" s="77"/>
      <c r="AIH137" s="78"/>
      <c r="AII137" s="75"/>
      <c r="AIJ137" s="76"/>
      <c r="AIK137" s="76"/>
      <c r="AIL137" s="76"/>
      <c r="AIM137" s="76"/>
      <c r="AIN137" s="76"/>
      <c r="AIO137" s="76"/>
      <c r="AIP137" s="76"/>
      <c r="AIQ137" s="76"/>
      <c r="AIR137" s="76"/>
      <c r="AIS137" s="76"/>
      <c r="AIT137" s="76"/>
      <c r="AIU137" s="76"/>
      <c r="AIV137" s="76"/>
      <c r="AIW137" s="76"/>
      <c r="AIX137" s="76"/>
      <c r="AIY137" s="76"/>
      <c r="AIZ137" s="76"/>
      <c r="AJA137" s="76"/>
      <c r="AJB137" s="76"/>
      <c r="AJC137" s="76"/>
      <c r="AJD137" s="76"/>
      <c r="AJE137" s="76"/>
      <c r="AJF137" s="76"/>
      <c r="AJG137" s="76"/>
      <c r="AJH137" s="76"/>
      <c r="AJI137" s="76"/>
      <c r="AJJ137" s="76"/>
      <c r="AJK137" s="76"/>
      <c r="AJL137" s="76"/>
      <c r="AJM137" s="76"/>
      <c r="AJN137" s="76"/>
      <c r="AJO137" s="76"/>
      <c r="AJP137" s="76"/>
      <c r="AJQ137" s="76"/>
      <c r="AJR137" s="76"/>
      <c r="AJS137" s="76"/>
      <c r="AJT137" s="76"/>
      <c r="AJU137" s="76"/>
      <c r="AJV137" s="76"/>
      <c r="AJW137" s="76"/>
      <c r="AJX137" s="76"/>
      <c r="AJY137" s="76"/>
      <c r="AJZ137" s="76"/>
      <c r="AKA137" s="76"/>
      <c r="AKB137" s="76"/>
      <c r="AKC137" s="76"/>
      <c r="AKD137" s="76"/>
      <c r="AKE137" s="76"/>
      <c r="AKF137" s="77"/>
      <c r="AKG137" s="77"/>
      <c r="AKH137" s="77"/>
      <c r="AKI137" s="75"/>
      <c r="AKJ137" s="77"/>
      <c r="AKK137" s="76"/>
      <c r="AKL137" s="77"/>
      <c r="AKM137" s="77"/>
      <c r="AKN137" s="77"/>
      <c r="AKO137" s="76"/>
      <c r="AKP137" s="76"/>
      <c r="AKQ137" s="76"/>
      <c r="AKR137" s="76"/>
      <c r="AKS137" s="82"/>
      <c r="AKT137" s="77"/>
      <c r="AKU137" s="78"/>
      <c r="AKV137" s="75"/>
      <c r="AKW137" s="76"/>
      <c r="AKX137" s="76"/>
      <c r="AKY137" s="76"/>
      <c r="AKZ137" s="76"/>
      <c r="ALA137" s="76"/>
      <c r="ALB137" s="76"/>
      <c r="ALC137" s="76"/>
      <c r="ALD137" s="76"/>
      <c r="ALE137" s="76"/>
      <c r="ALF137" s="76"/>
      <c r="ALG137" s="76"/>
      <c r="ALH137" s="76"/>
      <c r="ALI137" s="76"/>
      <c r="ALJ137" s="76"/>
      <c r="ALK137" s="76"/>
      <c r="ALL137" s="76"/>
      <c r="ALM137" s="76"/>
      <c r="ALN137" s="76"/>
      <c r="ALO137" s="76"/>
      <c r="ALP137" s="76"/>
      <c r="ALQ137" s="76"/>
      <c r="ALR137" s="76"/>
      <c r="ALS137" s="76"/>
      <c r="ALT137" s="76"/>
      <c r="ALU137" s="76"/>
      <c r="ALV137" s="76"/>
      <c r="ALW137" s="76"/>
      <c r="ALX137" s="76"/>
      <c r="ALY137" s="76"/>
      <c r="ALZ137" s="76"/>
      <c r="AMA137" s="76"/>
      <c r="AMB137" s="76"/>
      <c r="AMC137" s="76"/>
      <c r="AMD137" s="76"/>
      <c r="AME137" s="76"/>
      <c r="AMF137" s="76"/>
      <c r="AMG137" s="76"/>
      <c r="AMH137" s="76"/>
      <c r="AMI137" s="76"/>
      <c r="AMJ137" s="76"/>
      <c r="AMK137" s="76"/>
      <c r="AML137" s="76"/>
      <c r="AMM137" s="76"/>
      <c r="AMN137" s="76"/>
      <c r="AMO137" s="76"/>
      <c r="AMP137" s="76"/>
      <c r="AMQ137" s="76"/>
      <c r="AMR137" s="76"/>
      <c r="AMS137" s="77"/>
      <c r="AMT137" s="77"/>
      <c r="AMU137" s="77"/>
      <c r="AMV137" s="75"/>
      <c r="AMW137" s="77"/>
      <c r="AMX137" s="76"/>
      <c r="AMY137" s="77"/>
      <c r="AMZ137" s="77"/>
      <c r="ANA137" s="77"/>
      <c r="ANB137" s="76"/>
      <c r="ANC137" s="76"/>
      <c r="AND137" s="76"/>
      <c r="ANE137" s="76"/>
      <c r="ANF137" s="82"/>
      <c r="ANG137" s="77"/>
      <c r="ANH137" s="78"/>
      <c r="ANI137" s="75"/>
      <c r="ANJ137" s="76"/>
      <c r="ANK137" s="76"/>
      <c r="ANL137" s="76"/>
      <c r="ANM137" s="76"/>
      <c r="ANN137" s="76"/>
      <c r="ANO137" s="76"/>
      <c r="ANP137" s="76"/>
      <c r="ANQ137" s="76"/>
      <c r="ANR137" s="76"/>
      <c r="ANS137" s="76"/>
      <c r="ANT137" s="76"/>
      <c r="ANU137" s="76"/>
      <c r="ANV137" s="76"/>
      <c r="ANW137" s="76"/>
      <c r="ANX137" s="76"/>
      <c r="ANY137" s="76"/>
      <c r="ANZ137" s="76"/>
      <c r="AOA137" s="76"/>
      <c r="AOB137" s="76"/>
      <c r="AOC137" s="76"/>
      <c r="AOD137" s="76"/>
      <c r="AOE137" s="76"/>
      <c r="AOF137" s="76"/>
      <c r="AOG137" s="76"/>
      <c r="AOH137" s="76"/>
      <c r="AOI137" s="76"/>
      <c r="AOJ137" s="76"/>
      <c r="AOK137" s="76"/>
      <c r="AOL137" s="76"/>
      <c r="AOM137" s="76"/>
      <c r="AON137" s="76"/>
      <c r="AOO137" s="76"/>
      <c r="AOP137" s="76"/>
      <c r="AOQ137" s="76"/>
      <c r="AOR137" s="76"/>
      <c r="AOS137" s="76"/>
      <c r="AOT137" s="76"/>
      <c r="AOU137" s="76"/>
      <c r="AOV137" s="76"/>
      <c r="AOW137" s="76"/>
      <c r="AOX137" s="76"/>
      <c r="AOY137" s="76"/>
      <c r="AOZ137" s="76"/>
      <c r="APA137" s="76"/>
      <c r="APB137" s="76"/>
      <c r="APC137" s="76"/>
      <c r="APD137" s="76"/>
      <c r="APE137" s="76"/>
      <c r="APF137" s="77"/>
      <c r="APG137" s="77"/>
      <c r="APH137" s="77"/>
      <c r="API137" s="75"/>
      <c r="APJ137" s="77"/>
      <c r="APK137" s="76"/>
      <c r="APL137" s="77"/>
      <c r="APM137" s="77"/>
      <c r="APN137" s="77"/>
      <c r="APO137" s="76"/>
      <c r="APP137" s="76"/>
      <c r="APQ137" s="76"/>
      <c r="APR137" s="76"/>
      <c r="APS137" s="82"/>
      <c r="APT137" s="77"/>
      <c r="APU137" s="78"/>
      <c r="APV137" s="75"/>
      <c r="APW137" s="76"/>
      <c r="APX137" s="76"/>
      <c r="APY137" s="76"/>
      <c r="APZ137" s="76"/>
      <c r="AQA137" s="76"/>
      <c r="AQB137" s="76"/>
      <c r="AQC137" s="76"/>
      <c r="AQD137" s="76"/>
      <c r="AQE137" s="76"/>
      <c r="AQF137" s="76"/>
      <c r="AQG137" s="76"/>
      <c r="AQH137" s="76"/>
      <c r="AQI137" s="76"/>
      <c r="AQJ137" s="76"/>
      <c r="AQK137" s="76"/>
      <c r="AQL137" s="76"/>
      <c r="AQM137" s="76"/>
      <c r="AQN137" s="76"/>
      <c r="AQO137" s="76"/>
      <c r="AQP137" s="76"/>
      <c r="AQQ137" s="76"/>
      <c r="AQR137" s="76"/>
      <c r="AQS137" s="76"/>
      <c r="AQT137" s="76"/>
      <c r="AQU137" s="76"/>
      <c r="AQV137" s="76"/>
      <c r="AQW137" s="76"/>
      <c r="AQX137" s="76"/>
      <c r="AQY137" s="76"/>
      <c r="AQZ137" s="76"/>
      <c r="ARA137" s="76"/>
      <c r="ARB137" s="76"/>
      <c r="ARC137" s="76"/>
      <c r="ARD137" s="76"/>
      <c r="ARE137" s="76"/>
      <c r="ARF137" s="76"/>
      <c r="ARG137" s="76"/>
      <c r="ARH137" s="76"/>
      <c r="ARI137" s="76"/>
      <c r="ARJ137" s="76"/>
      <c r="ARK137" s="76"/>
      <c r="ARL137" s="76"/>
      <c r="ARM137" s="76"/>
      <c r="ARN137" s="76"/>
      <c r="ARO137" s="76"/>
      <c r="ARP137" s="76"/>
      <c r="ARQ137" s="76"/>
      <c r="ARR137" s="76"/>
      <c r="ARS137" s="77"/>
      <c r="ART137" s="77"/>
      <c r="ARU137" s="77"/>
      <c r="ARV137" s="75"/>
      <c r="ARW137" s="77"/>
      <c r="ARX137" s="76"/>
      <c r="ARY137" s="77"/>
      <c r="ARZ137" s="77"/>
      <c r="ASA137" s="77"/>
      <c r="ASB137" s="76"/>
      <c r="ASC137" s="76"/>
      <c r="ASD137" s="76"/>
      <c r="ASE137" s="76"/>
      <c r="ASF137" s="82"/>
      <c r="ASG137" s="77"/>
      <c r="ASH137" s="78"/>
      <c r="ASI137" s="75"/>
      <c r="ASJ137" s="76"/>
      <c r="ASK137" s="76"/>
      <c r="ASL137" s="76"/>
      <c r="ASM137" s="76"/>
      <c r="ASN137" s="76"/>
      <c r="ASO137" s="76"/>
      <c r="ASP137" s="76"/>
      <c r="ASQ137" s="76"/>
      <c r="ASR137" s="76"/>
      <c r="ASS137" s="76"/>
      <c r="AST137" s="76"/>
      <c r="ASU137" s="76"/>
      <c r="ASV137" s="76"/>
      <c r="ASW137" s="76"/>
      <c r="ASX137" s="76"/>
      <c r="ASY137" s="76"/>
      <c r="ASZ137" s="76"/>
      <c r="ATA137" s="76"/>
      <c r="ATB137" s="76"/>
      <c r="ATC137" s="76"/>
      <c r="ATD137" s="76"/>
      <c r="ATE137" s="76"/>
      <c r="ATF137" s="76"/>
      <c r="ATG137" s="76"/>
      <c r="ATH137" s="76"/>
      <c r="ATI137" s="76"/>
      <c r="ATJ137" s="76"/>
      <c r="ATK137" s="76"/>
      <c r="ATL137" s="76"/>
      <c r="ATM137" s="76"/>
      <c r="ATN137" s="76"/>
      <c r="ATO137" s="76"/>
      <c r="ATP137" s="76"/>
      <c r="ATQ137" s="76"/>
      <c r="ATR137" s="76"/>
      <c r="ATS137" s="76"/>
      <c r="ATT137" s="76"/>
      <c r="ATU137" s="76"/>
      <c r="ATV137" s="76"/>
      <c r="ATW137" s="76"/>
      <c r="ATX137" s="76"/>
      <c r="ATY137" s="76"/>
      <c r="ATZ137" s="76"/>
      <c r="AUA137" s="76"/>
      <c r="AUB137" s="76"/>
      <c r="AUC137" s="76"/>
      <c r="AUD137" s="76"/>
      <c r="AUE137" s="76"/>
      <c r="AUF137" s="77"/>
      <c r="AUG137" s="77"/>
      <c r="AUH137" s="77"/>
      <c r="AUI137" s="75"/>
      <c r="AUJ137" s="77"/>
      <c r="AUK137" s="76"/>
      <c r="AUL137" s="77"/>
      <c r="AUM137" s="77"/>
      <c r="AUN137" s="77"/>
      <c r="AUO137" s="76"/>
      <c r="AUP137" s="76"/>
      <c r="AUQ137" s="76"/>
      <c r="AUR137" s="76"/>
      <c r="AUS137" s="82"/>
      <c r="AUT137" s="77"/>
      <c r="AUU137" s="78"/>
      <c r="AUV137" s="75"/>
      <c r="AUW137" s="76"/>
      <c r="AUX137" s="76"/>
      <c r="AUY137" s="76"/>
      <c r="AUZ137" s="76"/>
      <c r="AVA137" s="76"/>
      <c r="AVB137" s="76"/>
      <c r="AVC137" s="76"/>
      <c r="AVD137" s="76"/>
      <c r="AVE137" s="76"/>
      <c r="AVF137" s="76"/>
      <c r="AVG137" s="76"/>
      <c r="AVH137" s="76"/>
      <c r="AVI137" s="76"/>
      <c r="AVJ137" s="76"/>
      <c r="AVK137" s="76"/>
      <c r="AVL137" s="76"/>
      <c r="AVM137" s="76"/>
      <c r="AVN137" s="76"/>
      <c r="AVO137" s="76"/>
      <c r="AVP137" s="76"/>
      <c r="AVQ137" s="76"/>
      <c r="AVR137" s="76"/>
      <c r="AVS137" s="76"/>
      <c r="AVT137" s="76"/>
      <c r="AVU137" s="76"/>
      <c r="AVV137" s="76"/>
      <c r="AVW137" s="76"/>
      <c r="AVX137" s="76"/>
      <c r="AVY137" s="76"/>
      <c r="AVZ137" s="76"/>
      <c r="AWA137" s="76"/>
      <c r="AWB137" s="76"/>
      <c r="AWC137" s="76"/>
      <c r="AWD137" s="76"/>
      <c r="AWE137" s="76"/>
      <c r="AWF137" s="76"/>
      <c r="AWG137" s="76"/>
      <c r="AWH137" s="76"/>
      <c r="AWI137" s="76"/>
      <c r="AWJ137" s="76"/>
      <c r="AWK137" s="76"/>
      <c r="AWL137" s="76"/>
      <c r="AWM137" s="76"/>
      <c r="AWN137" s="76"/>
      <c r="AWO137" s="76"/>
      <c r="AWP137" s="76"/>
      <c r="AWQ137" s="76"/>
      <c r="AWR137" s="76"/>
      <c r="AWS137" s="77"/>
      <c r="AWT137" s="77"/>
      <c r="AWU137" s="77"/>
      <c r="AWV137" s="75"/>
      <c r="AWW137" s="77"/>
      <c r="AWX137" s="76"/>
      <c r="AWY137" s="77"/>
      <c r="AWZ137" s="77"/>
      <c r="AXA137" s="77"/>
      <c r="AXB137" s="76"/>
      <c r="AXC137" s="76"/>
      <c r="AXD137" s="76"/>
      <c r="AXE137" s="76"/>
      <c r="AXF137" s="82"/>
      <c r="AXG137" s="77"/>
      <c r="AXH137" s="78"/>
      <c r="AXI137" s="75"/>
      <c r="AXJ137" s="76"/>
      <c r="AXK137" s="76"/>
      <c r="AXL137" s="76"/>
      <c r="AXM137" s="76"/>
      <c r="AXN137" s="76"/>
      <c r="AXO137" s="76"/>
      <c r="AXP137" s="76"/>
      <c r="AXQ137" s="76"/>
      <c r="AXR137" s="76"/>
      <c r="AXS137" s="76"/>
      <c r="AXT137" s="76"/>
      <c r="AXU137" s="76"/>
      <c r="AXV137" s="76"/>
      <c r="AXW137" s="76"/>
      <c r="AXX137" s="76"/>
      <c r="AXY137" s="76"/>
      <c r="AXZ137" s="76"/>
      <c r="AYA137" s="76"/>
      <c r="AYB137" s="76"/>
      <c r="AYC137" s="76"/>
      <c r="AYD137" s="76"/>
      <c r="AYE137" s="76"/>
      <c r="AYF137" s="76"/>
      <c r="AYG137" s="76"/>
      <c r="AYH137" s="76"/>
      <c r="AYI137" s="76"/>
      <c r="AYJ137" s="76"/>
      <c r="AYK137" s="76"/>
      <c r="AYL137" s="76"/>
      <c r="AYM137" s="76"/>
      <c r="AYN137" s="76"/>
      <c r="AYO137" s="76"/>
      <c r="AYP137" s="76"/>
      <c r="AYQ137" s="76"/>
      <c r="AYR137" s="76"/>
      <c r="AYS137" s="76"/>
      <c r="AYT137" s="76"/>
      <c r="AYU137" s="76"/>
      <c r="AYV137" s="76"/>
      <c r="AYW137" s="76"/>
      <c r="AYX137" s="76"/>
      <c r="AYY137" s="76"/>
      <c r="AYZ137" s="76"/>
      <c r="AZA137" s="76"/>
      <c r="AZB137" s="76"/>
      <c r="AZC137" s="76"/>
      <c r="AZD137" s="76"/>
      <c r="AZE137" s="76"/>
      <c r="AZF137" s="77"/>
      <c r="AZG137" s="77"/>
      <c r="AZH137" s="77"/>
      <c r="AZI137" s="75"/>
      <c r="AZJ137" s="77"/>
      <c r="AZK137" s="76"/>
      <c r="AZL137" s="77"/>
      <c r="AZM137" s="77"/>
      <c r="AZN137" s="77"/>
      <c r="AZO137" s="76"/>
      <c r="AZP137" s="76"/>
      <c r="AZQ137" s="76"/>
      <c r="AZR137" s="76"/>
      <c r="AZS137" s="82"/>
      <c r="AZT137" s="77"/>
      <c r="AZU137" s="78"/>
      <c r="AZV137" s="75"/>
      <c r="AZW137" s="76"/>
      <c r="AZX137" s="76"/>
      <c r="AZY137" s="76"/>
      <c r="AZZ137" s="76"/>
      <c r="BAA137" s="76"/>
      <c r="BAB137" s="76"/>
      <c r="BAC137" s="76"/>
      <c r="BAD137" s="76"/>
      <c r="BAE137" s="76"/>
      <c r="BAF137" s="76"/>
      <c r="BAG137" s="76"/>
      <c r="BAH137" s="76"/>
      <c r="BAI137" s="76"/>
      <c r="BAJ137" s="76"/>
      <c r="BAK137" s="76"/>
      <c r="BAL137" s="76"/>
      <c r="BAM137" s="76"/>
      <c r="BAN137" s="76"/>
      <c r="BAO137" s="76"/>
      <c r="BAP137" s="76"/>
      <c r="BAQ137" s="76"/>
      <c r="BAR137" s="76"/>
      <c r="BAS137" s="76"/>
      <c r="BAT137" s="76"/>
      <c r="BAU137" s="76"/>
      <c r="BAV137" s="76"/>
      <c r="BAW137" s="76"/>
      <c r="BAX137" s="76"/>
      <c r="BAY137" s="76"/>
      <c r="BAZ137" s="76"/>
      <c r="BBA137" s="76"/>
      <c r="BBB137" s="76"/>
      <c r="BBC137" s="76"/>
      <c r="BBD137" s="76"/>
      <c r="BBE137" s="76"/>
      <c r="BBF137" s="76"/>
      <c r="BBG137" s="76"/>
      <c r="BBH137" s="76"/>
      <c r="BBI137" s="76"/>
      <c r="BBJ137" s="76"/>
      <c r="BBK137" s="76"/>
      <c r="BBL137" s="76"/>
      <c r="BBM137" s="76"/>
      <c r="BBN137" s="76"/>
      <c r="BBO137" s="76"/>
      <c r="BBP137" s="76"/>
      <c r="BBQ137" s="76"/>
      <c r="BBR137" s="76"/>
      <c r="BBS137" s="77"/>
      <c r="BBT137" s="77"/>
      <c r="BBU137" s="77"/>
      <c r="BBV137" s="75"/>
      <c r="BBW137" s="77"/>
      <c r="BBX137" s="76"/>
      <c r="BBY137" s="77"/>
      <c r="BBZ137" s="77"/>
      <c r="BCA137" s="77"/>
      <c r="BCB137" s="76"/>
      <c r="BCC137" s="76"/>
      <c r="BCD137" s="76"/>
      <c r="BCE137" s="76"/>
      <c r="BCF137" s="82"/>
      <c r="BCG137" s="77"/>
      <c r="BCH137" s="78"/>
      <c r="BCI137" s="75"/>
      <c r="BCJ137" s="76"/>
      <c r="BCK137" s="76"/>
      <c r="BCL137" s="76"/>
      <c r="BCM137" s="76"/>
      <c r="BCN137" s="76"/>
      <c r="BCO137" s="76"/>
      <c r="BCP137" s="76"/>
      <c r="BCQ137" s="76"/>
      <c r="BCR137" s="76"/>
      <c r="BCS137" s="76"/>
      <c r="BCT137" s="76"/>
      <c r="BCU137" s="76"/>
      <c r="BCV137" s="76"/>
      <c r="BCW137" s="76"/>
      <c r="BCX137" s="76"/>
      <c r="BCY137" s="76"/>
      <c r="BCZ137" s="76"/>
      <c r="BDA137" s="76"/>
      <c r="BDB137" s="76"/>
      <c r="BDC137" s="76"/>
      <c r="BDD137" s="76"/>
      <c r="BDE137" s="76"/>
      <c r="BDF137" s="76"/>
      <c r="BDG137" s="76"/>
      <c r="BDH137" s="76"/>
      <c r="BDI137" s="76"/>
      <c r="BDJ137" s="76"/>
      <c r="BDK137" s="76"/>
      <c r="BDL137" s="76"/>
      <c r="BDM137" s="76"/>
      <c r="BDN137" s="76"/>
      <c r="BDO137" s="76"/>
      <c r="BDP137" s="76"/>
      <c r="BDQ137" s="76"/>
      <c r="BDR137" s="76"/>
      <c r="BDS137" s="76"/>
      <c r="BDT137" s="76"/>
      <c r="BDU137" s="76"/>
      <c r="BDV137" s="76"/>
      <c r="BDW137" s="76"/>
      <c r="BDX137" s="76"/>
      <c r="BDY137" s="76"/>
      <c r="BDZ137" s="76"/>
      <c r="BEA137" s="76"/>
      <c r="BEB137" s="76"/>
      <c r="BEC137" s="76"/>
      <c r="BED137" s="76"/>
      <c r="BEE137" s="76"/>
      <c r="BEF137" s="77"/>
      <c r="BEG137" s="77"/>
      <c r="BEH137" s="77"/>
      <c r="BEI137" s="75"/>
      <c r="BEJ137" s="77"/>
      <c r="BEK137" s="76"/>
      <c r="BEL137" s="77"/>
      <c r="BEM137" s="77"/>
      <c r="BEN137" s="77"/>
      <c r="BEO137" s="76"/>
      <c r="BEP137" s="76"/>
      <c r="BEQ137" s="76"/>
      <c r="BER137" s="76"/>
      <c r="BES137" s="82"/>
      <c r="BET137" s="77"/>
      <c r="BEU137" s="78"/>
      <c r="BEV137" s="75"/>
      <c r="BEW137" s="76"/>
      <c r="BEX137" s="76"/>
      <c r="BEY137" s="76"/>
      <c r="BEZ137" s="76"/>
      <c r="BFA137" s="76"/>
      <c r="BFB137" s="76"/>
      <c r="BFC137" s="76"/>
      <c r="BFD137" s="76"/>
      <c r="BFE137" s="76"/>
      <c r="BFF137" s="76"/>
      <c r="BFG137" s="76"/>
      <c r="BFH137" s="76"/>
      <c r="BFI137" s="76"/>
      <c r="BFJ137" s="76"/>
      <c r="BFK137" s="76"/>
      <c r="BFL137" s="76"/>
      <c r="BFM137" s="76"/>
      <c r="BFN137" s="76"/>
      <c r="BFO137" s="76"/>
      <c r="BFP137" s="76"/>
      <c r="BFQ137" s="76"/>
      <c r="BFR137" s="76"/>
      <c r="BFS137" s="76"/>
      <c r="BFT137" s="76"/>
      <c r="BFU137" s="76"/>
      <c r="BFV137" s="76"/>
      <c r="BFW137" s="76"/>
      <c r="BFX137" s="76"/>
      <c r="BFY137" s="76"/>
      <c r="BFZ137" s="76"/>
      <c r="BGA137" s="76"/>
      <c r="BGB137" s="76"/>
      <c r="BGC137" s="76"/>
      <c r="BGD137" s="76"/>
      <c r="BGE137" s="76"/>
      <c r="BGF137" s="76"/>
      <c r="BGG137" s="76"/>
      <c r="BGH137" s="76"/>
      <c r="BGI137" s="76"/>
      <c r="BGJ137" s="76"/>
      <c r="BGK137" s="76"/>
      <c r="BGL137" s="76"/>
      <c r="BGM137" s="76"/>
      <c r="BGN137" s="76"/>
      <c r="BGO137" s="76"/>
      <c r="BGP137" s="76"/>
      <c r="BGQ137" s="76"/>
      <c r="BGR137" s="76"/>
      <c r="BGS137" s="77"/>
      <c r="BGT137" s="77"/>
      <c r="BGU137" s="77"/>
      <c r="BGV137" s="75"/>
      <c r="BGW137" s="77"/>
      <c r="BGX137" s="76"/>
      <c r="BGY137" s="77"/>
      <c r="BGZ137" s="77"/>
      <c r="BHA137" s="77"/>
      <c r="BHB137" s="76"/>
      <c r="BHC137" s="76"/>
      <c r="BHD137" s="76"/>
      <c r="BHE137" s="76"/>
      <c r="BHF137" s="82"/>
      <c r="BHG137" s="77"/>
      <c r="BHH137" s="78"/>
      <c r="BHI137" s="75"/>
      <c r="BHJ137" s="76"/>
      <c r="BHK137" s="76"/>
      <c r="BHL137" s="76"/>
      <c r="BHM137" s="76"/>
      <c r="BHN137" s="76"/>
      <c r="BHO137" s="76"/>
      <c r="BHP137" s="76"/>
      <c r="BHQ137" s="76"/>
      <c r="BHR137" s="76"/>
      <c r="BHS137" s="76"/>
      <c r="BHT137" s="76"/>
      <c r="BHU137" s="76"/>
      <c r="BHV137" s="76"/>
      <c r="BHW137" s="76"/>
      <c r="BHX137" s="76"/>
      <c r="BHY137" s="76"/>
      <c r="BHZ137" s="76"/>
      <c r="BIA137" s="76"/>
      <c r="BIB137" s="76"/>
      <c r="BIC137" s="76"/>
      <c r="BID137" s="76"/>
      <c r="BIE137" s="76"/>
      <c r="BIF137" s="76"/>
      <c r="BIG137" s="76"/>
      <c r="BIH137" s="76"/>
      <c r="BII137" s="76"/>
      <c r="BIJ137" s="76"/>
      <c r="BIK137" s="76"/>
      <c r="BIL137" s="76"/>
      <c r="BIM137" s="76"/>
      <c r="BIN137" s="76"/>
      <c r="BIO137" s="76"/>
      <c r="BIP137" s="76"/>
      <c r="BIQ137" s="76"/>
      <c r="BIR137" s="76"/>
      <c r="BIS137" s="76"/>
      <c r="BIT137" s="76"/>
      <c r="BIU137" s="76"/>
      <c r="BIV137" s="76"/>
      <c r="BIW137" s="76"/>
      <c r="BIX137" s="76"/>
      <c r="BIY137" s="76"/>
      <c r="BIZ137" s="76"/>
      <c r="BJA137" s="76"/>
      <c r="BJB137" s="76"/>
      <c r="BJC137" s="76"/>
      <c r="BJD137" s="76"/>
      <c r="BJE137" s="76"/>
      <c r="BJF137" s="77"/>
      <c r="BJG137" s="77"/>
      <c r="BJH137" s="77"/>
      <c r="BJI137" s="75"/>
      <c r="BJJ137" s="77"/>
      <c r="BJK137" s="76"/>
      <c r="BJL137" s="77"/>
      <c r="BJM137" s="77"/>
      <c r="BJN137" s="77"/>
      <c r="BJO137" s="76"/>
      <c r="BJP137" s="76"/>
      <c r="BJQ137" s="76"/>
      <c r="BJR137" s="76"/>
      <c r="BJS137" s="82"/>
      <c r="BJT137" s="77"/>
      <c r="BJU137" s="78"/>
      <c r="BJV137" s="75"/>
      <c r="BJW137" s="76"/>
      <c r="BJX137" s="76"/>
      <c r="BJY137" s="76"/>
      <c r="BJZ137" s="76"/>
      <c r="BKA137" s="76"/>
      <c r="BKB137" s="76"/>
      <c r="BKC137" s="76"/>
      <c r="BKD137" s="76"/>
      <c r="BKE137" s="76"/>
      <c r="BKF137" s="76"/>
      <c r="BKG137" s="76"/>
      <c r="BKH137" s="76"/>
      <c r="BKI137" s="76"/>
      <c r="BKJ137" s="76"/>
      <c r="BKK137" s="76"/>
      <c r="BKL137" s="76"/>
      <c r="BKM137" s="76"/>
      <c r="BKN137" s="76"/>
      <c r="BKO137" s="76"/>
      <c r="BKP137" s="76"/>
      <c r="BKQ137" s="76"/>
      <c r="BKR137" s="76"/>
      <c r="BKS137" s="76"/>
      <c r="BKT137" s="76"/>
      <c r="BKU137" s="76"/>
      <c r="BKV137" s="76"/>
      <c r="BKW137" s="76"/>
      <c r="BKX137" s="76"/>
      <c r="BKY137" s="76"/>
      <c r="BKZ137" s="76"/>
      <c r="BLA137" s="76"/>
      <c r="BLB137" s="76"/>
      <c r="BLC137" s="76"/>
      <c r="BLD137" s="76"/>
      <c r="BLE137" s="76"/>
      <c r="BLF137" s="76"/>
      <c r="BLG137" s="76"/>
      <c r="BLH137" s="76"/>
      <c r="BLI137" s="76"/>
      <c r="BLJ137" s="76"/>
      <c r="BLK137" s="76"/>
      <c r="BLL137" s="76"/>
      <c r="BLM137" s="76"/>
      <c r="BLN137" s="76"/>
      <c r="BLO137" s="76"/>
      <c r="BLP137" s="76"/>
      <c r="BLQ137" s="76"/>
      <c r="BLR137" s="76"/>
      <c r="BLS137" s="77"/>
      <c r="BLT137" s="77"/>
      <c r="BLU137" s="77"/>
      <c r="BLV137" s="75"/>
      <c r="BLW137" s="77"/>
      <c r="BLX137" s="76"/>
      <c r="BLY137" s="77"/>
      <c r="BLZ137" s="77"/>
      <c r="BMA137" s="77"/>
      <c r="BMB137" s="76"/>
      <c r="BMC137" s="76"/>
      <c r="BMD137" s="76"/>
      <c r="BME137" s="76"/>
      <c r="BMF137" s="82"/>
      <c r="BMG137" s="77"/>
      <c r="BMH137" s="78"/>
      <c r="BMI137" s="75"/>
      <c r="BMJ137" s="76"/>
      <c r="BMK137" s="76"/>
      <c r="BML137" s="76"/>
      <c r="BMM137" s="76"/>
      <c r="BMN137" s="76"/>
      <c r="BMO137" s="76"/>
      <c r="BMP137" s="76"/>
      <c r="BMQ137" s="76"/>
      <c r="BMR137" s="76"/>
      <c r="BMS137" s="76"/>
      <c r="BMT137" s="76"/>
      <c r="BMU137" s="76"/>
      <c r="BMV137" s="76"/>
      <c r="BMW137" s="76"/>
      <c r="BMX137" s="76"/>
      <c r="BMY137" s="76"/>
      <c r="BMZ137" s="76"/>
      <c r="BNA137" s="76"/>
      <c r="BNB137" s="76"/>
      <c r="BNC137" s="76"/>
      <c r="BND137" s="76"/>
      <c r="BNE137" s="76"/>
      <c r="BNF137" s="76"/>
      <c r="BNG137" s="76"/>
      <c r="BNH137" s="76"/>
      <c r="BNI137" s="76"/>
      <c r="BNJ137" s="76"/>
      <c r="BNK137" s="76"/>
      <c r="BNL137" s="76"/>
      <c r="BNM137" s="76"/>
      <c r="BNN137" s="76"/>
      <c r="BNO137" s="76"/>
      <c r="BNP137" s="76"/>
      <c r="BNQ137" s="76"/>
      <c r="BNR137" s="76"/>
      <c r="BNS137" s="76"/>
      <c r="BNT137" s="76"/>
      <c r="BNU137" s="76"/>
      <c r="BNV137" s="76"/>
      <c r="BNW137" s="76"/>
      <c r="BNX137" s="76"/>
      <c r="BNY137" s="76"/>
      <c r="BNZ137" s="76"/>
      <c r="BOA137" s="76"/>
      <c r="BOB137" s="76"/>
      <c r="BOC137" s="76"/>
      <c r="BOD137" s="76"/>
      <c r="BOE137" s="76"/>
      <c r="BOF137" s="77"/>
      <c r="BOG137" s="77"/>
      <c r="BOH137" s="77"/>
      <c r="BOI137" s="75"/>
      <c r="BOJ137" s="77"/>
      <c r="BOK137" s="76"/>
      <c r="BOL137" s="77"/>
      <c r="BOM137" s="77"/>
      <c r="BON137" s="77"/>
      <c r="BOO137" s="76"/>
      <c r="BOP137" s="76"/>
      <c r="BOQ137" s="76"/>
      <c r="BOR137" s="76"/>
      <c r="BOS137" s="82"/>
      <c r="BOT137" s="77"/>
      <c r="BOU137" s="78"/>
      <c r="BOV137" s="75"/>
      <c r="BOW137" s="76"/>
      <c r="BOX137" s="76"/>
      <c r="BOY137" s="76"/>
      <c r="BOZ137" s="76"/>
      <c r="BPA137" s="76"/>
      <c r="BPB137" s="76"/>
      <c r="BPC137" s="76"/>
      <c r="BPD137" s="76"/>
      <c r="BPE137" s="76"/>
      <c r="BPF137" s="76"/>
      <c r="BPG137" s="76"/>
      <c r="BPH137" s="76"/>
      <c r="BPI137" s="76"/>
      <c r="BPJ137" s="76"/>
      <c r="BPK137" s="76"/>
      <c r="BPL137" s="76"/>
      <c r="BPM137" s="76"/>
      <c r="BPN137" s="76"/>
      <c r="BPO137" s="76"/>
      <c r="BPP137" s="76"/>
      <c r="BPQ137" s="76"/>
      <c r="BPR137" s="76"/>
      <c r="BPS137" s="76"/>
      <c r="BPT137" s="76"/>
      <c r="BPU137" s="76"/>
      <c r="BPV137" s="76"/>
      <c r="BPW137" s="76"/>
      <c r="BPX137" s="76"/>
      <c r="BPY137" s="76"/>
      <c r="BPZ137" s="76"/>
      <c r="BQA137" s="76"/>
      <c r="BQB137" s="76"/>
      <c r="BQC137" s="76"/>
      <c r="BQD137" s="76"/>
      <c r="BQE137" s="76"/>
      <c r="BQF137" s="76"/>
      <c r="BQG137" s="76"/>
      <c r="BQH137" s="76"/>
      <c r="BQI137" s="76"/>
      <c r="BQJ137" s="76"/>
      <c r="BQK137" s="76"/>
      <c r="BQL137" s="76"/>
      <c r="BQM137" s="76"/>
      <c r="BQN137" s="76"/>
      <c r="BQO137" s="76"/>
      <c r="BQP137" s="76"/>
      <c r="BQQ137" s="76"/>
      <c r="BQR137" s="76"/>
      <c r="BQS137" s="77"/>
      <c r="BQT137" s="77"/>
      <c r="BQU137" s="77"/>
      <c r="BQV137" s="75"/>
      <c r="BQW137" s="77"/>
      <c r="BQX137" s="76"/>
      <c r="BQY137" s="77"/>
      <c r="BQZ137" s="77"/>
      <c r="BRA137" s="77"/>
      <c r="BRB137" s="76"/>
      <c r="BRC137" s="76"/>
      <c r="BRD137" s="76"/>
      <c r="BRE137" s="76"/>
      <c r="BRF137" s="82"/>
      <c r="BRG137" s="77"/>
      <c r="BRH137" s="78"/>
      <c r="BRI137" s="75"/>
      <c r="BRJ137" s="76"/>
      <c r="BRK137" s="76"/>
      <c r="BRL137" s="76"/>
      <c r="BRM137" s="76"/>
      <c r="BRN137" s="76"/>
      <c r="BRO137" s="76"/>
      <c r="BRP137" s="76"/>
      <c r="BRQ137" s="76"/>
      <c r="BRR137" s="76"/>
      <c r="BRS137" s="76"/>
      <c r="BRT137" s="76"/>
      <c r="BRU137" s="76"/>
      <c r="BRV137" s="76"/>
      <c r="BRW137" s="76"/>
      <c r="BRX137" s="76"/>
      <c r="BRY137" s="76"/>
      <c r="BRZ137" s="76"/>
      <c r="BSA137" s="76"/>
      <c r="BSB137" s="76"/>
      <c r="BSC137" s="76"/>
      <c r="BSD137" s="76"/>
      <c r="BSE137" s="76"/>
      <c r="BSF137" s="76"/>
      <c r="BSG137" s="76"/>
      <c r="BSH137" s="76"/>
      <c r="BSI137" s="76"/>
      <c r="BSJ137" s="76"/>
      <c r="BSK137" s="76"/>
      <c r="BSL137" s="76"/>
      <c r="BSM137" s="76"/>
      <c r="BSN137" s="76"/>
      <c r="BSO137" s="76"/>
      <c r="BSP137" s="76"/>
      <c r="BSQ137" s="76"/>
      <c r="BSR137" s="76"/>
      <c r="BSS137" s="76"/>
      <c r="BST137" s="76"/>
      <c r="BSU137" s="76"/>
      <c r="BSV137" s="76"/>
      <c r="BSW137" s="76"/>
      <c r="BSX137" s="76"/>
      <c r="BSY137" s="76"/>
      <c r="BSZ137" s="76"/>
      <c r="BTA137" s="76"/>
      <c r="BTB137" s="76"/>
      <c r="BTC137" s="76"/>
      <c r="BTD137" s="76"/>
      <c r="BTE137" s="76"/>
      <c r="BTF137" s="77"/>
      <c r="BTG137" s="77"/>
      <c r="BTH137" s="77"/>
      <c r="BTI137" s="75"/>
      <c r="BTJ137" s="77"/>
      <c r="BTK137" s="76"/>
      <c r="BTL137" s="77"/>
      <c r="BTM137" s="77"/>
      <c r="BTN137" s="77"/>
      <c r="BTO137" s="76"/>
      <c r="BTP137" s="76"/>
      <c r="BTQ137" s="76"/>
      <c r="BTR137" s="76"/>
      <c r="BTS137" s="82"/>
      <c r="BTT137" s="77"/>
      <c r="BTU137" s="78"/>
      <c r="BTV137" s="75"/>
      <c r="BTW137" s="76"/>
      <c r="BTX137" s="76"/>
      <c r="BTY137" s="76"/>
      <c r="BTZ137" s="76"/>
      <c r="BUA137" s="76"/>
      <c r="BUB137" s="76"/>
      <c r="BUC137" s="76"/>
      <c r="BUD137" s="76"/>
      <c r="BUE137" s="76"/>
      <c r="BUF137" s="76"/>
      <c r="BUG137" s="76"/>
      <c r="BUH137" s="76"/>
      <c r="BUI137" s="76"/>
      <c r="BUJ137" s="76"/>
      <c r="BUK137" s="76"/>
      <c r="BUL137" s="76"/>
      <c r="BUM137" s="76"/>
      <c r="BUN137" s="76"/>
      <c r="BUO137" s="76"/>
      <c r="BUP137" s="76"/>
      <c r="BUQ137" s="76"/>
      <c r="BUR137" s="76"/>
      <c r="BUS137" s="76"/>
      <c r="BUT137" s="76"/>
      <c r="BUU137" s="76"/>
      <c r="BUV137" s="76"/>
      <c r="BUW137" s="76"/>
      <c r="BUX137" s="76"/>
      <c r="BUY137" s="76"/>
      <c r="BUZ137" s="76"/>
      <c r="BVA137" s="76"/>
      <c r="BVB137" s="76"/>
      <c r="BVC137" s="76"/>
      <c r="BVD137" s="76"/>
      <c r="BVE137" s="76"/>
      <c r="BVF137" s="76"/>
      <c r="BVG137" s="76"/>
      <c r="BVH137" s="76"/>
      <c r="BVI137" s="76"/>
      <c r="BVJ137" s="76"/>
      <c r="BVK137" s="76"/>
      <c r="BVL137" s="76"/>
      <c r="BVM137" s="76"/>
      <c r="BVN137" s="76"/>
      <c r="BVO137" s="76"/>
      <c r="BVP137" s="76"/>
      <c r="BVQ137" s="76"/>
      <c r="BVR137" s="76"/>
      <c r="BVS137" s="77"/>
      <c r="BVT137" s="77"/>
      <c r="BVU137" s="77"/>
      <c r="BVV137" s="75"/>
      <c r="BVW137" s="77"/>
      <c r="BVX137" s="76"/>
      <c r="BVY137" s="77"/>
      <c r="BVZ137" s="77"/>
      <c r="BWA137" s="77"/>
      <c r="BWB137" s="76"/>
      <c r="BWC137" s="76"/>
      <c r="BWD137" s="76"/>
      <c r="BWE137" s="76"/>
      <c r="BWF137" s="82"/>
      <c r="BWG137" s="77"/>
      <c r="BWH137" s="78"/>
      <c r="BWI137" s="75"/>
      <c r="BWJ137" s="76"/>
      <c r="BWK137" s="76"/>
      <c r="BWL137" s="76"/>
      <c r="BWM137" s="76"/>
      <c r="BWN137" s="76"/>
      <c r="BWO137" s="76"/>
      <c r="BWP137" s="76"/>
      <c r="BWQ137" s="76"/>
      <c r="BWR137" s="76"/>
      <c r="BWS137" s="76"/>
      <c r="BWT137" s="76"/>
      <c r="BWU137" s="76"/>
      <c r="BWV137" s="76"/>
      <c r="BWW137" s="76"/>
      <c r="BWX137" s="76"/>
      <c r="BWY137" s="76"/>
      <c r="BWZ137" s="76"/>
      <c r="BXA137" s="76"/>
      <c r="BXB137" s="76"/>
      <c r="BXC137" s="76"/>
      <c r="BXD137" s="76"/>
      <c r="BXE137" s="76"/>
      <c r="BXF137" s="76"/>
      <c r="BXG137" s="76"/>
      <c r="BXH137" s="76"/>
      <c r="BXI137" s="76"/>
      <c r="BXJ137" s="76"/>
      <c r="BXK137" s="76"/>
      <c r="BXL137" s="76"/>
      <c r="BXM137" s="76"/>
      <c r="BXN137" s="76"/>
      <c r="BXO137" s="76"/>
      <c r="BXP137" s="76"/>
      <c r="BXQ137" s="76"/>
      <c r="BXR137" s="76"/>
      <c r="BXS137" s="76"/>
      <c r="BXT137" s="76"/>
      <c r="BXU137" s="76"/>
      <c r="BXV137" s="76"/>
      <c r="BXW137" s="76"/>
      <c r="BXX137" s="76"/>
      <c r="BXY137" s="76"/>
      <c r="BXZ137" s="76"/>
      <c r="BYA137" s="76"/>
      <c r="BYB137" s="76"/>
      <c r="BYC137" s="76"/>
      <c r="BYD137" s="76"/>
      <c r="BYE137" s="76"/>
      <c r="BYF137" s="77"/>
      <c r="BYG137" s="77"/>
      <c r="BYH137" s="77"/>
      <c r="BYI137" s="75"/>
      <c r="BYJ137" s="77"/>
      <c r="BYK137" s="76"/>
      <c r="BYL137" s="77"/>
      <c r="BYM137" s="77"/>
      <c r="BYN137" s="77"/>
      <c r="BYO137" s="76"/>
      <c r="BYP137" s="76"/>
      <c r="BYQ137" s="76"/>
      <c r="BYR137" s="76"/>
      <c r="BYS137" s="82"/>
      <c r="BYT137" s="77"/>
      <c r="BYU137" s="78"/>
      <c r="BYV137" s="75"/>
      <c r="BYW137" s="76"/>
      <c r="BYX137" s="76"/>
      <c r="BYY137" s="76"/>
      <c r="BYZ137" s="76"/>
      <c r="BZA137" s="76"/>
      <c r="BZB137" s="76"/>
      <c r="BZC137" s="76"/>
      <c r="BZD137" s="76"/>
      <c r="BZE137" s="76"/>
      <c r="BZF137" s="76"/>
      <c r="BZG137" s="76"/>
      <c r="BZH137" s="76"/>
      <c r="BZI137" s="76"/>
      <c r="BZJ137" s="76"/>
      <c r="BZK137" s="76"/>
      <c r="BZL137" s="76"/>
      <c r="BZM137" s="76"/>
      <c r="BZN137" s="76"/>
      <c r="BZO137" s="76"/>
      <c r="BZP137" s="76"/>
      <c r="BZQ137" s="76"/>
      <c r="BZR137" s="76"/>
      <c r="BZS137" s="76"/>
      <c r="BZT137" s="76"/>
      <c r="BZU137" s="76"/>
      <c r="BZV137" s="76"/>
      <c r="BZW137" s="76"/>
      <c r="BZX137" s="76"/>
      <c r="BZY137" s="76"/>
      <c r="BZZ137" s="76"/>
      <c r="CAA137" s="76"/>
      <c r="CAB137" s="76"/>
      <c r="CAC137" s="76"/>
      <c r="CAD137" s="76"/>
      <c r="CAE137" s="76"/>
      <c r="CAF137" s="76"/>
      <c r="CAG137" s="76"/>
      <c r="CAH137" s="76"/>
      <c r="CAI137" s="76"/>
      <c r="CAJ137" s="76"/>
      <c r="CAK137" s="76"/>
      <c r="CAL137" s="76"/>
      <c r="CAM137" s="76"/>
      <c r="CAN137" s="76"/>
      <c r="CAO137" s="76"/>
      <c r="CAP137" s="76"/>
      <c r="CAQ137" s="76"/>
      <c r="CAR137" s="76"/>
      <c r="CAS137" s="77"/>
      <c r="CAT137" s="77"/>
      <c r="CAU137" s="77"/>
      <c r="CAV137" s="75"/>
      <c r="CAW137" s="77"/>
      <c r="CAX137" s="76"/>
      <c r="CAY137" s="77"/>
      <c r="CAZ137" s="77"/>
      <c r="CBA137" s="77"/>
      <c r="CBB137" s="76"/>
      <c r="CBC137" s="76"/>
      <c r="CBD137" s="76"/>
      <c r="CBE137" s="76"/>
      <c r="CBF137" s="82"/>
      <c r="CBG137" s="77"/>
      <c r="CBH137" s="78"/>
      <c r="CBI137" s="75"/>
      <c r="CBJ137" s="76"/>
      <c r="CBK137" s="76"/>
      <c r="CBL137" s="76"/>
      <c r="CBM137" s="76"/>
      <c r="CBN137" s="76"/>
      <c r="CBO137" s="76"/>
      <c r="CBP137" s="76"/>
      <c r="CBQ137" s="76"/>
      <c r="CBR137" s="76"/>
      <c r="CBS137" s="76"/>
      <c r="CBT137" s="76"/>
      <c r="CBU137" s="76"/>
      <c r="CBV137" s="76"/>
      <c r="CBW137" s="76"/>
      <c r="CBX137" s="76"/>
      <c r="CBY137" s="76"/>
      <c r="CBZ137" s="76"/>
      <c r="CCA137" s="76"/>
      <c r="CCB137" s="76"/>
      <c r="CCC137" s="76"/>
      <c r="CCD137" s="76"/>
      <c r="CCE137" s="76"/>
      <c r="CCF137" s="76"/>
      <c r="CCG137" s="76"/>
      <c r="CCH137" s="76"/>
      <c r="CCI137" s="76"/>
      <c r="CCJ137" s="76"/>
      <c r="CCK137" s="76"/>
      <c r="CCL137" s="76"/>
      <c r="CCM137" s="76"/>
      <c r="CCN137" s="76"/>
      <c r="CCO137" s="76"/>
      <c r="CCP137" s="76"/>
      <c r="CCQ137" s="76"/>
      <c r="CCR137" s="76"/>
      <c r="CCS137" s="76"/>
      <c r="CCT137" s="76"/>
      <c r="CCU137" s="76"/>
      <c r="CCV137" s="76"/>
      <c r="CCW137" s="76"/>
      <c r="CCX137" s="76"/>
      <c r="CCY137" s="76"/>
      <c r="CCZ137" s="76"/>
      <c r="CDA137" s="76"/>
      <c r="CDB137" s="76"/>
      <c r="CDC137" s="76"/>
      <c r="CDD137" s="76"/>
      <c r="CDE137" s="76"/>
      <c r="CDF137" s="77"/>
      <c r="CDG137" s="77"/>
      <c r="CDH137" s="77"/>
      <c r="CDI137" s="75"/>
      <c r="CDJ137" s="77"/>
      <c r="CDK137" s="76"/>
      <c r="CDL137" s="77"/>
      <c r="CDM137" s="77"/>
      <c r="CDN137" s="77"/>
      <c r="CDO137" s="76"/>
      <c r="CDP137" s="76"/>
      <c r="CDQ137" s="76"/>
      <c r="CDR137" s="76"/>
      <c r="CDS137" s="82"/>
      <c r="CDT137" s="77"/>
      <c r="CDU137" s="78"/>
      <c r="CDV137" s="75"/>
      <c r="CDW137" s="76"/>
      <c r="CDX137" s="76"/>
      <c r="CDY137" s="76"/>
      <c r="CDZ137" s="76"/>
      <c r="CEA137" s="76"/>
      <c r="CEB137" s="76"/>
      <c r="CEC137" s="76"/>
      <c r="CED137" s="76"/>
      <c r="CEE137" s="76"/>
      <c r="CEF137" s="76"/>
      <c r="CEG137" s="76"/>
      <c r="CEH137" s="76"/>
      <c r="CEI137" s="76"/>
      <c r="CEJ137" s="76"/>
      <c r="CEK137" s="76"/>
      <c r="CEL137" s="76"/>
      <c r="CEM137" s="76"/>
      <c r="CEN137" s="76"/>
      <c r="CEO137" s="76"/>
      <c r="CEP137" s="76"/>
      <c r="CEQ137" s="76"/>
      <c r="CER137" s="76"/>
      <c r="CES137" s="76"/>
      <c r="CET137" s="76"/>
      <c r="CEU137" s="76"/>
      <c r="CEV137" s="76"/>
      <c r="CEW137" s="76"/>
      <c r="CEX137" s="76"/>
      <c r="CEY137" s="76"/>
      <c r="CEZ137" s="76"/>
      <c r="CFA137" s="76"/>
      <c r="CFB137" s="76"/>
      <c r="CFC137" s="76"/>
      <c r="CFD137" s="76"/>
      <c r="CFE137" s="76"/>
      <c r="CFF137" s="76"/>
      <c r="CFG137" s="76"/>
      <c r="CFH137" s="76"/>
      <c r="CFI137" s="76"/>
      <c r="CFJ137" s="76"/>
      <c r="CFK137" s="76"/>
      <c r="CFL137" s="76"/>
      <c r="CFM137" s="76"/>
      <c r="CFN137" s="76"/>
      <c r="CFO137" s="76"/>
      <c r="CFP137" s="76"/>
      <c r="CFQ137" s="76"/>
      <c r="CFR137" s="76"/>
      <c r="CFS137" s="77"/>
      <c r="CFT137" s="77"/>
      <c r="CFU137" s="77"/>
      <c r="CFV137" s="75"/>
      <c r="CFW137" s="77"/>
      <c r="CFX137" s="76"/>
      <c r="CFY137" s="77"/>
      <c r="CFZ137" s="77"/>
      <c r="CGA137" s="77"/>
      <c r="CGB137" s="76"/>
      <c r="CGC137" s="76"/>
      <c r="CGD137" s="76"/>
      <c r="CGE137" s="76"/>
      <c r="CGF137" s="82"/>
      <c r="CGG137" s="77"/>
      <c r="CGH137" s="78"/>
      <c r="CGI137" s="75"/>
      <c r="CGJ137" s="76"/>
      <c r="CGK137" s="76"/>
      <c r="CGL137" s="76"/>
      <c r="CGM137" s="76"/>
      <c r="CGN137" s="76"/>
      <c r="CGO137" s="76"/>
      <c r="CGP137" s="76"/>
      <c r="CGQ137" s="76"/>
      <c r="CGR137" s="76"/>
      <c r="CGS137" s="76"/>
      <c r="CGT137" s="76"/>
      <c r="CGU137" s="76"/>
      <c r="CGV137" s="76"/>
      <c r="CGW137" s="76"/>
      <c r="CGX137" s="76"/>
      <c r="CGY137" s="76"/>
      <c r="CGZ137" s="76"/>
      <c r="CHA137" s="76"/>
      <c r="CHB137" s="76"/>
      <c r="CHC137" s="76"/>
      <c r="CHD137" s="76"/>
      <c r="CHE137" s="76"/>
      <c r="CHF137" s="76"/>
      <c r="CHG137" s="76"/>
      <c r="CHH137" s="76"/>
      <c r="CHI137" s="76"/>
      <c r="CHJ137" s="76"/>
      <c r="CHK137" s="76"/>
      <c r="CHL137" s="76"/>
      <c r="CHM137" s="76"/>
      <c r="CHN137" s="76"/>
      <c r="CHO137" s="76"/>
      <c r="CHP137" s="76"/>
      <c r="CHQ137" s="76"/>
      <c r="CHR137" s="76"/>
      <c r="CHS137" s="76"/>
      <c r="CHT137" s="76"/>
      <c r="CHU137" s="76"/>
      <c r="CHV137" s="76"/>
      <c r="CHW137" s="76"/>
      <c r="CHX137" s="76"/>
      <c r="CHY137" s="76"/>
      <c r="CHZ137" s="76"/>
      <c r="CIA137" s="76"/>
      <c r="CIB137" s="76"/>
      <c r="CIC137" s="76"/>
      <c r="CID137" s="76"/>
      <c r="CIE137" s="76"/>
      <c r="CIF137" s="77"/>
      <c r="CIG137" s="77"/>
      <c r="CIH137" s="77"/>
      <c r="CII137" s="75"/>
      <c r="CIJ137" s="77"/>
      <c r="CIK137" s="76"/>
      <c r="CIL137" s="77"/>
      <c r="CIM137" s="77"/>
      <c r="CIN137" s="77"/>
      <c r="CIO137" s="76"/>
      <c r="CIP137" s="76"/>
      <c r="CIQ137" s="76"/>
      <c r="CIR137" s="76"/>
      <c r="CIS137" s="82"/>
      <c r="CIT137" s="77"/>
      <c r="CIU137" s="78"/>
      <c r="CIV137" s="75"/>
      <c r="CIW137" s="76"/>
      <c r="CIX137" s="76"/>
      <c r="CIY137" s="76"/>
      <c r="CIZ137" s="76"/>
      <c r="CJA137" s="76"/>
      <c r="CJB137" s="76"/>
      <c r="CJC137" s="76"/>
      <c r="CJD137" s="76"/>
      <c r="CJE137" s="76"/>
      <c r="CJF137" s="76"/>
      <c r="CJG137" s="76"/>
      <c r="CJH137" s="76"/>
      <c r="CJI137" s="76"/>
      <c r="CJJ137" s="76"/>
      <c r="CJK137" s="76"/>
      <c r="CJL137" s="76"/>
      <c r="CJM137" s="76"/>
      <c r="CJN137" s="76"/>
      <c r="CJO137" s="76"/>
      <c r="CJP137" s="76"/>
      <c r="CJQ137" s="76"/>
      <c r="CJR137" s="76"/>
      <c r="CJS137" s="76"/>
      <c r="CJT137" s="76"/>
      <c r="CJU137" s="76"/>
      <c r="CJV137" s="76"/>
      <c r="CJW137" s="76"/>
      <c r="CJX137" s="76"/>
      <c r="CJY137" s="76"/>
      <c r="CJZ137" s="76"/>
      <c r="CKA137" s="76"/>
      <c r="CKB137" s="76"/>
      <c r="CKC137" s="76"/>
      <c r="CKD137" s="76"/>
      <c r="CKE137" s="76"/>
      <c r="CKF137" s="76"/>
      <c r="CKG137" s="76"/>
      <c r="CKH137" s="76"/>
      <c r="CKI137" s="76"/>
      <c r="CKJ137" s="76"/>
      <c r="CKK137" s="76"/>
      <c r="CKL137" s="76"/>
      <c r="CKM137" s="76"/>
      <c r="CKN137" s="76"/>
      <c r="CKO137" s="76"/>
      <c r="CKP137" s="76"/>
      <c r="CKQ137" s="76"/>
      <c r="CKR137" s="76"/>
      <c r="CKS137" s="77"/>
      <c r="CKT137" s="77"/>
      <c r="CKU137" s="77"/>
      <c r="CKV137" s="75"/>
      <c r="CKW137" s="77"/>
      <c r="CKX137" s="76"/>
      <c r="CKY137" s="77"/>
      <c r="CKZ137" s="77"/>
      <c r="CLA137" s="77"/>
      <c r="CLB137" s="76"/>
      <c r="CLC137" s="76"/>
      <c r="CLD137" s="76"/>
      <c r="CLE137" s="76"/>
      <c r="CLF137" s="82"/>
      <c r="CLG137" s="77"/>
      <c r="CLH137" s="78"/>
      <c r="CLI137" s="75"/>
      <c r="CLJ137" s="76"/>
      <c r="CLK137" s="76"/>
      <c r="CLL137" s="76"/>
      <c r="CLM137" s="76"/>
      <c r="CLN137" s="76"/>
      <c r="CLO137" s="76"/>
      <c r="CLP137" s="76"/>
      <c r="CLQ137" s="76"/>
      <c r="CLR137" s="76"/>
      <c r="CLS137" s="76"/>
      <c r="CLT137" s="76"/>
      <c r="CLU137" s="76"/>
      <c r="CLV137" s="76"/>
      <c r="CLW137" s="76"/>
      <c r="CLX137" s="76"/>
      <c r="CLY137" s="76"/>
      <c r="CLZ137" s="76"/>
      <c r="CMA137" s="76"/>
      <c r="CMB137" s="76"/>
      <c r="CMC137" s="76"/>
      <c r="CMD137" s="76"/>
      <c r="CME137" s="76"/>
      <c r="CMF137" s="76"/>
      <c r="CMG137" s="76"/>
      <c r="CMH137" s="76"/>
      <c r="CMI137" s="76"/>
      <c r="CMJ137" s="76"/>
      <c r="CMK137" s="76"/>
      <c r="CML137" s="76"/>
      <c r="CMM137" s="76"/>
      <c r="CMN137" s="76"/>
      <c r="CMO137" s="76"/>
      <c r="CMP137" s="76"/>
      <c r="CMQ137" s="76"/>
      <c r="CMR137" s="76"/>
      <c r="CMS137" s="76"/>
      <c r="CMT137" s="76"/>
      <c r="CMU137" s="76"/>
      <c r="CMV137" s="76"/>
      <c r="CMW137" s="76"/>
      <c r="CMX137" s="76"/>
      <c r="CMY137" s="76"/>
      <c r="CMZ137" s="76"/>
      <c r="CNA137" s="76"/>
      <c r="CNB137" s="76"/>
      <c r="CNC137" s="76"/>
      <c r="CND137" s="76"/>
      <c r="CNE137" s="76"/>
      <c r="CNF137" s="77"/>
      <c r="CNG137" s="77"/>
      <c r="CNH137" s="77"/>
      <c r="CNI137" s="75"/>
      <c r="CNJ137" s="77"/>
      <c r="CNK137" s="76"/>
      <c r="CNL137" s="77"/>
      <c r="CNM137" s="77"/>
      <c r="CNN137" s="77"/>
      <c r="CNO137" s="76"/>
      <c r="CNP137" s="76"/>
      <c r="CNQ137" s="76"/>
      <c r="CNR137" s="76"/>
      <c r="CNS137" s="82"/>
      <c r="CNT137" s="77"/>
      <c r="CNU137" s="78"/>
      <c r="CNV137" s="75"/>
      <c r="CNW137" s="76"/>
      <c r="CNX137" s="76"/>
      <c r="CNY137" s="76"/>
      <c r="CNZ137" s="76"/>
      <c r="COA137" s="76"/>
      <c r="COB137" s="76"/>
      <c r="COC137" s="76"/>
      <c r="COD137" s="76"/>
      <c r="COE137" s="76"/>
      <c r="COF137" s="76"/>
      <c r="COG137" s="76"/>
      <c r="COH137" s="76"/>
      <c r="COI137" s="76"/>
      <c r="COJ137" s="76"/>
      <c r="COK137" s="76"/>
      <c r="COL137" s="76"/>
      <c r="COM137" s="76"/>
      <c r="CON137" s="76"/>
      <c r="COO137" s="76"/>
      <c r="COP137" s="76"/>
      <c r="COQ137" s="76"/>
      <c r="COR137" s="76"/>
      <c r="COS137" s="76"/>
      <c r="COT137" s="76"/>
      <c r="COU137" s="76"/>
      <c r="COV137" s="76"/>
      <c r="COW137" s="76"/>
      <c r="COX137" s="76"/>
      <c r="COY137" s="76"/>
      <c r="COZ137" s="76"/>
      <c r="CPA137" s="76"/>
      <c r="CPB137" s="76"/>
      <c r="CPC137" s="76"/>
      <c r="CPD137" s="76"/>
      <c r="CPE137" s="76"/>
      <c r="CPF137" s="76"/>
      <c r="CPG137" s="76"/>
      <c r="CPH137" s="76"/>
      <c r="CPI137" s="76"/>
      <c r="CPJ137" s="76"/>
      <c r="CPK137" s="76"/>
      <c r="CPL137" s="76"/>
      <c r="CPM137" s="76"/>
      <c r="CPN137" s="76"/>
      <c r="CPO137" s="76"/>
      <c r="CPP137" s="76"/>
      <c r="CPQ137" s="76"/>
      <c r="CPR137" s="76"/>
      <c r="CPS137" s="77"/>
      <c r="CPT137" s="77"/>
      <c r="CPU137" s="77"/>
      <c r="CPV137" s="75"/>
      <c r="CPW137" s="77"/>
      <c r="CPX137" s="76"/>
      <c r="CPY137" s="77"/>
      <c r="CPZ137" s="77"/>
      <c r="CQA137" s="77"/>
      <c r="CQB137" s="76"/>
      <c r="CQC137" s="76"/>
      <c r="CQD137" s="76"/>
      <c r="CQE137" s="76"/>
      <c r="CQF137" s="82"/>
      <c r="CQG137" s="77"/>
      <c r="CQH137" s="78"/>
      <c r="CQI137" s="75"/>
      <c r="CQJ137" s="76"/>
      <c r="CQK137" s="76"/>
      <c r="CQL137" s="76"/>
      <c r="CQM137" s="76"/>
      <c r="CQN137" s="76"/>
      <c r="CQO137" s="76"/>
      <c r="CQP137" s="76"/>
      <c r="CQQ137" s="76"/>
      <c r="CQR137" s="76"/>
      <c r="CQS137" s="76"/>
      <c r="CQT137" s="76"/>
      <c r="CQU137" s="76"/>
      <c r="CQV137" s="76"/>
      <c r="CQW137" s="76"/>
      <c r="CQX137" s="76"/>
      <c r="CQY137" s="76"/>
      <c r="CQZ137" s="76"/>
      <c r="CRA137" s="76"/>
      <c r="CRB137" s="76"/>
      <c r="CRC137" s="76"/>
      <c r="CRD137" s="76"/>
      <c r="CRE137" s="76"/>
      <c r="CRF137" s="76"/>
      <c r="CRG137" s="76"/>
      <c r="CRH137" s="76"/>
      <c r="CRI137" s="76"/>
      <c r="CRJ137" s="76"/>
      <c r="CRK137" s="76"/>
      <c r="CRL137" s="76"/>
      <c r="CRM137" s="76"/>
      <c r="CRN137" s="76"/>
      <c r="CRO137" s="76"/>
      <c r="CRP137" s="76"/>
      <c r="CRQ137" s="76"/>
      <c r="CRR137" s="76"/>
      <c r="CRS137" s="76"/>
      <c r="CRT137" s="76"/>
      <c r="CRU137" s="76"/>
      <c r="CRV137" s="76"/>
      <c r="CRW137" s="76"/>
      <c r="CRX137" s="76"/>
      <c r="CRY137" s="76"/>
      <c r="CRZ137" s="76"/>
      <c r="CSA137" s="76"/>
      <c r="CSB137" s="76"/>
      <c r="CSC137" s="76"/>
      <c r="CSD137" s="76"/>
      <c r="CSE137" s="76"/>
      <c r="CSF137" s="77"/>
      <c r="CSG137" s="77"/>
      <c r="CSH137" s="77"/>
      <c r="CSI137" s="75"/>
      <c r="CSJ137" s="77"/>
      <c r="CSK137" s="76"/>
      <c r="CSL137" s="77"/>
      <c r="CSM137" s="77"/>
      <c r="CSN137" s="77"/>
      <c r="CSO137" s="76"/>
      <c r="CSP137" s="76"/>
      <c r="CSQ137" s="76"/>
      <c r="CSR137" s="76"/>
      <c r="CSS137" s="82"/>
      <c r="CST137" s="77"/>
      <c r="CSU137" s="78"/>
      <c r="CSV137" s="75"/>
      <c r="CSW137" s="76"/>
      <c r="CSX137" s="76"/>
      <c r="CSY137" s="76"/>
      <c r="CSZ137" s="76"/>
      <c r="CTA137" s="76"/>
      <c r="CTB137" s="76"/>
      <c r="CTC137" s="76"/>
      <c r="CTD137" s="76"/>
      <c r="CTE137" s="76"/>
      <c r="CTF137" s="76"/>
      <c r="CTG137" s="76"/>
      <c r="CTH137" s="76"/>
      <c r="CTI137" s="76"/>
      <c r="CTJ137" s="76"/>
      <c r="CTK137" s="76"/>
      <c r="CTL137" s="76"/>
      <c r="CTM137" s="76"/>
      <c r="CTN137" s="76"/>
      <c r="CTO137" s="76"/>
      <c r="CTP137" s="76"/>
      <c r="CTQ137" s="76"/>
      <c r="CTR137" s="76"/>
      <c r="CTS137" s="76"/>
      <c r="CTT137" s="76"/>
      <c r="CTU137" s="76"/>
      <c r="CTV137" s="76"/>
      <c r="CTW137" s="76"/>
      <c r="CTX137" s="76"/>
      <c r="CTY137" s="76"/>
      <c r="CTZ137" s="76"/>
      <c r="CUA137" s="76"/>
      <c r="CUB137" s="76"/>
      <c r="CUC137" s="76"/>
      <c r="CUD137" s="76"/>
      <c r="CUE137" s="76"/>
      <c r="CUF137" s="76"/>
      <c r="CUG137" s="76"/>
      <c r="CUH137" s="76"/>
      <c r="CUI137" s="76"/>
      <c r="CUJ137" s="76"/>
      <c r="CUK137" s="76"/>
      <c r="CUL137" s="76"/>
      <c r="CUM137" s="76"/>
      <c r="CUN137" s="76"/>
      <c r="CUO137" s="76"/>
      <c r="CUP137" s="76"/>
      <c r="CUQ137" s="76"/>
      <c r="CUR137" s="76"/>
      <c r="CUS137" s="77"/>
      <c r="CUT137" s="77"/>
      <c r="CUU137" s="77"/>
      <c r="CUV137" s="75"/>
      <c r="CUW137" s="77"/>
      <c r="CUX137" s="76"/>
      <c r="CUY137" s="77"/>
      <c r="CUZ137" s="77"/>
      <c r="CVA137" s="77"/>
      <c r="CVB137" s="76"/>
      <c r="CVC137" s="76"/>
      <c r="CVD137" s="76"/>
      <c r="CVE137" s="76"/>
      <c r="CVF137" s="82"/>
      <c r="CVG137" s="77"/>
      <c r="CVH137" s="78"/>
      <c r="CVI137" s="75"/>
      <c r="CVJ137" s="76"/>
      <c r="CVK137" s="76"/>
      <c r="CVL137" s="76"/>
      <c r="CVM137" s="76"/>
      <c r="CVN137" s="76"/>
      <c r="CVO137" s="76"/>
      <c r="CVP137" s="76"/>
      <c r="CVQ137" s="76"/>
      <c r="CVR137" s="76"/>
      <c r="CVS137" s="76"/>
      <c r="CVT137" s="76"/>
      <c r="CVU137" s="76"/>
      <c r="CVV137" s="76"/>
      <c r="CVW137" s="76"/>
      <c r="CVX137" s="76"/>
      <c r="CVY137" s="76"/>
      <c r="CVZ137" s="76"/>
      <c r="CWA137" s="76"/>
      <c r="CWB137" s="76"/>
      <c r="CWC137" s="76"/>
      <c r="CWD137" s="76"/>
      <c r="CWE137" s="76"/>
      <c r="CWF137" s="76"/>
      <c r="CWG137" s="76"/>
      <c r="CWH137" s="76"/>
      <c r="CWI137" s="76"/>
      <c r="CWJ137" s="76"/>
      <c r="CWK137" s="76"/>
      <c r="CWL137" s="76"/>
      <c r="CWM137" s="76"/>
      <c r="CWN137" s="76"/>
      <c r="CWO137" s="76"/>
      <c r="CWP137" s="76"/>
      <c r="CWQ137" s="76"/>
      <c r="CWR137" s="76"/>
      <c r="CWS137" s="76"/>
      <c r="CWT137" s="76"/>
      <c r="CWU137" s="76"/>
      <c r="CWV137" s="76"/>
      <c r="CWW137" s="76"/>
      <c r="CWX137" s="76"/>
      <c r="CWY137" s="76"/>
      <c r="CWZ137" s="76"/>
      <c r="CXA137" s="76"/>
      <c r="CXB137" s="76"/>
      <c r="CXC137" s="76"/>
      <c r="CXD137" s="76"/>
      <c r="CXE137" s="76"/>
      <c r="CXF137" s="77"/>
      <c r="CXG137" s="77"/>
      <c r="CXH137" s="77"/>
      <c r="CXI137" s="75"/>
      <c r="CXJ137" s="77"/>
      <c r="CXK137" s="76"/>
      <c r="CXL137" s="77"/>
      <c r="CXM137" s="77"/>
      <c r="CXN137" s="77"/>
      <c r="CXO137" s="76"/>
      <c r="CXP137" s="76"/>
      <c r="CXQ137" s="76"/>
      <c r="CXR137" s="76"/>
      <c r="CXS137" s="82"/>
      <c r="CXT137" s="77"/>
      <c r="CXU137" s="78"/>
      <c r="CXV137" s="75"/>
      <c r="CXW137" s="76"/>
      <c r="CXX137" s="76"/>
      <c r="CXY137" s="76"/>
      <c r="CXZ137" s="76"/>
      <c r="CYA137" s="76"/>
      <c r="CYB137" s="76"/>
      <c r="CYC137" s="76"/>
      <c r="CYD137" s="76"/>
      <c r="CYE137" s="76"/>
      <c r="CYF137" s="76"/>
      <c r="CYG137" s="76"/>
      <c r="CYH137" s="76"/>
      <c r="CYI137" s="76"/>
      <c r="CYJ137" s="76"/>
      <c r="CYK137" s="76"/>
      <c r="CYL137" s="76"/>
      <c r="CYM137" s="76"/>
      <c r="CYN137" s="76"/>
      <c r="CYO137" s="76"/>
      <c r="CYP137" s="76"/>
      <c r="CYQ137" s="76"/>
      <c r="CYR137" s="76"/>
      <c r="CYS137" s="76"/>
      <c r="CYT137" s="76"/>
      <c r="CYU137" s="76"/>
      <c r="CYV137" s="76"/>
      <c r="CYW137" s="76"/>
      <c r="CYX137" s="76"/>
      <c r="CYY137" s="76"/>
      <c r="CYZ137" s="76"/>
      <c r="CZA137" s="76"/>
      <c r="CZB137" s="76"/>
      <c r="CZC137" s="76"/>
      <c r="CZD137" s="76"/>
      <c r="CZE137" s="76"/>
      <c r="CZF137" s="76"/>
      <c r="CZG137" s="76"/>
      <c r="CZH137" s="76"/>
      <c r="CZI137" s="76"/>
      <c r="CZJ137" s="76"/>
      <c r="CZK137" s="76"/>
      <c r="CZL137" s="76"/>
      <c r="CZM137" s="76"/>
      <c r="CZN137" s="76"/>
      <c r="CZO137" s="76"/>
      <c r="CZP137" s="76"/>
      <c r="CZQ137" s="76"/>
      <c r="CZR137" s="76"/>
      <c r="CZS137" s="77"/>
      <c r="CZT137" s="77"/>
      <c r="CZU137" s="77"/>
      <c r="CZV137" s="75"/>
      <c r="CZW137" s="77"/>
      <c r="CZX137" s="76"/>
      <c r="CZY137" s="77"/>
      <c r="CZZ137" s="77"/>
      <c r="DAA137" s="77"/>
      <c r="DAB137" s="76"/>
      <c r="DAC137" s="76"/>
      <c r="DAD137" s="76"/>
      <c r="DAE137" s="76"/>
      <c r="DAF137" s="82"/>
      <c r="DAG137" s="77"/>
      <c r="DAH137" s="78"/>
      <c r="DAI137" s="75"/>
      <c r="DAJ137" s="76"/>
      <c r="DAK137" s="76"/>
      <c r="DAL137" s="76"/>
      <c r="DAM137" s="76"/>
      <c r="DAN137" s="76"/>
      <c r="DAO137" s="76"/>
      <c r="DAP137" s="76"/>
      <c r="DAQ137" s="76"/>
      <c r="DAR137" s="76"/>
      <c r="DAS137" s="76"/>
      <c r="DAT137" s="76"/>
      <c r="DAU137" s="76"/>
      <c r="DAV137" s="76"/>
      <c r="DAW137" s="76"/>
      <c r="DAX137" s="76"/>
      <c r="DAY137" s="76"/>
      <c r="DAZ137" s="76"/>
      <c r="DBA137" s="76"/>
      <c r="DBB137" s="76"/>
      <c r="DBC137" s="76"/>
      <c r="DBD137" s="76"/>
      <c r="DBE137" s="76"/>
      <c r="DBF137" s="76"/>
      <c r="DBG137" s="76"/>
      <c r="DBH137" s="76"/>
      <c r="DBI137" s="76"/>
      <c r="DBJ137" s="76"/>
      <c r="DBK137" s="76"/>
      <c r="DBL137" s="76"/>
      <c r="DBM137" s="76"/>
      <c r="DBN137" s="76"/>
      <c r="DBO137" s="76"/>
      <c r="DBP137" s="76"/>
      <c r="DBQ137" s="76"/>
      <c r="DBR137" s="76"/>
      <c r="DBS137" s="76"/>
      <c r="DBT137" s="76"/>
      <c r="DBU137" s="76"/>
      <c r="DBV137" s="76"/>
      <c r="DBW137" s="76"/>
      <c r="DBX137" s="76"/>
      <c r="DBY137" s="76"/>
      <c r="DBZ137" s="76"/>
      <c r="DCA137" s="76"/>
      <c r="DCB137" s="76"/>
      <c r="DCC137" s="76"/>
      <c r="DCD137" s="76"/>
      <c r="DCE137" s="76"/>
      <c r="DCF137" s="77"/>
      <c r="DCG137" s="77"/>
      <c r="DCH137" s="77"/>
      <c r="DCI137" s="75"/>
      <c r="DCJ137" s="77"/>
      <c r="DCK137" s="76"/>
      <c r="DCL137" s="77"/>
      <c r="DCM137" s="77"/>
      <c r="DCN137" s="77"/>
      <c r="DCO137" s="76"/>
      <c r="DCP137" s="76"/>
      <c r="DCQ137" s="76"/>
      <c r="DCR137" s="76"/>
      <c r="DCS137" s="82"/>
      <c r="DCT137" s="77"/>
      <c r="DCU137" s="78"/>
      <c r="DCV137" s="75"/>
      <c r="DCW137" s="76"/>
      <c r="DCX137" s="76"/>
      <c r="DCY137" s="76"/>
      <c r="DCZ137" s="76"/>
      <c r="DDA137" s="76"/>
      <c r="DDB137" s="76"/>
      <c r="DDC137" s="76"/>
      <c r="DDD137" s="76"/>
      <c r="DDE137" s="76"/>
      <c r="DDF137" s="76"/>
      <c r="DDG137" s="76"/>
      <c r="DDH137" s="76"/>
      <c r="DDI137" s="76"/>
      <c r="DDJ137" s="76"/>
      <c r="DDK137" s="76"/>
      <c r="DDL137" s="76"/>
      <c r="DDM137" s="76"/>
      <c r="DDN137" s="76"/>
      <c r="DDO137" s="76"/>
      <c r="DDP137" s="76"/>
      <c r="DDQ137" s="76"/>
      <c r="DDR137" s="76"/>
      <c r="DDS137" s="76"/>
      <c r="DDT137" s="76"/>
      <c r="DDU137" s="76"/>
      <c r="DDV137" s="76"/>
      <c r="DDW137" s="76"/>
      <c r="DDX137" s="76"/>
      <c r="DDY137" s="76"/>
      <c r="DDZ137" s="76"/>
      <c r="DEA137" s="76"/>
      <c r="DEB137" s="76"/>
      <c r="DEC137" s="76"/>
      <c r="DED137" s="76"/>
      <c r="DEE137" s="76"/>
      <c r="DEF137" s="76"/>
      <c r="DEG137" s="76"/>
      <c r="DEH137" s="76"/>
      <c r="DEI137" s="76"/>
      <c r="DEJ137" s="76"/>
      <c r="DEK137" s="76"/>
      <c r="DEL137" s="76"/>
      <c r="DEM137" s="76"/>
      <c r="DEN137" s="76"/>
      <c r="DEO137" s="76"/>
      <c r="DEP137" s="76"/>
      <c r="DEQ137" s="76"/>
      <c r="DER137" s="76"/>
      <c r="DES137" s="77"/>
      <c r="DET137" s="77"/>
      <c r="DEU137" s="77"/>
      <c r="DEV137" s="75"/>
      <c r="DEW137" s="77"/>
      <c r="DEX137" s="76"/>
      <c r="DEY137" s="77"/>
      <c r="DEZ137" s="77"/>
      <c r="DFA137" s="77"/>
      <c r="DFB137" s="76"/>
      <c r="DFC137" s="76"/>
      <c r="DFD137" s="76"/>
      <c r="DFE137" s="76"/>
      <c r="DFF137" s="82"/>
      <c r="DFG137" s="77"/>
      <c r="DFH137" s="78"/>
      <c r="DFI137" s="75"/>
      <c r="DFJ137" s="76"/>
      <c r="DFK137" s="76"/>
      <c r="DFL137" s="76"/>
      <c r="DFM137" s="76"/>
      <c r="DFN137" s="76"/>
      <c r="DFO137" s="76"/>
      <c r="DFP137" s="76"/>
      <c r="DFQ137" s="76"/>
      <c r="DFR137" s="76"/>
      <c r="DFS137" s="76"/>
      <c r="DFT137" s="76"/>
      <c r="DFU137" s="76"/>
      <c r="DFV137" s="76"/>
      <c r="DFW137" s="76"/>
      <c r="DFX137" s="76"/>
      <c r="DFY137" s="76"/>
      <c r="DFZ137" s="76"/>
      <c r="DGA137" s="76"/>
      <c r="DGB137" s="76"/>
      <c r="DGC137" s="76"/>
      <c r="DGD137" s="76"/>
      <c r="DGE137" s="76"/>
      <c r="DGF137" s="76"/>
      <c r="DGG137" s="76"/>
      <c r="DGH137" s="76"/>
      <c r="DGI137" s="76"/>
      <c r="DGJ137" s="76"/>
      <c r="DGK137" s="76"/>
      <c r="DGL137" s="76"/>
      <c r="DGM137" s="76"/>
      <c r="DGN137" s="76"/>
      <c r="DGO137" s="76"/>
      <c r="DGP137" s="76"/>
      <c r="DGQ137" s="76"/>
      <c r="DGR137" s="76"/>
      <c r="DGS137" s="76"/>
      <c r="DGT137" s="76"/>
      <c r="DGU137" s="76"/>
      <c r="DGV137" s="76"/>
      <c r="DGW137" s="76"/>
      <c r="DGX137" s="76"/>
      <c r="DGY137" s="76"/>
      <c r="DGZ137" s="76"/>
      <c r="DHA137" s="76"/>
      <c r="DHB137" s="76"/>
      <c r="DHC137" s="76"/>
      <c r="DHD137" s="76"/>
      <c r="DHE137" s="76"/>
      <c r="DHF137" s="77"/>
      <c r="DHG137" s="77"/>
      <c r="DHH137" s="77"/>
      <c r="DHI137" s="75"/>
      <c r="DHJ137" s="77"/>
      <c r="DHK137" s="76"/>
      <c r="DHL137" s="77"/>
      <c r="DHM137" s="77"/>
      <c r="DHN137" s="77"/>
      <c r="DHO137" s="76"/>
      <c r="DHP137" s="76"/>
      <c r="DHQ137" s="76"/>
      <c r="DHR137" s="76"/>
      <c r="DHS137" s="82"/>
      <c r="DHT137" s="77"/>
      <c r="DHU137" s="78"/>
      <c r="DHV137" s="75"/>
      <c r="DHW137" s="76"/>
      <c r="DHX137" s="76"/>
      <c r="DHY137" s="76"/>
      <c r="DHZ137" s="76"/>
      <c r="DIA137" s="76"/>
      <c r="DIB137" s="76"/>
      <c r="DIC137" s="76"/>
      <c r="DID137" s="76"/>
      <c r="DIE137" s="76"/>
      <c r="DIF137" s="76"/>
      <c r="DIG137" s="76"/>
      <c r="DIH137" s="76"/>
      <c r="DII137" s="76"/>
      <c r="DIJ137" s="76"/>
      <c r="DIK137" s="76"/>
      <c r="DIL137" s="76"/>
      <c r="DIM137" s="76"/>
      <c r="DIN137" s="76"/>
      <c r="DIO137" s="76"/>
      <c r="DIP137" s="76"/>
      <c r="DIQ137" s="76"/>
      <c r="DIR137" s="76"/>
      <c r="DIS137" s="76"/>
      <c r="DIT137" s="76"/>
      <c r="DIU137" s="76"/>
      <c r="DIV137" s="76"/>
      <c r="DIW137" s="76"/>
      <c r="DIX137" s="76"/>
      <c r="DIY137" s="76"/>
      <c r="DIZ137" s="76"/>
      <c r="DJA137" s="76"/>
      <c r="DJB137" s="76"/>
      <c r="DJC137" s="76"/>
      <c r="DJD137" s="76"/>
      <c r="DJE137" s="76"/>
      <c r="DJF137" s="76"/>
      <c r="DJG137" s="76"/>
      <c r="DJH137" s="76"/>
      <c r="DJI137" s="76"/>
      <c r="DJJ137" s="76"/>
      <c r="DJK137" s="76"/>
      <c r="DJL137" s="76"/>
      <c r="DJM137" s="76"/>
      <c r="DJN137" s="76"/>
      <c r="DJO137" s="76"/>
      <c r="DJP137" s="76"/>
      <c r="DJQ137" s="76"/>
      <c r="DJR137" s="76"/>
      <c r="DJS137" s="77"/>
      <c r="DJT137" s="77"/>
      <c r="DJU137" s="77"/>
      <c r="DJV137" s="75"/>
      <c r="DJW137" s="77"/>
      <c r="DJX137" s="76"/>
      <c r="DJY137" s="77"/>
      <c r="DJZ137" s="77"/>
      <c r="DKA137" s="77"/>
      <c r="DKB137" s="76"/>
      <c r="DKC137" s="76"/>
      <c r="DKD137" s="76"/>
      <c r="DKE137" s="76"/>
      <c r="DKF137" s="82"/>
      <c r="DKG137" s="77"/>
      <c r="DKH137" s="78"/>
      <c r="DKI137" s="75"/>
      <c r="DKJ137" s="76"/>
      <c r="DKK137" s="76"/>
      <c r="DKL137" s="76"/>
      <c r="DKM137" s="76"/>
      <c r="DKN137" s="76"/>
      <c r="DKO137" s="76"/>
      <c r="DKP137" s="76"/>
      <c r="DKQ137" s="76"/>
      <c r="DKR137" s="76"/>
      <c r="DKS137" s="76"/>
      <c r="DKT137" s="76"/>
      <c r="DKU137" s="76"/>
      <c r="DKV137" s="76"/>
      <c r="DKW137" s="76"/>
      <c r="DKX137" s="76"/>
      <c r="DKY137" s="76"/>
      <c r="DKZ137" s="76"/>
      <c r="DLA137" s="76"/>
      <c r="DLB137" s="76"/>
      <c r="DLC137" s="76"/>
      <c r="DLD137" s="76"/>
      <c r="DLE137" s="76"/>
      <c r="DLF137" s="76"/>
      <c r="DLG137" s="76"/>
      <c r="DLH137" s="76"/>
      <c r="DLI137" s="76"/>
      <c r="DLJ137" s="76"/>
      <c r="DLK137" s="76"/>
      <c r="DLL137" s="76"/>
      <c r="DLM137" s="76"/>
      <c r="DLN137" s="76"/>
      <c r="DLO137" s="76"/>
      <c r="DLP137" s="76"/>
      <c r="DLQ137" s="76"/>
      <c r="DLR137" s="76"/>
      <c r="DLS137" s="76"/>
      <c r="DLT137" s="76"/>
      <c r="DLU137" s="76"/>
      <c r="DLV137" s="76"/>
      <c r="DLW137" s="76"/>
      <c r="DLX137" s="76"/>
      <c r="DLY137" s="76"/>
      <c r="DLZ137" s="76"/>
      <c r="DMA137" s="76"/>
      <c r="DMB137" s="76"/>
      <c r="DMC137" s="76"/>
      <c r="DMD137" s="76"/>
      <c r="DME137" s="76"/>
      <c r="DMF137" s="77"/>
      <c r="DMG137" s="77"/>
      <c r="DMH137" s="77"/>
      <c r="DMI137" s="75"/>
      <c r="DMJ137" s="77"/>
      <c r="DMK137" s="76"/>
      <c r="DML137" s="77"/>
      <c r="DMM137" s="77"/>
      <c r="DMN137" s="77"/>
      <c r="DMO137" s="76"/>
      <c r="DMP137" s="76"/>
      <c r="DMQ137" s="76"/>
      <c r="DMR137" s="76"/>
      <c r="DMS137" s="82"/>
      <c r="DMT137" s="77"/>
      <c r="DMU137" s="78"/>
      <c r="DMV137" s="75"/>
      <c r="DMW137" s="76"/>
      <c r="DMX137" s="76"/>
      <c r="DMY137" s="76"/>
      <c r="DMZ137" s="76"/>
      <c r="DNA137" s="76"/>
      <c r="DNB137" s="76"/>
      <c r="DNC137" s="76"/>
      <c r="DND137" s="76"/>
      <c r="DNE137" s="76"/>
      <c r="DNF137" s="76"/>
      <c r="DNG137" s="76"/>
      <c r="DNH137" s="76"/>
      <c r="DNI137" s="76"/>
      <c r="DNJ137" s="76"/>
      <c r="DNK137" s="76"/>
      <c r="DNL137" s="76"/>
      <c r="DNM137" s="76"/>
      <c r="DNN137" s="76"/>
      <c r="DNO137" s="76"/>
      <c r="DNP137" s="76"/>
      <c r="DNQ137" s="76"/>
      <c r="DNR137" s="76"/>
      <c r="DNS137" s="76"/>
      <c r="DNT137" s="76"/>
      <c r="DNU137" s="76"/>
      <c r="DNV137" s="76"/>
      <c r="DNW137" s="76"/>
      <c r="DNX137" s="76"/>
      <c r="DNY137" s="76"/>
      <c r="DNZ137" s="76"/>
      <c r="DOA137" s="76"/>
      <c r="DOB137" s="76"/>
      <c r="DOC137" s="76"/>
      <c r="DOD137" s="76"/>
      <c r="DOE137" s="76"/>
      <c r="DOF137" s="76"/>
      <c r="DOG137" s="76"/>
      <c r="DOH137" s="76"/>
      <c r="DOI137" s="76"/>
      <c r="DOJ137" s="76"/>
      <c r="DOK137" s="76"/>
      <c r="DOL137" s="76"/>
      <c r="DOM137" s="76"/>
      <c r="DON137" s="76"/>
      <c r="DOO137" s="76"/>
      <c r="DOP137" s="76"/>
      <c r="DOQ137" s="76"/>
      <c r="DOR137" s="76"/>
      <c r="DOS137" s="77"/>
      <c r="DOT137" s="77"/>
      <c r="DOU137" s="77"/>
      <c r="DOV137" s="75"/>
      <c r="DOW137" s="77"/>
      <c r="DOX137" s="76"/>
      <c r="DOY137" s="77"/>
      <c r="DOZ137" s="77"/>
      <c r="DPA137" s="77"/>
      <c r="DPB137" s="76"/>
      <c r="DPC137" s="76"/>
      <c r="DPD137" s="76"/>
      <c r="DPE137" s="76"/>
      <c r="DPF137" s="82"/>
      <c r="DPG137" s="77"/>
      <c r="DPH137" s="78"/>
      <c r="DPI137" s="75"/>
      <c r="DPJ137" s="76"/>
      <c r="DPK137" s="76"/>
      <c r="DPL137" s="76"/>
      <c r="DPM137" s="76"/>
      <c r="DPN137" s="76"/>
      <c r="DPO137" s="76"/>
      <c r="DPP137" s="76"/>
      <c r="DPQ137" s="76"/>
      <c r="DPR137" s="76"/>
      <c r="DPS137" s="76"/>
      <c r="DPT137" s="76"/>
      <c r="DPU137" s="76"/>
      <c r="DPV137" s="76"/>
      <c r="DPW137" s="76"/>
      <c r="DPX137" s="76"/>
      <c r="DPY137" s="76"/>
      <c r="DPZ137" s="76"/>
      <c r="DQA137" s="76"/>
      <c r="DQB137" s="76"/>
      <c r="DQC137" s="76"/>
      <c r="DQD137" s="76"/>
      <c r="DQE137" s="76"/>
      <c r="DQF137" s="76"/>
      <c r="DQG137" s="76"/>
      <c r="DQH137" s="76"/>
      <c r="DQI137" s="76"/>
      <c r="DQJ137" s="76"/>
      <c r="DQK137" s="76"/>
      <c r="DQL137" s="76"/>
      <c r="DQM137" s="76"/>
      <c r="DQN137" s="76"/>
      <c r="DQO137" s="76"/>
      <c r="DQP137" s="76"/>
      <c r="DQQ137" s="76"/>
      <c r="DQR137" s="76"/>
      <c r="DQS137" s="76"/>
      <c r="DQT137" s="76"/>
      <c r="DQU137" s="76"/>
      <c r="DQV137" s="76"/>
      <c r="DQW137" s="76"/>
      <c r="DQX137" s="76"/>
      <c r="DQY137" s="76"/>
      <c r="DQZ137" s="76"/>
      <c r="DRA137" s="76"/>
      <c r="DRB137" s="76"/>
      <c r="DRC137" s="76"/>
      <c r="DRD137" s="76"/>
      <c r="DRE137" s="76"/>
      <c r="DRF137" s="77"/>
      <c r="DRG137" s="77"/>
      <c r="DRH137" s="77"/>
      <c r="DRI137" s="75"/>
      <c r="DRJ137" s="77"/>
      <c r="DRK137" s="76"/>
      <c r="DRL137" s="77"/>
      <c r="DRM137" s="77"/>
      <c r="DRN137" s="77"/>
      <c r="DRO137" s="76"/>
      <c r="DRP137" s="76"/>
      <c r="DRQ137" s="76"/>
      <c r="DRR137" s="76"/>
      <c r="DRS137" s="82"/>
      <c r="DRT137" s="77"/>
      <c r="DRU137" s="78"/>
      <c r="DRV137" s="75"/>
      <c r="DRW137" s="76"/>
      <c r="DRX137" s="76"/>
      <c r="DRY137" s="76"/>
      <c r="DRZ137" s="76"/>
      <c r="DSA137" s="76"/>
      <c r="DSB137" s="76"/>
      <c r="DSC137" s="76"/>
      <c r="DSD137" s="76"/>
      <c r="DSE137" s="76"/>
      <c r="DSF137" s="76"/>
      <c r="DSG137" s="76"/>
      <c r="DSH137" s="76"/>
      <c r="DSI137" s="76"/>
      <c r="DSJ137" s="76"/>
      <c r="DSK137" s="76"/>
      <c r="DSL137" s="76"/>
      <c r="DSM137" s="76"/>
      <c r="DSN137" s="76"/>
      <c r="DSO137" s="76"/>
      <c r="DSP137" s="76"/>
      <c r="DSQ137" s="76"/>
      <c r="DSR137" s="76"/>
      <c r="DSS137" s="76"/>
      <c r="DST137" s="76"/>
      <c r="DSU137" s="76"/>
      <c r="DSV137" s="76"/>
      <c r="DSW137" s="76"/>
      <c r="DSX137" s="76"/>
      <c r="DSY137" s="76"/>
      <c r="DSZ137" s="76"/>
      <c r="DTA137" s="76"/>
      <c r="DTB137" s="76"/>
      <c r="DTC137" s="76"/>
      <c r="DTD137" s="76"/>
      <c r="DTE137" s="76"/>
      <c r="DTF137" s="76"/>
      <c r="DTG137" s="76"/>
      <c r="DTH137" s="76"/>
      <c r="DTI137" s="76"/>
      <c r="DTJ137" s="76"/>
      <c r="DTK137" s="76"/>
      <c r="DTL137" s="76"/>
      <c r="DTM137" s="76"/>
      <c r="DTN137" s="76"/>
      <c r="DTO137" s="76"/>
      <c r="DTP137" s="76"/>
      <c r="DTQ137" s="76"/>
      <c r="DTR137" s="76"/>
      <c r="DTS137" s="77"/>
      <c r="DTT137" s="77"/>
      <c r="DTU137" s="77"/>
      <c r="DTV137" s="75"/>
      <c r="DTW137" s="77"/>
      <c r="DTX137" s="76"/>
      <c r="DTY137" s="77"/>
      <c r="DTZ137" s="77"/>
      <c r="DUA137" s="77"/>
      <c r="DUB137" s="76"/>
      <c r="DUC137" s="76"/>
      <c r="DUD137" s="76"/>
      <c r="DUE137" s="76"/>
      <c r="DUF137" s="82"/>
      <c r="DUG137" s="77"/>
      <c r="DUH137" s="78"/>
      <c r="DUI137" s="75"/>
      <c r="DUJ137" s="76"/>
      <c r="DUK137" s="76"/>
      <c r="DUL137" s="76"/>
      <c r="DUM137" s="76"/>
      <c r="DUN137" s="76"/>
      <c r="DUO137" s="76"/>
      <c r="DUP137" s="76"/>
      <c r="DUQ137" s="76"/>
      <c r="DUR137" s="76"/>
      <c r="DUS137" s="76"/>
      <c r="DUT137" s="76"/>
      <c r="DUU137" s="76"/>
      <c r="DUV137" s="76"/>
      <c r="DUW137" s="76"/>
      <c r="DUX137" s="76"/>
      <c r="DUY137" s="76"/>
      <c r="DUZ137" s="76"/>
      <c r="DVA137" s="76"/>
      <c r="DVB137" s="76"/>
      <c r="DVC137" s="76"/>
      <c r="DVD137" s="76"/>
      <c r="DVE137" s="76"/>
      <c r="DVF137" s="76"/>
      <c r="DVG137" s="76"/>
      <c r="DVH137" s="76"/>
      <c r="DVI137" s="76"/>
      <c r="DVJ137" s="76"/>
      <c r="DVK137" s="76"/>
      <c r="DVL137" s="76"/>
      <c r="DVM137" s="76"/>
      <c r="DVN137" s="76"/>
      <c r="DVO137" s="76"/>
      <c r="DVP137" s="76"/>
      <c r="DVQ137" s="76"/>
      <c r="DVR137" s="76"/>
      <c r="DVS137" s="76"/>
      <c r="DVT137" s="76"/>
      <c r="DVU137" s="76"/>
      <c r="DVV137" s="76"/>
      <c r="DVW137" s="76"/>
      <c r="DVX137" s="76"/>
      <c r="DVY137" s="76"/>
      <c r="DVZ137" s="76"/>
      <c r="DWA137" s="76"/>
      <c r="DWB137" s="76"/>
      <c r="DWC137" s="76"/>
      <c r="DWD137" s="76"/>
      <c r="DWE137" s="76"/>
      <c r="DWF137" s="77"/>
      <c r="DWG137" s="77"/>
      <c r="DWH137" s="77"/>
      <c r="DWI137" s="75"/>
      <c r="DWJ137" s="77"/>
      <c r="DWK137" s="76"/>
      <c r="DWL137" s="77"/>
      <c r="DWM137" s="77"/>
      <c r="DWN137" s="77"/>
      <c r="DWO137" s="76"/>
      <c r="DWP137" s="76"/>
      <c r="DWQ137" s="76"/>
      <c r="DWR137" s="76"/>
      <c r="DWS137" s="82"/>
      <c r="DWT137" s="77"/>
      <c r="DWU137" s="78"/>
      <c r="DWV137" s="75"/>
      <c r="DWW137" s="76"/>
      <c r="DWX137" s="76"/>
      <c r="DWY137" s="76"/>
      <c r="DWZ137" s="76"/>
      <c r="DXA137" s="76"/>
      <c r="DXB137" s="76"/>
      <c r="DXC137" s="76"/>
      <c r="DXD137" s="76"/>
      <c r="DXE137" s="76"/>
      <c r="DXF137" s="76"/>
      <c r="DXG137" s="76"/>
      <c r="DXH137" s="76"/>
      <c r="DXI137" s="76"/>
      <c r="DXJ137" s="76"/>
      <c r="DXK137" s="76"/>
      <c r="DXL137" s="76"/>
      <c r="DXM137" s="76"/>
      <c r="DXN137" s="76"/>
      <c r="DXO137" s="76"/>
      <c r="DXP137" s="76"/>
      <c r="DXQ137" s="76"/>
      <c r="DXR137" s="76"/>
      <c r="DXS137" s="76"/>
      <c r="DXT137" s="76"/>
      <c r="DXU137" s="76"/>
      <c r="DXV137" s="76"/>
      <c r="DXW137" s="76"/>
      <c r="DXX137" s="76"/>
      <c r="DXY137" s="76"/>
      <c r="DXZ137" s="76"/>
      <c r="DYA137" s="76"/>
      <c r="DYB137" s="76"/>
      <c r="DYC137" s="76"/>
      <c r="DYD137" s="76"/>
      <c r="DYE137" s="76"/>
      <c r="DYF137" s="76"/>
      <c r="DYG137" s="76"/>
      <c r="DYH137" s="76"/>
      <c r="DYI137" s="76"/>
      <c r="DYJ137" s="76"/>
      <c r="DYK137" s="76"/>
      <c r="DYL137" s="76"/>
      <c r="DYM137" s="76"/>
      <c r="DYN137" s="76"/>
      <c r="DYO137" s="76"/>
      <c r="DYP137" s="76"/>
      <c r="DYQ137" s="76"/>
      <c r="DYR137" s="76"/>
      <c r="DYS137" s="77"/>
      <c r="DYT137" s="77"/>
      <c r="DYU137" s="77"/>
      <c r="DYV137" s="75"/>
      <c r="DYW137" s="77"/>
      <c r="DYX137" s="76"/>
      <c r="DYY137" s="77"/>
      <c r="DYZ137" s="77"/>
      <c r="DZA137" s="77"/>
      <c r="DZB137" s="76"/>
      <c r="DZC137" s="76"/>
      <c r="DZD137" s="76"/>
      <c r="DZE137" s="76"/>
      <c r="DZF137" s="82"/>
      <c r="DZG137" s="77"/>
      <c r="DZH137" s="78"/>
      <c r="DZI137" s="75"/>
      <c r="DZJ137" s="76"/>
      <c r="DZK137" s="76"/>
      <c r="DZL137" s="76"/>
      <c r="DZM137" s="76"/>
      <c r="DZN137" s="76"/>
      <c r="DZO137" s="76"/>
      <c r="DZP137" s="76"/>
      <c r="DZQ137" s="76"/>
      <c r="DZR137" s="76"/>
      <c r="DZS137" s="76"/>
      <c r="DZT137" s="76"/>
      <c r="DZU137" s="76"/>
      <c r="DZV137" s="76"/>
      <c r="DZW137" s="76"/>
      <c r="DZX137" s="76"/>
      <c r="DZY137" s="76"/>
      <c r="DZZ137" s="76"/>
      <c r="EAA137" s="76"/>
      <c r="EAB137" s="76"/>
      <c r="EAC137" s="76"/>
      <c r="EAD137" s="76"/>
      <c r="EAE137" s="76"/>
      <c r="EAF137" s="76"/>
      <c r="EAG137" s="76"/>
      <c r="EAH137" s="76"/>
      <c r="EAI137" s="76"/>
      <c r="EAJ137" s="76"/>
      <c r="EAK137" s="76"/>
      <c r="EAL137" s="76"/>
      <c r="EAM137" s="76"/>
      <c r="EAN137" s="76"/>
      <c r="EAO137" s="76"/>
      <c r="EAP137" s="76"/>
      <c r="EAQ137" s="76"/>
      <c r="EAR137" s="76"/>
      <c r="EAS137" s="76"/>
      <c r="EAT137" s="76"/>
      <c r="EAU137" s="76"/>
      <c r="EAV137" s="76"/>
      <c r="EAW137" s="76"/>
      <c r="EAX137" s="76"/>
      <c r="EAY137" s="76"/>
      <c r="EAZ137" s="76"/>
      <c r="EBA137" s="76"/>
      <c r="EBB137" s="76"/>
      <c r="EBC137" s="76"/>
      <c r="EBD137" s="76"/>
      <c r="EBE137" s="76"/>
      <c r="EBF137" s="77"/>
      <c r="EBG137" s="77"/>
      <c r="EBH137" s="77"/>
      <c r="EBI137" s="75"/>
      <c r="EBJ137" s="77"/>
      <c r="EBK137" s="76"/>
      <c r="EBL137" s="77"/>
      <c r="EBM137" s="77"/>
      <c r="EBN137" s="77"/>
      <c r="EBO137" s="76"/>
      <c r="EBP137" s="76"/>
      <c r="EBQ137" s="76"/>
      <c r="EBR137" s="76"/>
      <c r="EBS137" s="82"/>
      <c r="EBT137" s="77"/>
      <c r="EBU137" s="78"/>
      <c r="EBV137" s="75"/>
      <c r="EBW137" s="76"/>
      <c r="EBX137" s="76"/>
      <c r="EBY137" s="76"/>
      <c r="EBZ137" s="76"/>
      <c r="ECA137" s="76"/>
      <c r="ECB137" s="76"/>
      <c r="ECC137" s="76"/>
      <c r="ECD137" s="76"/>
      <c r="ECE137" s="76"/>
      <c r="ECF137" s="76"/>
      <c r="ECG137" s="76"/>
      <c r="ECH137" s="76"/>
      <c r="ECI137" s="76"/>
      <c r="ECJ137" s="76"/>
      <c r="ECK137" s="76"/>
      <c r="ECL137" s="76"/>
      <c r="ECM137" s="76"/>
      <c r="ECN137" s="76"/>
      <c r="ECO137" s="76"/>
      <c r="ECP137" s="76"/>
      <c r="ECQ137" s="76"/>
      <c r="ECR137" s="76"/>
      <c r="ECS137" s="76"/>
      <c r="ECT137" s="76"/>
      <c r="ECU137" s="76"/>
      <c r="ECV137" s="76"/>
      <c r="ECW137" s="76"/>
      <c r="ECX137" s="76"/>
      <c r="ECY137" s="76"/>
      <c r="ECZ137" s="76"/>
      <c r="EDA137" s="76"/>
      <c r="EDB137" s="76"/>
      <c r="EDC137" s="76"/>
      <c r="EDD137" s="76"/>
      <c r="EDE137" s="76"/>
      <c r="EDF137" s="76"/>
      <c r="EDG137" s="76"/>
      <c r="EDH137" s="76"/>
      <c r="EDI137" s="76"/>
      <c r="EDJ137" s="76"/>
      <c r="EDK137" s="76"/>
      <c r="EDL137" s="76"/>
      <c r="EDM137" s="76"/>
      <c r="EDN137" s="76"/>
      <c r="EDO137" s="76"/>
      <c r="EDP137" s="76"/>
      <c r="EDQ137" s="76"/>
      <c r="EDR137" s="76"/>
      <c r="EDS137" s="77"/>
      <c r="EDT137" s="77"/>
      <c r="EDU137" s="77"/>
      <c r="EDV137" s="75"/>
      <c r="EDW137" s="77"/>
      <c r="EDX137" s="76"/>
      <c r="EDY137" s="77"/>
      <c r="EDZ137" s="77"/>
      <c r="EEA137" s="77"/>
      <c r="EEB137" s="76"/>
      <c r="EEC137" s="76"/>
      <c r="EED137" s="76"/>
      <c r="EEE137" s="76"/>
      <c r="EEF137" s="82"/>
      <c r="EEG137" s="77"/>
      <c r="EEH137" s="78"/>
      <c r="EEI137" s="75"/>
      <c r="EEJ137" s="76"/>
      <c r="EEK137" s="76"/>
      <c r="EEL137" s="76"/>
      <c r="EEM137" s="76"/>
      <c r="EEN137" s="76"/>
      <c r="EEO137" s="76"/>
      <c r="EEP137" s="76"/>
      <c r="EEQ137" s="76"/>
      <c r="EER137" s="76"/>
      <c r="EES137" s="76"/>
      <c r="EET137" s="76"/>
      <c r="EEU137" s="76"/>
      <c r="EEV137" s="76"/>
      <c r="EEW137" s="76"/>
      <c r="EEX137" s="76"/>
      <c r="EEY137" s="76"/>
      <c r="EEZ137" s="76"/>
      <c r="EFA137" s="76"/>
      <c r="EFB137" s="76"/>
      <c r="EFC137" s="76"/>
      <c r="EFD137" s="76"/>
      <c r="EFE137" s="76"/>
      <c r="EFF137" s="76"/>
      <c r="EFG137" s="76"/>
      <c r="EFH137" s="76"/>
      <c r="EFI137" s="76"/>
      <c r="EFJ137" s="76"/>
      <c r="EFK137" s="76"/>
      <c r="EFL137" s="76"/>
      <c r="EFM137" s="76"/>
      <c r="EFN137" s="76"/>
      <c r="EFO137" s="76"/>
      <c r="EFP137" s="76"/>
      <c r="EFQ137" s="76"/>
      <c r="EFR137" s="76"/>
      <c r="EFS137" s="76"/>
      <c r="EFT137" s="76"/>
      <c r="EFU137" s="76"/>
      <c r="EFV137" s="76"/>
      <c r="EFW137" s="76"/>
      <c r="EFX137" s="76"/>
      <c r="EFY137" s="76"/>
      <c r="EFZ137" s="76"/>
      <c r="EGA137" s="76"/>
      <c r="EGB137" s="76"/>
      <c r="EGC137" s="76"/>
      <c r="EGD137" s="76"/>
      <c r="EGE137" s="76"/>
      <c r="EGF137" s="77"/>
      <c r="EGG137" s="77"/>
      <c r="EGH137" s="77"/>
      <c r="EGI137" s="75"/>
      <c r="EGJ137" s="77"/>
      <c r="EGK137" s="76"/>
      <c r="EGL137" s="77"/>
      <c r="EGM137" s="77"/>
      <c r="EGN137" s="77"/>
      <c r="EGO137" s="76"/>
      <c r="EGP137" s="76"/>
      <c r="EGQ137" s="76"/>
      <c r="EGR137" s="76"/>
      <c r="EGS137" s="82"/>
      <c r="EGT137" s="77"/>
      <c r="EGU137" s="78"/>
      <c r="EGV137" s="75"/>
      <c r="EGW137" s="76"/>
      <c r="EGX137" s="76"/>
      <c r="EGY137" s="76"/>
      <c r="EGZ137" s="76"/>
      <c r="EHA137" s="76"/>
      <c r="EHB137" s="76"/>
      <c r="EHC137" s="76"/>
      <c r="EHD137" s="76"/>
      <c r="EHE137" s="76"/>
      <c r="EHF137" s="76"/>
      <c r="EHG137" s="76"/>
      <c r="EHH137" s="76"/>
      <c r="EHI137" s="76"/>
      <c r="EHJ137" s="76"/>
      <c r="EHK137" s="76"/>
      <c r="EHL137" s="76"/>
      <c r="EHM137" s="76"/>
      <c r="EHN137" s="76"/>
      <c r="EHO137" s="76"/>
      <c r="EHP137" s="76"/>
      <c r="EHQ137" s="76"/>
      <c r="EHR137" s="76"/>
      <c r="EHS137" s="76"/>
      <c r="EHT137" s="76"/>
      <c r="EHU137" s="76"/>
      <c r="EHV137" s="76"/>
      <c r="EHW137" s="76"/>
      <c r="EHX137" s="76"/>
      <c r="EHY137" s="76"/>
      <c r="EHZ137" s="76"/>
      <c r="EIA137" s="76"/>
      <c r="EIB137" s="76"/>
      <c r="EIC137" s="76"/>
      <c r="EID137" s="76"/>
      <c r="EIE137" s="76"/>
      <c r="EIF137" s="76"/>
      <c r="EIG137" s="76"/>
      <c r="EIH137" s="76"/>
      <c r="EII137" s="76"/>
      <c r="EIJ137" s="76"/>
      <c r="EIK137" s="76"/>
      <c r="EIL137" s="76"/>
      <c r="EIM137" s="76"/>
      <c r="EIN137" s="76"/>
      <c r="EIO137" s="76"/>
      <c r="EIP137" s="76"/>
      <c r="EIQ137" s="76"/>
      <c r="EIR137" s="76"/>
      <c r="EIS137" s="77"/>
      <c r="EIT137" s="77"/>
      <c r="EIU137" s="77"/>
      <c r="EIV137" s="75"/>
      <c r="EIW137" s="77"/>
      <c r="EIX137" s="76"/>
      <c r="EIY137" s="77"/>
      <c r="EIZ137" s="77"/>
      <c r="EJA137" s="77"/>
      <c r="EJB137" s="76"/>
      <c r="EJC137" s="76"/>
      <c r="EJD137" s="76"/>
      <c r="EJE137" s="76"/>
      <c r="EJF137" s="82"/>
      <c r="EJG137" s="77"/>
      <c r="EJH137" s="78"/>
      <c r="EJI137" s="75"/>
      <c r="EJJ137" s="76"/>
      <c r="EJK137" s="76"/>
      <c r="EJL137" s="76"/>
      <c r="EJM137" s="76"/>
      <c r="EJN137" s="76"/>
      <c r="EJO137" s="76"/>
      <c r="EJP137" s="76"/>
      <c r="EJQ137" s="76"/>
      <c r="EJR137" s="76"/>
      <c r="EJS137" s="76"/>
      <c r="EJT137" s="76"/>
      <c r="EJU137" s="76"/>
      <c r="EJV137" s="76"/>
      <c r="EJW137" s="76"/>
      <c r="EJX137" s="76"/>
      <c r="EJY137" s="76"/>
      <c r="EJZ137" s="76"/>
      <c r="EKA137" s="76"/>
      <c r="EKB137" s="76"/>
      <c r="EKC137" s="76"/>
      <c r="EKD137" s="76"/>
      <c r="EKE137" s="76"/>
      <c r="EKF137" s="76"/>
      <c r="EKG137" s="76"/>
      <c r="EKH137" s="76"/>
      <c r="EKI137" s="76"/>
      <c r="EKJ137" s="76"/>
      <c r="EKK137" s="76"/>
      <c r="EKL137" s="76"/>
      <c r="EKM137" s="76"/>
      <c r="EKN137" s="76"/>
      <c r="EKO137" s="76"/>
      <c r="EKP137" s="76"/>
      <c r="EKQ137" s="76"/>
      <c r="EKR137" s="76"/>
      <c r="EKS137" s="76"/>
      <c r="EKT137" s="76"/>
      <c r="EKU137" s="76"/>
      <c r="EKV137" s="76"/>
      <c r="EKW137" s="76"/>
      <c r="EKX137" s="76"/>
      <c r="EKY137" s="76"/>
      <c r="EKZ137" s="76"/>
      <c r="ELA137" s="76"/>
      <c r="ELB137" s="76"/>
      <c r="ELC137" s="76"/>
      <c r="ELD137" s="76"/>
      <c r="ELE137" s="76"/>
      <c r="ELF137" s="77"/>
      <c r="ELG137" s="77"/>
      <c r="ELH137" s="77"/>
      <c r="ELI137" s="75"/>
      <c r="ELJ137" s="77"/>
      <c r="ELK137" s="76"/>
      <c r="ELL137" s="77"/>
      <c r="ELM137" s="77"/>
      <c r="ELN137" s="77"/>
      <c r="ELO137" s="76"/>
      <c r="ELP137" s="76"/>
      <c r="ELQ137" s="76"/>
      <c r="ELR137" s="76"/>
      <c r="ELS137" s="82"/>
      <c r="ELT137" s="77"/>
      <c r="ELU137" s="78"/>
      <c r="ELV137" s="75"/>
      <c r="ELW137" s="76"/>
      <c r="ELX137" s="76"/>
      <c r="ELY137" s="76"/>
      <c r="ELZ137" s="76"/>
      <c r="EMA137" s="76"/>
      <c r="EMB137" s="76"/>
      <c r="EMC137" s="76"/>
      <c r="EMD137" s="76"/>
      <c r="EME137" s="76"/>
      <c r="EMF137" s="76"/>
      <c r="EMG137" s="76"/>
      <c r="EMH137" s="76"/>
      <c r="EMI137" s="76"/>
      <c r="EMJ137" s="76"/>
      <c r="EMK137" s="76"/>
      <c r="EML137" s="76"/>
      <c r="EMM137" s="76"/>
      <c r="EMN137" s="76"/>
      <c r="EMO137" s="76"/>
      <c r="EMP137" s="76"/>
      <c r="EMQ137" s="76"/>
      <c r="EMR137" s="76"/>
      <c r="EMS137" s="76"/>
      <c r="EMT137" s="76"/>
      <c r="EMU137" s="76"/>
      <c r="EMV137" s="76"/>
      <c r="EMW137" s="76"/>
      <c r="EMX137" s="76"/>
      <c r="EMY137" s="76"/>
      <c r="EMZ137" s="76"/>
      <c r="ENA137" s="76"/>
      <c r="ENB137" s="76"/>
      <c r="ENC137" s="76"/>
      <c r="END137" s="76"/>
      <c r="ENE137" s="76"/>
      <c r="ENF137" s="76"/>
      <c r="ENG137" s="76"/>
      <c r="ENH137" s="76"/>
      <c r="ENI137" s="76"/>
      <c r="ENJ137" s="76"/>
      <c r="ENK137" s="76"/>
      <c r="ENL137" s="76"/>
      <c r="ENM137" s="76"/>
      <c r="ENN137" s="76"/>
      <c r="ENO137" s="76"/>
      <c r="ENP137" s="76"/>
      <c r="ENQ137" s="76"/>
      <c r="ENR137" s="76"/>
      <c r="ENS137" s="77"/>
      <c r="ENT137" s="77"/>
      <c r="ENU137" s="77"/>
      <c r="ENV137" s="75"/>
      <c r="ENW137" s="77"/>
      <c r="ENX137" s="76"/>
      <c r="ENY137" s="77"/>
      <c r="ENZ137" s="77"/>
      <c r="EOA137" s="77"/>
      <c r="EOB137" s="76"/>
      <c r="EOC137" s="76"/>
      <c r="EOD137" s="76"/>
      <c r="EOE137" s="76"/>
      <c r="EOF137" s="82"/>
      <c r="EOG137" s="77"/>
      <c r="EOH137" s="78"/>
      <c r="EOI137" s="75"/>
      <c r="EOJ137" s="76"/>
      <c r="EOK137" s="76"/>
      <c r="EOL137" s="76"/>
      <c r="EOM137" s="76"/>
      <c r="EON137" s="76"/>
      <c r="EOO137" s="76"/>
      <c r="EOP137" s="76"/>
      <c r="EOQ137" s="76"/>
      <c r="EOR137" s="76"/>
      <c r="EOS137" s="76"/>
      <c r="EOT137" s="76"/>
      <c r="EOU137" s="76"/>
      <c r="EOV137" s="76"/>
      <c r="EOW137" s="76"/>
      <c r="EOX137" s="76"/>
      <c r="EOY137" s="76"/>
      <c r="EOZ137" s="76"/>
      <c r="EPA137" s="76"/>
      <c r="EPB137" s="76"/>
      <c r="EPC137" s="76"/>
      <c r="EPD137" s="76"/>
      <c r="EPE137" s="76"/>
      <c r="EPF137" s="76"/>
      <c r="EPG137" s="76"/>
      <c r="EPH137" s="76"/>
      <c r="EPI137" s="76"/>
      <c r="EPJ137" s="76"/>
      <c r="EPK137" s="76"/>
      <c r="EPL137" s="76"/>
      <c r="EPM137" s="76"/>
      <c r="EPN137" s="76"/>
      <c r="EPO137" s="76"/>
      <c r="EPP137" s="76"/>
      <c r="EPQ137" s="76"/>
      <c r="EPR137" s="76"/>
      <c r="EPS137" s="76"/>
      <c r="EPT137" s="76"/>
      <c r="EPU137" s="76"/>
      <c r="EPV137" s="76"/>
      <c r="EPW137" s="76"/>
      <c r="EPX137" s="76"/>
      <c r="EPY137" s="76"/>
      <c r="EPZ137" s="76"/>
      <c r="EQA137" s="76"/>
      <c r="EQB137" s="76"/>
      <c r="EQC137" s="76"/>
      <c r="EQD137" s="76"/>
      <c r="EQE137" s="76"/>
      <c r="EQF137" s="77"/>
      <c r="EQG137" s="77"/>
      <c r="EQH137" s="77"/>
      <c r="EQI137" s="75"/>
      <c r="EQJ137" s="77"/>
      <c r="EQK137" s="76"/>
      <c r="EQL137" s="77"/>
      <c r="EQM137" s="77"/>
      <c r="EQN137" s="77"/>
      <c r="EQO137" s="76"/>
      <c r="EQP137" s="76"/>
      <c r="EQQ137" s="76"/>
      <c r="EQR137" s="76"/>
      <c r="EQS137" s="82"/>
      <c r="EQT137" s="77"/>
      <c r="EQU137" s="78"/>
      <c r="EQV137" s="75"/>
      <c r="EQW137" s="76"/>
      <c r="EQX137" s="76"/>
      <c r="EQY137" s="76"/>
      <c r="EQZ137" s="76"/>
      <c r="ERA137" s="76"/>
      <c r="ERB137" s="76"/>
      <c r="ERC137" s="76"/>
      <c r="ERD137" s="76"/>
      <c r="ERE137" s="76"/>
      <c r="ERF137" s="76"/>
      <c r="ERG137" s="76"/>
      <c r="ERH137" s="76"/>
      <c r="ERI137" s="76"/>
      <c r="ERJ137" s="76"/>
      <c r="ERK137" s="76"/>
      <c r="ERL137" s="76"/>
      <c r="ERM137" s="76"/>
      <c r="ERN137" s="76"/>
      <c r="ERO137" s="76"/>
      <c r="ERP137" s="76"/>
      <c r="ERQ137" s="76"/>
      <c r="ERR137" s="76"/>
      <c r="ERS137" s="76"/>
      <c r="ERT137" s="76"/>
      <c r="ERU137" s="76"/>
      <c r="ERV137" s="76"/>
      <c r="ERW137" s="76"/>
      <c r="ERX137" s="76"/>
      <c r="ERY137" s="76"/>
      <c r="ERZ137" s="76"/>
      <c r="ESA137" s="76"/>
      <c r="ESB137" s="76"/>
      <c r="ESC137" s="76"/>
      <c r="ESD137" s="76"/>
      <c r="ESE137" s="76"/>
      <c r="ESF137" s="76"/>
      <c r="ESG137" s="76"/>
      <c r="ESH137" s="76"/>
      <c r="ESI137" s="76"/>
      <c r="ESJ137" s="76"/>
      <c r="ESK137" s="76"/>
      <c r="ESL137" s="76"/>
      <c r="ESM137" s="76"/>
      <c r="ESN137" s="76"/>
      <c r="ESO137" s="76"/>
      <c r="ESP137" s="76"/>
      <c r="ESQ137" s="76"/>
      <c r="ESR137" s="76"/>
      <c r="ESS137" s="77"/>
      <c r="EST137" s="77"/>
      <c r="ESU137" s="77"/>
      <c r="ESV137" s="75"/>
      <c r="ESW137" s="77"/>
      <c r="ESX137" s="76"/>
      <c r="ESY137" s="77"/>
      <c r="ESZ137" s="77"/>
      <c r="ETA137" s="77"/>
      <c r="ETB137" s="76"/>
      <c r="ETC137" s="76"/>
      <c r="ETD137" s="76"/>
      <c r="ETE137" s="76"/>
      <c r="ETF137" s="82"/>
      <c r="ETG137" s="77"/>
      <c r="ETH137" s="78"/>
      <c r="ETI137" s="75"/>
      <c r="ETJ137" s="76"/>
      <c r="ETK137" s="76"/>
      <c r="ETL137" s="76"/>
      <c r="ETM137" s="76"/>
      <c r="ETN137" s="76"/>
      <c r="ETO137" s="76"/>
      <c r="ETP137" s="76"/>
      <c r="ETQ137" s="76"/>
      <c r="ETR137" s="76"/>
      <c r="ETS137" s="76"/>
      <c r="ETT137" s="76"/>
      <c r="ETU137" s="76"/>
      <c r="ETV137" s="76"/>
      <c r="ETW137" s="76"/>
      <c r="ETX137" s="76"/>
      <c r="ETY137" s="76"/>
      <c r="ETZ137" s="76"/>
      <c r="EUA137" s="76"/>
      <c r="EUB137" s="76"/>
      <c r="EUC137" s="76"/>
      <c r="EUD137" s="76"/>
      <c r="EUE137" s="76"/>
      <c r="EUF137" s="76"/>
      <c r="EUG137" s="76"/>
      <c r="EUH137" s="76"/>
      <c r="EUI137" s="76"/>
      <c r="EUJ137" s="76"/>
      <c r="EUK137" s="76"/>
      <c r="EUL137" s="76"/>
      <c r="EUM137" s="76"/>
      <c r="EUN137" s="76"/>
      <c r="EUO137" s="76"/>
      <c r="EUP137" s="76"/>
      <c r="EUQ137" s="76"/>
      <c r="EUR137" s="76"/>
      <c r="EUS137" s="76"/>
      <c r="EUT137" s="76"/>
      <c r="EUU137" s="76"/>
      <c r="EUV137" s="76"/>
      <c r="EUW137" s="76"/>
      <c r="EUX137" s="76"/>
      <c r="EUY137" s="76"/>
      <c r="EUZ137" s="76"/>
      <c r="EVA137" s="76"/>
      <c r="EVB137" s="76"/>
      <c r="EVC137" s="76"/>
      <c r="EVD137" s="76"/>
      <c r="EVE137" s="76"/>
      <c r="EVF137" s="77"/>
      <c r="EVG137" s="77"/>
      <c r="EVH137" s="77"/>
      <c r="EVI137" s="75"/>
      <c r="EVJ137" s="77"/>
      <c r="EVK137" s="76"/>
      <c r="EVL137" s="77"/>
      <c r="EVM137" s="77"/>
      <c r="EVN137" s="77"/>
      <c r="EVO137" s="76"/>
      <c r="EVP137" s="76"/>
      <c r="EVQ137" s="76"/>
      <c r="EVR137" s="76"/>
      <c r="EVS137" s="82"/>
      <c r="EVT137" s="77"/>
      <c r="EVU137" s="78"/>
      <c r="EVV137" s="75"/>
      <c r="EVW137" s="76"/>
      <c r="EVX137" s="76"/>
      <c r="EVY137" s="76"/>
      <c r="EVZ137" s="76"/>
      <c r="EWA137" s="76"/>
      <c r="EWB137" s="76"/>
      <c r="EWC137" s="76"/>
      <c r="EWD137" s="76"/>
      <c r="EWE137" s="76"/>
      <c r="EWF137" s="76"/>
      <c r="EWG137" s="76"/>
      <c r="EWH137" s="76"/>
      <c r="EWI137" s="76"/>
      <c r="EWJ137" s="76"/>
      <c r="EWK137" s="76"/>
      <c r="EWL137" s="76"/>
      <c r="EWM137" s="76"/>
      <c r="EWN137" s="76"/>
      <c r="EWO137" s="76"/>
      <c r="EWP137" s="76"/>
      <c r="EWQ137" s="76"/>
      <c r="EWR137" s="76"/>
      <c r="EWS137" s="76"/>
      <c r="EWT137" s="76"/>
      <c r="EWU137" s="76"/>
      <c r="EWV137" s="76"/>
      <c r="EWW137" s="76"/>
      <c r="EWX137" s="76"/>
      <c r="EWY137" s="76"/>
      <c r="EWZ137" s="76"/>
      <c r="EXA137" s="76"/>
      <c r="EXB137" s="76"/>
      <c r="EXC137" s="76"/>
      <c r="EXD137" s="76"/>
      <c r="EXE137" s="76"/>
      <c r="EXF137" s="76"/>
      <c r="EXG137" s="76"/>
      <c r="EXH137" s="76"/>
      <c r="EXI137" s="76"/>
      <c r="EXJ137" s="76"/>
      <c r="EXK137" s="76"/>
      <c r="EXL137" s="76"/>
      <c r="EXM137" s="76"/>
      <c r="EXN137" s="76"/>
      <c r="EXO137" s="76"/>
      <c r="EXP137" s="76"/>
      <c r="EXQ137" s="76"/>
      <c r="EXR137" s="76"/>
      <c r="EXS137" s="77"/>
      <c r="EXT137" s="77"/>
      <c r="EXU137" s="77"/>
      <c r="EXV137" s="75"/>
      <c r="EXW137" s="77"/>
      <c r="EXX137" s="76"/>
      <c r="EXY137" s="77"/>
      <c r="EXZ137" s="77"/>
      <c r="EYA137" s="77"/>
      <c r="EYB137" s="76"/>
      <c r="EYC137" s="76"/>
      <c r="EYD137" s="76"/>
      <c r="EYE137" s="76"/>
      <c r="EYF137" s="82"/>
      <c r="EYG137" s="77"/>
      <c r="EYH137" s="78"/>
      <c r="EYI137" s="75"/>
      <c r="EYJ137" s="76"/>
      <c r="EYK137" s="76"/>
      <c r="EYL137" s="76"/>
      <c r="EYM137" s="76"/>
      <c r="EYN137" s="76"/>
      <c r="EYO137" s="76"/>
      <c r="EYP137" s="76"/>
      <c r="EYQ137" s="76"/>
      <c r="EYR137" s="76"/>
      <c r="EYS137" s="76"/>
      <c r="EYT137" s="76"/>
      <c r="EYU137" s="76"/>
      <c r="EYV137" s="76"/>
      <c r="EYW137" s="76"/>
      <c r="EYX137" s="76"/>
      <c r="EYY137" s="76"/>
      <c r="EYZ137" s="76"/>
      <c r="EZA137" s="76"/>
      <c r="EZB137" s="76"/>
      <c r="EZC137" s="76"/>
      <c r="EZD137" s="76"/>
      <c r="EZE137" s="76"/>
      <c r="EZF137" s="76"/>
      <c r="EZG137" s="76"/>
      <c r="EZH137" s="76"/>
      <c r="EZI137" s="76"/>
      <c r="EZJ137" s="76"/>
      <c r="EZK137" s="76"/>
      <c r="EZL137" s="76"/>
      <c r="EZM137" s="76"/>
      <c r="EZN137" s="76"/>
      <c r="EZO137" s="76"/>
      <c r="EZP137" s="76"/>
      <c r="EZQ137" s="76"/>
      <c r="EZR137" s="76"/>
      <c r="EZS137" s="76"/>
      <c r="EZT137" s="76"/>
      <c r="EZU137" s="76"/>
      <c r="EZV137" s="76"/>
      <c r="EZW137" s="76"/>
      <c r="EZX137" s="76"/>
      <c r="EZY137" s="76"/>
      <c r="EZZ137" s="76"/>
      <c r="FAA137" s="76"/>
      <c r="FAB137" s="76"/>
      <c r="FAC137" s="76"/>
      <c r="FAD137" s="76"/>
      <c r="FAE137" s="76"/>
      <c r="FAF137" s="77"/>
      <c r="FAG137" s="77"/>
      <c r="FAH137" s="77"/>
      <c r="FAI137" s="75"/>
      <c r="FAJ137" s="77"/>
      <c r="FAK137" s="76"/>
      <c r="FAL137" s="77"/>
      <c r="FAM137" s="77"/>
      <c r="FAN137" s="77"/>
      <c r="FAO137" s="76"/>
      <c r="FAP137" s="76"/>
      <c r="FAQ137" s="76"/>
      <c r="FAR137" s="76"/>
      <c r="FAS137" s="82"/>
      <c r="FAT137" s="77"/>
      <c r="FAU137" s="78"/>
      <c r="FAV137" s="75"/>
      <c r="FAW137" s="76"/>
      <c r="FAX137" s="76"/>
      <c r="FAY137" s="76"/>
      <c r="FAZ137" s="76"/>
      <c r="FBA137" s="76"/>
      <c r="FBB137" s="76"/>
      <c r="FBC137" s="76"/>
      <c r="FBD137" s="76"/>
      <c r="FBE137" s="76"/>
      <c r="FBF137" s="76"/>
      <c r="FBG137" s="76"/>
      <c r="FBH137" s="76"/>
      <c r="FBI137" s="76"/>
      <c r="FBJ137" s="76"/>
      <c r="FBK137" s="76"/>
      <c r="FBL137" s="76"/>
      <c r="FBM137" s="76"/>
      <c r="FBN137" s="76"/>
      <c r="FBO137" s="76"/>
      <c r="FBP137" s="76"/>
      <c r="FBQ137" s="76"/>
      <c r="FBR137" s="76"/>
      <c r="FBS137" s="76"/>
      <c r="FBT137" s="76"/>
      <c r="FBU137" s="76"/>
      <c r="FBV137" s="76"/>
      <c r="FBW137" s="76"/>
      <c r="FBX137" s="76"/>
      <c r="FBY137" s="76"/>
      <c r="FBZ137" s="76"/>
      <c r="FCA137" s="76"/>
      <c r="FCB137" s="76"/>
      <c r="FCC137" s="76"/>
      <c r="FCD137" s="76"/>
      <c r="FCE137" s="76"/>
      <c r="FCF137" s="76"/>
      <c r="FCG137" s="76"/>
      <c r="FCH137" s="76"/>
      <c r="FCI137" s="76"/>
      <c r="FCJ137" s="76"/>
      <c r="FCK137" s="76"/>
      <c r="FCL137" s="76"/>
      <c r="FCM137" s="76"/>
      <c r="FCN137" s="76"/>
      <c r="FCO137" s="76"/>
      <c r="FCP137" s="76"/>
      <c r="FCQ137" s="76"/>
      <c r="FCR137" s="76"/>
      <c r="FCS137" s="77"/>
      <c r="FCT137" s="77"/>
      <c r="FCU137" s="77"/>
      <c r="FCV137" s="75"/>
      <c r="FCW137" s="77"/>
      <c r="FCX137" s="76"/>
      <c r="FCY137" s="77"/>
      <c r="FCZ137" s="77"/>
      <c r="FDA137" s="77"/>
      <c r="FDB137" s="76"/>
      <c r="FDC137" s="76"/>
      <c r="FDD137" s="76"/>
      <c r="FDE137" s="76"/>
      <c r="FDF137" s="82"/>
      <c r="FDG137" s="77"/>
      <c r="FDH137" s="78"/>
      <c r="FDI137" s="75"/>
      <c r="FDJ137" s="76"/>
      <c r="FDK137" s="76"/>
      <c r="FDL137" s="76"/>
      <c r="FDM137" s="76"/>
      <c r="FDN137" s="76"/>
      <c r="FDO137" s="76"/>
      <c r="FDP137" s="76"/>
      <c r="FDQ137" s="76"/>
      <c r="FDR137" s="76"/>
      <c r="FDS137" s="76"/>
      <c r="FDT137" s="76"/>
      <c r="FDU137" s="76"/>
      <c r="FDV137" s="76"/>
      <c r="FDW137" s="76"/>
      <c r="FDX137" s="76"/>
      <c r="FDY137" s="76"/>
      <c r="FDZ137" s="76"/>
      <c r="FEA137" s="76"/>
      <c r="FEB137" s="76"/>
      <c r="FEC137" s="76"/>
      <c r="FED137" s="76"/>
      <c r="FEE137" s="76"/>
      <c r="FEF137" s="76"/>
      <c r="FEG137" s="76"/>
      <c r="FEH137" s="76"/>
      <c r="FEI137" s="76"/>
      <c r="FEJ137" s="76"/>
      <c r="FEK137" s="76"/>
      <c r="FEL137" s="76"/>
      <c r="FEM137" s="76"/>
      <c r="FEN137" s="76"/>
      <c r="FEO137" s="76"/>
      <c r="FEP137" s="76"/>
      <c r="FEQ137" s="76"/>
      <c r="FER137" s="76"/>
      <c r="FES137" s="76"/>
      <c r="FET137" s="76"/>
      <c r="FEU137" s="76"/>
      <c r="FEV137" s="76"/>
      <c r="FEW137" s="76"/>
      <c r="FEX137" s="76"/>
      <c r="FEY137" s="76"/>
      <c r="FEZ137" s="76"/>
      <c r="FFA137" s="76"/>
      <c r="FFB137" s="76"/>
      <c r="FFC137" s="76"/>
      <c r="FFD137" s="76"/>
      <c r="FFE137" s="76"/>
      <c r="FFF137" s="77"/>
      <c r="FFG137" s="77"/>
      <c r="FFH137" s="77"/>
      <c r="FFI137" s="75"/>
      <c r="FFJ137" s="77"/>
      <c r="FFK137" s="76"/>
      <c r="FFL137" s="77"/>
      <c r="FFM137" s="77"/>
      <c r="FFN137" s="77"/>
      <c r="FFO137" s="76"/>
      <c r="FFP137" s="76"/>
      <c r="FFQ137" s="76"/>
      <c r="FFR137" s="76"/>
      <c r="FFS137" s="82"/>
      <c r="FFT137" s="77"/>
      <c r="FFU137" s="78"/>
      <c r="FFV137" s="75"/>
      <c r="FFW137" s="76"/>
      <c r="FFX137" s="76"/>
      <c r="FFY137" s="76"/>
      <c r="FFZ137" s="76"/>
      <c r="FGA137" s="76"/>
      <c r="FGB137" s="76"/>
      <c r="FGC137" s="76"/>
      <c r="FGD137" s="76"/>
      <c r="FGE137" s="76"/>
      <c r="FGF137" s="76"/>
      <c r="FGG137" s="76"/>
      <c r="FGH137" s="76"/>
      <c r="FGI137" s="76"/>
      <c r="FGJ137" s="76"/>
      <c r="FGK137" s="76"/>
      <c r="FGL137" s="76"/>
      <c r="FGM137" s="76"/>
      <c r="FGN137" s="76"/>
      <c r="FGO137" s="76"/>
      <c r="FGP137" s="76"/>
      <c r="FGQ137" s="76"/>
      <c r="FGR137" s="76"/>
      <c r="FGS137" s="76"/>
      <c r="FGT137" s="76"/>
      <c r="FGU137" s="76"/>
      <c r="FGV137" s="76"/>
      <c r="FGW137" s="76"/>
      <c r="FGX137" s="76"/>
      <c r="FGY137" s="76"/>
      <c r="FGZ137" s="76"/>
      <c r="FHA137" s="76"/>
      <c r="FHB137" s="76"/>
      <c r="FHC137" s="76"/>
      <c r="FHD137" s="76"/>
      <c r="FHE137" s="76"/>
      <c r="FHF137" s="76"/>
      <c r="FHG137" s="76"/>
      <c r="FHH137" s="76"/>
      <c r="FHI137" s="76"/>
      <c r="FHJ137" s="76"/>
      <c r="FHK137" s="76"/>
      <c r="FHL137" s="76"/>
      <c r="FHM137" s="76"/>
      <c r="FHN137" s="76"/>
      <c r="FHO137" s="76"/>
      <c r="FHP137" s="76"/>
      <c r="FHQ137" s="76"/>
      <c r="FHR137" s="76"/>
      <c r="FHS137" s="77"/>
      <c r="FHT137" s="77"/>
      <c r="FHU137" s="77"/>
      <c r="FHV137" s="75"/>
      <c r="FHW137" s="77"/>
      <c r="FHX137" s="76"/>
      <c r="FHY137" s="77"/>
      <c r="FHZ137" s="77"/>
      <c r="FIA137" s="77"/>
      <c r="FIB137" s="76"/>
      <c r="FIC137" s="76"/>
      <c r="FID137" s="76"/>
      <c r="FIE137" s="76"/>
      <c r="FIF137" s="82"/>
      <c r="FIG137" s="77"/>
      <c r="FIH137" s="78"/>
      <c r="FII137" s="75"/>
      <c r="FIJ137" s="76"/>
      <c r="FIK137" s="76"/>
      <c r="FIL137" s="76"/>
      <c r="FIM137" s="76"/>
      <c r="FIN137" s="76"/>
      <c r="FIO137" s="76"/>
      <c r="FIP137" s="76"/>
      <c r="FIQ137" s="76"/>
      <c r="FIR137" s="76"/>
      <c r="FIS137" s="76"/>
      <c r="FIT137" s="76"/>
      <c r="FIU137" s="76"/>
      <c r="FIV137" s="76"/>
      <c r="FIW137" s="76"/>
      <c r="FIX137" s="76"/>
      <c r="FIY137" s="76"/>
      <c r="FIZ137" s="76"/>
      <c r="FJA137" s="76"/>
      <c r="FJB137" s="76"/>
      <c r="FJC137" s="76"/>
      <c r="FJD137" s="76"/>
      <c r="FJE137" s="76"/>
      <c r="FJF137" s="76"/>
      <c r="FJG137" s="76"/>
      <c r="FJH137" s="76"/>
      <c r="FJI137" s="76"/>
      <c r="FJJ137" s="76"/>
      <c r="FJK137" s="76"/>
      <c r="FJL137" s="76"/>
      <c r="FJM137" s="76"/>
      <c r="FJN137" s="76"/>
      <c r="FJO137" s="76"/>
      <c r="FJP137" s="76"/>
      <c r="FJQ137" s="76"/>
      <c r="FJR137" s="76"/>
      <c r="FJS137" s="76"/>
      <c r="FJT137" s="76"/>
      <c r="FJU137" s="76"/>
      <c r="FJV137" s="76"/>
      <c r="FJW137" s="76"/>
      <c r="FJX137" s="76"/>
      <c r="FJY137" s="76"/>
      <c r="FJZ137" s="76"/>
      <c r="FKA137" s="76"/>
      <c r="FKB137" s="76"/>
      <c r="FKC137" s="76"/>
      <c r="FKD137" s="76"/>
      <c r="FKE137" s="76"/>
      <c r="FKF137" s="77"/>
      <c r="FKG137" s="77"/>
      <c r="FKH137" s="77"/>
      <c r="FKI137" s="75"/>
      <c r="FKJ137" s="77"/>
      <c r="FKK137" s="76"/>
      <c r="FKL137" s="77"/>
      <c r="FKM137" s="77"/>
      <c r="FKN137" s="77"/>
      <c r="FKO137" s="76"/>
      <c r="FKP137" s="76"/>
      <c r="FKQ137" s="76"/>
      <c r="FKR137" s="76"/>
      <c r="FKS137" s="82"/>
      <c r="FKT137" s="77"/>
      <c r="FKU137" s="78"/>
      <c r="FKV137" s="75"/>
      <c r="FKW137" s="76"/>
      <c r="FKX137" s="76"/>
      <c r="FKY137" s="76"/>
      <c r="FKZ137" s="76"/>
      <c r="FLA137" s="76"/>
      <c r="FLB137" s="76"/>
      <c r="FLC137" s="76"/>
      <c r="FLD137" s="76"/>
      <c r="FLE137" s="76"/>
      <c r="FLF137" s="76"/>
      <c r="FLG137" s="76"/>
      <c r="FLH137" s="76"/>
      <c r="FLI137" s="76"/>
      <c r="FLJ137" s="76"/>
      <c r="FLK137" s="76"/>
      <c r="FLL137" s="76"/>
      <c r="FLM137" s="76"/>
      <c r="FLN137" s="76"/>
      <c r="FLO137" s="76"/>
      <c r="FLP137" s="76"/>
      <c r="FLQ137" s="76"/>
      <c r="FLR137" s="76"/>
      <c r="FLS137" s="76"/>
      <c r="FLT137" s="76"/>
      <c r="FLU137" s="76"/>
      <c r="FLV137" s="76"/>
      <c r="FLW137" s="76"/>
      <c r="FLX137" s="76"/>
      <c r="FLY137" s="76"/>
      <c r="FLZ137" s="76"/>
      <c r="FMA137" s="76"/>
      <c r="FMB137" s="76"/>
      <c r="FMC137" s="76"/>
      <c r="FMD137" s="76"/>
      <c r="FME137" s="76"/>
      <c r="FMF137" s="76"/>
      <c r="FMG137" s="76"/>
      <c r="FMH137" s="76"/>
      <c r="FMI137" s="76"/>
      <c r="FMJ137" s="76"/>
      <c r="FMK137" s="76"/>
      <c r="FML137" s="76"/>
      <c r="FMM137" s="76"/>
      <c r="FMN137" s="76"/>
      <c r="FMO137" s="76"/>
      <c r="FMP137" s="76"/>
      <c r="FMQ137" s="76"/>
      <c r="FMR137" s="76"/>
      <c r="FMS137" s="77"/>
      <c r="FMT137" s="77"/>
      <c r="FMU137" s="77"/>
      <c r="FMV137" s="75"/>
      <c r="FMW137" s="77"/>
      <c r="FMX137" s="76"/>
      <c r="FMY137" s="77"/>
      <c r="FMZ137" s="77"/>
      <c r="FNA137" s="77"/>
      <c r="FNB137" s="76"/>
      <c r="FNC137" s="76"/>
      <c r="FND137" s="76"/>
      <c r="FNE137" s="76"/>
      <c r="FNF137" s="82"/>
      <c r="FNG137" s="77"/>
      <c r="FNH137" s="78"/>
      <c r="FNI137" s="75"/>
      <c r="FNJ137" s="76"/>
      <c r="FNK137" s="76"/>
      <c r="FNL137" s="76"/>
      <c r="FNM137" s="76"/>
      <c r="FNN137" s="76"/>
      <c r="FNO137" s="76"/>
      <c r="FNP137" s="76"/>
      <c r="FNQ137" s="76"/>
      <c r="FNR137" s="76"/>
      <c r="FNS137" s="76"/>
      <c r="FNT137" s="76"/>
      <c r="FNU137" s="76"/>
      <c r="FNV137" s="76"/>
      <c r="FNW137" s="76"/>
      <c r="FNX137" s="76"/>
      <c r="FNY137" s="76"/>
      <c r="FNZ137" s="76"/>
      <c r="FOA137" s="76"/>
      <c r="FOB137" s="76"/>
      <c r="FOC137" s="76"/>
      <c r="FOD137" s="76"/>
      <c r="FOE137" s="76"/>
      <c r="FOF137" s="76"/>
      <c r="FOG137" s="76"/>
      <c r="FOH137" s="76"/>
      <c r="FOI137" s="76"/>
      <c r="FOJ137" s="76"/>
      <c r="FOK137" s="76"/>
      <c r="FOL137" s="76"/>
      <c r="FOM137" s="76"/>
      <c r="FON137" s="76"/>
      <c r="FOO137" s="76"/>
      <c r="FOP137" s="76"/>
      <c r="FOQ137" s="76"/>
      <c r="FOR137" s="76"/>
      <c r="FOS137" s="76"/>
      <c r="FOT137" s="76"/>
      <c r="FOU137" s="76"/>
      <c r="FOV137" s="76"/>
      <c r="FOW137" s="76"/>
      <c r="FOX137" s="76"/>
      <c r="FOY137" s="76"/>
      <c r="FOZ137" s="76"/>
      <c r="FPA137" s="76"/>
      <c r="FPB137" s="76"/>
      <c r="FPC137" s="76"/>
      <c r="FPD137" s="76"/>
      <c r="FPE137" s="76"/>
      <c r="FPF137" s="77"/>
      <c r="FPG137" s="77"/>
      <c r="FPH137" s="77"/>
      <c r="FPI137" s="75"/>
      <c r="FPJ137" s="77"/>
      <c r="FPK137" s="76"/>
      <c r="FPL137" s="77"/>
      <c r="FPM137" s="77"/>
      <c r="FPN137" s="77"/>
      <c r="FPO137" s="76"/>
      <c r="FPP137" s="76"/>
      <c r="FPQ137" s="76"/>
      <c r="FPR137" s="76"/>
      <c r="FPS137" s="82"/>
      <c r="FPT137" s="77"/>
      <c r="FPU137" s="78"/>
      <c r="FPV137" s="75"/>
      <c r="FPW137" s="76"/>
      <c r="FPX137" s="76"/>
      <c r="FPY137" s="76"/>
      <c r="FPZ137" s="76"/>
      <c r="FQA137" s="76"/>
      <c r="FQB137" s="76"/>
      <c r="FQC137" s="76"/>
      <c r="FQD137" s="76"/>
      <c r="FQE137" s="76"/>
      <c r="FQF137" s="76"/>
      <c r="FQG137" s="76"/>
      <c r="FQH137" s="76"/>
      <c r="FQI137" s="76"/>
      <c r="FQJ137" s="76"/>
      <c r="FQK137" s="76"/>
      <c r="FQL137" s="76"/>
      <c r="FQM137" s="76"/>
      <c r="FQN137" s="76"/>
      <c r="FQO137" s="76"/>
      <c r="FQP137" s="76"/>
      <c r="FQQ137" s="76"/>
      <c r="FQR137" s="76"/>
      <c r="FQS137" s="76"/>
      <c r="FQT137" s="76"/>
      <c r="FQU137" s="76"/>
      <c r="FQV137" s="76"/>
      <c r="FQW137" s="76"/>
      <c r="FQX137" s="76"/>
      <c r="FQY137" s="76"/>
      <c r="FQZ137" s="76"/>
      <c r="FRA137" s="76"/>
      <c r="FRB137" s="76"/>
      <c r="FRC137" s="76"/>
      <c r="FRD137" s="76"/>
      <c r="FRE137" s="76"/>
      <c r="FRF137" s="76"/>
      <c r="FRG137" s="76"/>
      <c r="FRH137" s="76"/>
      <c r="FRI137" s="76"/>
      <c r="FRJ137" s="76"/>
      <c r="FRK137" s="76"/>
      <c r="FRL137" s="76"/>
      <c r="FRM137" s="76"/>
      <c r="FRN137" s="76"/>
      <c r="FRO137" s="76"/>
      <c r="FRP137" s="76"/>
      <c r="FRQ137" s="76"/>
      <c r="FRR137" s="76"/>
      <c r="FRS137" s="77"/>
      <c r="FRT137" s="77"/>
      <c r="FRU137" s="77"/>
      <c r="FRV137" s="75"/>
      <c r="FRW137" s="77"/>
      <c r="FRX137" s="76"/>
      <c r="FRY137" s="77"/>
      <c r="FRZ137" s="77"/>
      <c r="FSA137" s="77"/>
      <c r="FSB137" s="76"/>
      <c r="FSC137" s="76"/>
      <c r="FSD137" s="76"/>
      <c r="FSE137" s="76"/>
      <c r="FSF137" s="82"/>
      <c r="FSG137" s="77"/>
      <c r="FSH137" s="78"/>
      <c r="FSI137" s="75"/>
      <c r="FSJ137" s="76"/>
      <c r="FSK137" s="76"/>
      <c r="FSL137" s="76"/>
      <c r="FSM137" s="76"/>
      <c r="FSN137" s="76"/>
      <c r="FSO137" s="76"/>
      <c r="FSP137" s="76"/>
      <c r="FSQ137" s="76"/>
      <c r="FSR137" s="76"/>
      <c r="FSS137" s="76"/>
      <c r="FST137" s="76"/>
      <c r="FSU137" s="76"/>
      <c r="FSV137" s="76"/>
      <c r="FSW137" s="76"/>
      <c r="FSX137" s="76"/>
      <c r="FSY137" s="76"/>
      <c r="FSZ137" s="76"/>
      <c r="FTA137" s="76"/>
      <c r="FTB137" s="76"/>
      <c r="FTC137" s="76"/>
      <c r="FTD137" s="76"/>
      <c r="FTE137" s="76"/>
      <c r="FTF137" s="76"/>
      <c r="FTG137" s="76"/>
      <c r="FTH137" s="76"/>
      <c r="FTI137" s="76"/>
      <c r="FTJ137" s="76"/>
      <c r="FTK137" s="76"/>
      <c r="FTL137" s="76"/>
      <c r="FTM137" s="76"/>
      <c r="FTN137" s="76"/>
      <c r="FTO137" s="76"/>
      <c r="FTP137" s="76"/>
      <c r="FTQ137" s="76"/>
      <c r="FTR137" s="76"/>
      <c r="FTS137" s="76"/>
      <c r="FTT137" s="76"/>
      <c r="FTU137" s="76"/>
      <c r="FTV137" s="76"/>
      <c r="FTW137" s="76"/>
      <c r="FTX137" s="76"/>
      <c r="FTY137" s="76"/>
      <c r="FTZ137" s="76"/>
      <c r="FUA137" s="76"/>
      <c r="FUB137" s="76"/>
      <c r="FUC137" s="76"/>
      <c r="FUD137" s="76"/>
      <c r="FUE137" s="76"/>
      <c r="FUF137" s="77"/>
      <c r="FUG137" s="77"/>
      <c r="FUH137" s="77"/>
      <c r="FUI137" s="75"/>
      <c r="FUJ137" s="77"/>
      <c r="FUK137" s="76"/>
      <c r="FUL137" s="77"/>
      <c r="FUM137" s="77"/>
      <c r="FUN137" s="77"/>
      <c r="FUO137" s="76"/>
      <c r="FUP137" s="76"/>
      <c r="FUQ137" s="76"/>
      <c r="FUR137" s="76"/>
      <c r="FUS137" s="82"/>
      <c r="FUT137" s="77"/>
      <c r="FUU137" s="78"/>
      <c r="FUV137" s="75"/>
      <c r="FUW137" s="76"/>
      <c r="FUX137" s="76"/>
      <c r="FUY137" s="76"/>
      <c r="FUZ137" s="76"/>
      <c r="FVA137" s="76"/>
      <c r="FVB137" s="76"/>
      <c r="FVC137" s="76"/>
      <c r="FVD137" s="76"/>
      <c r="FVE137" s="76"/>
      <c r="FVF137" s="76"/>
      <c r="FVG137" s="76"/>
      <c r="FVH137" s="76"/>
      <c r="FVI137" s="76"/>
      <c r="FVJ137" s="76"/>
      <c r="FVK137" s="76"/>
      <c r="FVL137" s="76"/>
      <c r="FVM137" s="76"/>
      <c r="FVN137" s="76"/>
      <c r="FVO137" s="76"/>
      <c r="FVP137" s="76"/>
      <c r="FVQ137" s="76"/>
      <c r="FVR137" s="76"/>
      <c r="FVS137" s="76"/>
      <c r="FVT137" s="76"/>
      <c r="FVU137" s="76"/>
      <c r="FVV137" s="76"/>
      <c r="FVW137" s="76"/>
      <c r="FVX137" s="76"/>
      <c r="FVY137" s="76"/>
      <c r="FVZ137" s="76"/>
      <c r="FWA137" s="76"/>
      <c r="FWB137" s="76"/>
      <c r="FWC137" s="76"/>
      <c r="FWD137" s="76"/>
      <c r="FWE137" s="76"/>
      <c r="FWF137" s="76"/>
      <c r="FWG137" s="76"/>
      <c r="FWH137" s="76"/>
      <c r="FWI137" s="76"/>
      <c r="FWJ137" s="76"/>
      <c r="FWK137" s="76"/>
      <c r="FWL137" s="76"/>
      <c r="FWM137" s="76"/>
      <c r="FWN137" s="76"/>
      <c r="FWO137" s="76"/>
      <c r="FWP137" s="76"/>
      <c r="FWQ137" s="76"/>
      <c r="FWR137" s="76"/>
      <c r="FWS137" s="77"/>
      <c r="FWT137" s="77"/>
      <c r="FWU137" s="77"/>
      <c r="FWV137" s="75"/>
      <c r="FWW137" s="77"/>
      <c r="FWX137" s="76"/>
      <c r="FWY137" s="77"/>
      <c r="FWZ137" s="77"/>
      <c r="FXA137" s="77"/>
      <c r="FXB137" s="76"/>
      <c r="FXC137" s="76"/>
      <c r="FXD137" s="76"/>
      <c r="FXE137" s="76"/>
      <c r="FXF137" s="82"/>
      <c r="FXG137" s="77"/>
      <c r="FXH137" s="78"/>
      <c r="FXI137" s="75"/>
      <c r="FXJ137" s="76"/>
      <c r="FXK137" s="76"/>
      <c r="FXL137" s="76"/>
      <c r="FXM137" s="76"/>
      <c r="FXN137" s="76"/>
      <c r="FXO137" s="76"/>
      <c r="FXP137" s="76"/>
      <c r="FXQ137" s="76"/>
      <c r="FXR137" s="76"/>
      <c r="FXS137" s="76"/>
      <c r="FXT137" s="76"/>
      <c r="FXU137" s="76"/>
      <c r="FXV137" s="76"/>
      <c r="FXW137" s="76"/>
      <c r="FXX137" s="76"/>
      <c r="FXY137" s="76"/>
      <c r="FXZ137" s="76"/>
      <c r="FYA137" s="76"/>
      <c r="FYB137" s="76"/>
      <c r="FYC137" s="76"/>
      <c r="FYD137" s="76"/>
      <c r="FYE137" s="76"/>
      <c r="FYF137" s="76"/>
      <c r="FYG137" s="76"/>
      <c r="FYH137" s="76"/>
      <c r="FYI137" s="76"/>
      <c r="FYJ137" s="76"/>
      <c r="FYK137" s="76"/>
      <c r="FYL137" s="76"/>
      <c r="FYM137" s="76"/>
      <c r="FYN137" s="76"/>
      <c r="FYO137" s="76"/>
      <c r="FYP137" s="76"/>
      <c r="FYQ137" s="76"/>
      <c r="FYR137" s="76"/>
      <c r="FYS137" s="76"/>
      <c r="FYT137" s="76"/>
      <c r="FYU137" s="76"/>
      <c r="FYV137" s="76"/>
      <c r="FYW137" s="76"/>
      <c r="FYX137" s="76"/>
      <c r="FYY137" s="76"/>
      <c r="FYZ137" s="76"/>
      <c r="FZA137" s="76"/>
      <c r="FZB137" s="76"/>
      <c r="FZC137" s="76"/>
      <c r="FZD137" s="76"/>
      <c r="FZE137" s="76"/>
      <c r="FZF137" s="77"/>
      <c r="FZG137" s="77"/>
      <c r="FZH137" s="77"/>
      <c r="FZI137" s="75"/>
      <c r="FZJ137" s="77"/>
      <c r="FZK137" s="76"/>
      <c r="FZL137" s="77"/>
      <c r="FZM137" s="77"/>
      <c r="FZN137" s="77"/>
      <c r="FZO137" s="76"/>
      <c r="FZP137" s="76"/>
      <c r="FZQ137" s="76"/>
      <c r="FZR137" s="76"/>
      <c r="FZS137" s="82"/>
      <c r="FZT137" s="77"/>
      <c r="FZU137" s="78"/>
      <c r="FZV137" s="75"/>
      <c r="FZW137" s="76"/>
      <c r="FZX137" s="76"/>
      <c r="FZY137" s="76"/>
      <c r="FZZ137" s="76"/>
      <c r="GAA137" s="76"/>
      <c r="GAB137" s="76"/>
      <c r="GAC137" s="76"/>
      <c r="GAD137" s="76"/>
      <c r="GAE137" s="76"/>
      <c r="GAF137" s="76"/>
      <c r="GAG137" s="76"/>
      <c r="GAH137" s="76"/>
      <c r="GAI137" s="76"/>
      <c r="GAJ137" s="76"/>
      <c r="GAK137" s="76"/>
      <c r="GAL137" s="76"/>
      <c r="GAM137" s="76"/>
      <c r="GAN137" s="76"/>
      <c r="GAO137" s="76"/>
      <c r="GAP137" s="76"/>
      <c r="GAQ137" s="76"/>
      <c r="GAR137" s="76"/>
      <c r="GAS137" s="76"/>
      <c r="GAT137" s="76"/>
      <c r="GAU137" s="76"/>
      <c r="GAV137" s="76"/>
      <c r="GAW137" s="76"/>
      <c r="GAX137" s="76"/>
      <c r="GAY137" s="76"/>
      <c r="GAZ137" s="76"/>
      <c r="GBA137" s="76"/>
      <c r="GBB137" s="76"/>
      <c r="GBC137" s="76"/>
      <c r="GBD137" s="76"/>
      <c r="GBE137" s="76"/>
      <c r="GBF137" s="76"/>
      <c r="GBG137" s="76"/>
      <c r="GBH137" s="76"/>
      <c r="GBI137" s="76"/>
      <c r="GBJ137" s="76"/>
      <c r="GBK137" s="76"/>
      <c r="GBL137" s="76"/>
      <c r="GBM137" s="76"/>
      <c r="GBN137" s="76"/>
      <c r="GBO137" s="76"/>
      <c r="GBP137" s="76"/>
      <c r="GBQ137" s="76"/>
      <c r="GBR137" s="76"/>
      <c r="GBS137" s="77"/>
      <c r="GBT137" s="77"/>
      <c r="GBU137" s="77"/>
      <c r="GBV137" s="75"/>
      <c r="GBW137" s="77"/>
      <c r="GBX137" s="76"/>
      <c r="GBY137" s="77"/>
      <c r="GBZ137" s="77"/>
      <c r="GCA137" s="77"/>
      <c r="GCB137" s="76"/>
      <c r="GCC137" s="76"/>
      <c r="GCD137" s="76"/>
      <c r="GCE137" s="76"/>
      <c r="GCF137" s="82"/>
      <c r="GCG137" s="77"/>
      <c r="GCH137" s="78"/>
      <c r="GCI137" s="75"/>
      <c r="GCJ137" s="76"/>
      <c r="GCK137" s="76"/>
      <c r="GCL137" s="76"/>
      <c r="GCM137" s="76"/>
      <c r="GCN137" s="76"/>
      <c r="GCO137" s="76"/>
      <c r="GCP137" s="76"/>
      <c r="GCQ137" s="76"/>
      <c r="GCR137" s="76"/>
      <c r="GCS137" s="76"/>
      <c r="GCT137" s="76"/>
      <c r="GCU137" s="76"/>
      <c r="GCV137" s="76"/>
      <c r="GCW137" s="76"/>
      <c r="GCX137" s="76"/>
      <c r="GCY137" s="76"/>
      <c r="GCZ137" s="76"/>
      <c r="GDA137" s="76"/>
      <c r="GDB137" s="76"/>
      <c r="GDC137" s="76"/>
      <c r="GDD137" s="76"/>
      <c r="GDE137" s="76"/>
      <c r="GDF137" s="76"/>
      <c r="GDG137" s="76"/>
      <c r="GDH137" s="76"/>
      <c r="GDI137" s="76"/>
      <c r="GDJ137" s="76"/>
      <c r="GDK137" s="76"/>
      <c r="GDL137" s="76"/>
      <c r="GDM137" s="76"/>
      <c r="GDN137" s="76"/>
      <c r="GDO137" s="76"/>
      <c r="GDP137" s="76"/>
      <c r="GDQ137" s="76"/>
      <c r="GDR137" s="76"/>
      <c r="GDS137" s="76"/>
      <c r="GDT137" s="76"/>
      <c r="GDU137" s="76"/>
      <c r="GDV137" s="76"/>
      <c r="GDW137" s="76"/>
      <c r="GDX137" s="76"/>
      <c r="GDY137" s="76"/>
      <c r="GDZ137" s="76"/>
      <c r="GEA137" s="76"/>
      <c r="GEB137" s="76"/>
      <c r="GEC137" s="76"/>
      <c r="GED137" s="76"/>
      <c r="GEE137" s="76"/>
      <c r="GEF137" s="77"/>
      <c r="GEG137" s="77"/>
      <c r="GEH137" s="77"/>
      <c r="GEI137" s="75"/>
      <c r="GEJ137" s="77"/>
      <c r="GEK137" s="76"/>
      <c r="GEL137" s="77"/>
      <c r="GEM137" s="77"/>
      <c r="GEN137" s="77"/>
      <c r="GEO137" s="76"/>
      <c r="GEP137" s="76"/>
      <c r="GEQ137" s="76"/>
      <c r="GER137" s="76"/>
      <c r="GES137" s="82"/>
      <c r="GET137" s="77"/>
      <c r="GEU137" s="78"/>
      <c r="GEV137" s="75"/>
      <c r="GEW137" s="76"/>
      <c r="GEX137" s="76"/>
      <c r="GEY137" s="76"/>
      <c r="GEZ137" s="76"/>
      <c r="GFA137" s="76"/>
      <c r="GFB137" s="76"/>
      <c r="GFC137" s="76"/>
      <c r="GFD137" s="76"/>
      <c r="GFE137" s="76"/>
      <c r="GFF137" s="76"/>
      <c r="GFG137" s="76"/>
      <c r="GFH137" s="76"/>
      <c r="GFI137" s="76"/>
      <c r="GFJ137" s="76"/>
      <c r="GFK137" s="76"/>
      <c r="GFL137" s="76"/>
      <c r="GFM137" s="76"/>
      <c r="GFN137" s="76"/>
      <c r="GFO137" s="76"/>
      <c r="GFP137" s="76"/>
      <c r="GFQ137" s="76"/>
      <c r="GFR137" s="76"/>
      <c r="GFS137" s="76"/>
      <c r="GFT137" s="76"/>
      <c r="GFU137" s="76"/>
      <c r="GFV137" s="76"/>
      <c r="GFW137" s="76"/>
      <c r="GFX137" s="76"/>
      <c r="GFY137" s="76"/>
      <c r="GFZ137" s="76"/>
      <c r="GGA137" s="76"/>
      <c r="GGB137" s="76"/>
      <c r="GGC137" s="76"/>
      <c r="GGD137" s="76"/>
      <c r="GGE137" s="76"/>
      <c r="GGF137" s="76"/>
      <c r="GGG137" s="76"/>
      <c r="GGH137" s="76"/>
      <c r="GGI137" s="76"/>
      <c r="GGJ137" s="76"/>
      <c r="GGK137" s="76"/>
      <c r="GGL137" s="76"/>
      <c r="GGM137" s="76"/>
      <c r="GGN137" s="76"/>
      <c r="GGO137" s="76"/>
      <c r="GGP137" s="76"/>
      <c r="GGQ137" s="76"/>
      <c r="GGR137" s="76"/>
      <c r="GGS137" s="77"/>
      <c r="GGT137" s="77"/>
      <c r="GGU137" s="77"/>
      <c r="GGV137" s="75"/>
      <c r="GGW137" s="77"/>
      <c r="GGX137" s="76"/>
      <c r="GGY137" s="77"/>
      <c r="GGZ137" s="77"/>
      <c r="GHA137" s="77"/>
      <c r="GHB137" s="76"/>
      <c r="GHC137" s="76"/>
      <c r="GHD137" s="76"/>
      <c r="GHE137" s="76"/>
      <c r="GHF137" s="82"/>
      <c r="GHG137" s="77"/>
      <c r="GHH137" s="78"/>
      <c r="GHI137" s="75"/>
      <c r="GHJ137" s="76"/>
      <c r="GHK137" s="76"/>
      <c r="GHL137" s="76"/>
      <c r="GHM137" s="76"/>
      <c r="GHN137" s="76"/>
      <c r="GHO137" s="76"/>
      <c r="GHP137" s="76"/>
      <c r="GHQ137" s="76"/>
      <c r="GHR137" s="76"/>
      <c r="GHS137" s="76"/>
      <c r="GHT137" s="76"/>
      <c r="GHU137" s="76"/>
      <c r="GHV137" s="76"/>
      <c r="GHW137" s="76"/>
      <c r="GHX137" s="76"/>
      <c r="GHY137" s="76"/>
      <c r="GHZ137" s="76"/>
      <c r="GIA137" s="76"/>
      <c r="GIB137" s="76"/>
      <c r="GIC137" s="76"/>
      <c r="GID137" s="76"/>
      <c r="GIE137" s="76"/>
      <c r="GIF137" s="76"/>
      <c r="GIG137" s="76"/>
      <c r="GIH137" s="76"/>
      <c r="GII137" s="76"/>
      <c r="GIJ137" s="76"/>
      <c r="GIK137" s="76"/>
      <c r="GIL137" s="76"/>
      <c r="GIM137" s="76"/>
      <c r="GIN137" s="76"/>
      <c r="GIO137" s="76"/>
      <c r="GIP137" s="76"/>
      <c r="GIQ137" s="76"/>
      <c r="GIR137" s="76"/>
      <c r="GIS137" s="76"/>
      <c r="GIT137" s="76"/>
      <c r="GIU137" s="76"/>
      <c r="GIV137" s="76"/>
      <c r="GIW137" s="76"/>
      <c r="GIX137" s="76"/>
      <c r="GIY137" s="76"/>
      <c r="GIZ137" s="76"/>
      <c r="GJA137" s="76"/>
      <c r="GJB137" s="76"/>
      <c r="GJC137" s="76"/>
      <c r="GJD137" s="76"/>
      <c r="GJE137" s="76"/>
      <c r="GJF137" s="77"/>
      <c r="GJG137" s="77"/>
      <c r="GJH137" s="77"/>
      <c r="GJI137" s="75"/>
      <c r="GJJ137" s="77"/>
      <c r="GJK137" s="76"/>
      <c r="GJL137" s="77"/>
      <c r="GJM137" s="77"/>
      <c r="GJN137" s="77"/>
      <c r="GJO137" s="76"/>
      <c r="GJP137" s="76"/>
      <c r="GJQ137" s="76"/>
      <c r="GJR137" s="76"/>
      <c r="GJS137" s="82"/>
      <c r="GJT137" s="77"/>
      <c r="GJU137" s="78"/>
      <c r="GJV137" s="75"/>
      <c r="GJW137" s="76"/>
      <c r="GJX137" s="76"/>
      <c r="GJY137" s="76"/>
      <c r="GJZ137" s="76"/>
      <c r="GKA137" s="76"/>
      <c r="GKB137" s="76"/>
      <c r="GKC137" s="76"/>
      <c r="GKD137" s="76"/>
      <c r="GKE137" s="76"/>
      <c r="GKF137" s="76"/>
      <c r="GKG137" s="76"/>
      <c r="GKH137" s="76"/>
      <c r="GKI137" s="76"/>
      <c r="GKJ137" s="76"/>
      <c r="GKK137" s="76"/>
      <c r="GKL137" s="76"/>
      <c r="GKM137" s="76"/>
      <c r="GKN137" s="76"/>
      <c r="GKO137" s="76"/>
      <c r="GKP137" s="76"/>
      <c r="GKQ137" s="76"/>
      <c r="GKR137" s="76"/>
      <c r="GKS137" s="76"/>
      <c r="GKT137" s="76"/>
      <c r="GKU137" s="76"/>
      <c r="GKV137" s="76"/>
      <c r="GKW137" s="76"/>
      <c r="GKX137" s="76"/>
      <c r="GKY137" s="76"/>
      <c r="GKZ137" s="76"/>
      <c r="GLA137" s="76"/>
      <c r="GLB137" s="76"/>
      <c r="GLC137" s="76"/>
      <c r="GLD137" s="76"/>
      <c r="GLE137" s="76"/>
      <c r="GLF137" s="76"/>
      <c r="GLG137" s="76"/>
      <c r="GLH137" s="76"/>
      <c r="GLI137" s="76"/>
      <c r="GLJ137" s="76"/>
      <c r="GLK137" s="76"/>
      <c r="GLL137" s="76"/>
      <c r="GLM137" s="76"/>
      <c r="GLN137" s="76"/>
      <c r="GLO137" s="76"/>
      <c r="GLP137" s="76"/>
      <c r="GLQ137" s="76"/>
      <c r="GLR137" s="76"/>
      <c r="GLS137" s="77"/>
      <c r="GLT137" s="77"/>
      <c r="GLU137" s="77"/>
      <c r="GLV137" s="75"/>
      <c r="GLW137" s="77"/>
      <c r="GLX137" s="76"/>
      <c r="GLY137" s="77"/>
      <c r="GLZ137" s="77"/>
      <c r="GMA137" s="77"/>
      <c r="GMB137" s="76"/>
      <c r="GMC137" s="76"/>
      <c r="GMD137" s="76"/>
      <c r="GME137" s="76"/>
      <c r="GMF137" s="82"/>
      <c r="GMG137" s="77"/>
      <c r="GMH137" s="78"/>
      <c r="GMI137" s="75"/>
      <c r="GMJ137" s="76"/>
      <c r="GMK137" s="76"/>
      <c r="GML137" s="76"/>
      <c r="GMM137" s="76"/>
      <c r="GMN137" s="76"/>
      <c r="GMO137" s="76"/>
      <c r="GMP137" s="76"/>
      <c r="GMQ137" s="76"/>
      <c r="GMR137" s="76"/>
      <c r="GMS137" s="76"/>
      <c r="GMT137" s="76"/>
      <c r="GMU137" s="76"/>
      <c r="GMV137" s="76"/>
      <c r="GMW137" s="76"/>
      <c r="GMX137" s="76"/>
      <c r="GMY137" s="76"/>
      <c r="GMZ137" s="76"/>
      <c r="GNA137" s="76"/>
      <c r="GNB137" s="76"/>
      <c r="GNC137" s="76"/>
      <c r="GND137" s="76"/>
      <c r="GNE137" s="76"/>
      <c r="GNF137" s="76"/>
      <c r="GNG137" s="76"/>
      <c r="GNH137" s="76"/>
      <c r="GNI137" s="76"/>
      <c r="GNJ137" s="76"/>
      <c r="GNK137" s="76"/>
      <c r="GNL137" s="76"/>
      <c r="GNM137" s="76"/>
      <c r="GNN137" s="76"/>
      <c r="GNO137" s="76"/>
      <c r="GNP137" s="76"/>
      <c r="GNQ137" s="76"/>
      <c r="GNR137" s="76"/>
      <c r="GNS137" s="76"/>
      <c r="GNT137" s="76"/>
      <c r="GNU137" s="76"/>
      <c r="GNV137" s="76"/>
      <c r="GNW137" s="76"/>
      <c r="GNX137" s="76"/>
      <c r="GNY137" s="76"/>
      <c r="GNZ137" s="76"/>
      <c r="GOA137" s="76"/>
      <c r="GOB137" s="76"/>
      <c r="GOC137" s="76"/>
      <c r="GOD137" s="76"/>
      <c r="GOE137" s="76"/>
      <c r="GOF137" s="77"/>
      <c r="GOG137" s="77"/>
      <c r="GOH137" s="77"/>
      <c r="GOI137" s="75"/>
      <c r="GOJ137" s="77"/>
      <c r="GOK137" s="76"/>
      <c r="GOL137" s="77"/>
      <c r="GOM137" s="77"/>
      <c r="GON137" s="77"/>
      <c r="GOO137" s="76"/>
      <c r="GOP137" s="76"/>
      <c r="GOQ137" s="76"/>
      <c r="GOR137" s="76"/>
      <c r="GOS137" s="82"/>
      <c r="GOT137" s="77"/>
      <c r="GOU137" s="78"/>
      <c r="GOV137" s="75"/>
      <c r="GOW137" s="76"/>
      <c r="GOX137" s="76"/>
      <c r="GOY137" s="76"/>
      <c r="GOZ137" s="76"/>
      <c r="GPA137" s="76"/>
      <c r="GPB137" s="76"/>
      <c r="GPC137" s="76"/>
      <c r="GPD137" s="76"/>
      <c r="GPE137" s="76"/>
      <c r="GPF137" s="76"/>
      <c r="GPG137" s="76"/>
      <c r="GPH137" s="76"/>
      <c r="GPI137" s="76"/>
      <c r="GPJ137" s="76"/>
      <c r="GPK137" s="76"/>
      <c r="GPL137" s="76"/>
      <c r="GPM137" s="76"/>
      <c r="GPN137" s="76"/>
      <c r="GPO137" s="76"/>
      <c r="GPP137" s="76"/>
      <c r="GPQ137" s="76"/>
      <c r="GPR137" s="76"/>
      <c r="GPS137" s="76"/>
      <c r="GPT137" s="76"/>
      <c r="GPU137" s="76"/>
      <c r="GPV137" s="76"/>
      <c r="GPW137" s="76"/>
      <c r="GPX137" s="76"/>
      <c r="GPY137" s="76"/>
      <c r="GPZ137" s="76"/>
      <c r="GQA137" s="76"/>
      <c r="GQB137" s="76"/>
      <c r="GQC137" s="76"/>
      <c r="GQD137" s="76"/>
      <c r="GQE137" s="76"/>
      <c r="GQF137" s="76"/>
      <c r="GQG137" s="76"/>
      <c r="GQH137" s="76"/>
      <c r="GQI137" s="76"/>
      <c r="GQJ137" s="76"/>
      <c r="GQK137" s="76"/>
      <c r="GQL137" s="76"/>
      <c r="GQM137" s="76"/>
      <c r="GQN137" s="76"/>
      <c r="GQO137" s="76"/>
      <c r="GQP137" s="76"/>
      <c r="GQQ137" s="76"/>
      <c r="GQR137" s="76"/>
      <c r="GQS137" s="77"/>
      <c r="GQT137" s="77"/>
      <c r="GQU137" s="77"/>
      <c r="GQV137" s="75"/>
      <c r="GQW137" s="77"/>
      <c r="GQX137" s="76"/>
      <c r="GQY137" s="77"/>
      <c r="GQZ137" s="77"/>
      <c r="GRA137" s="77"/>
      <c r="GRB137" s="76"/>
      <c r="GRC137" s="76"/>
      <c r="GRD137" s="76"/>
      <c r="GRE137" s="76"/>
      <c r="GRF137" s="82"/>
      <c r="GRG137" s="77"/>
      <c r="GRH137" s="78"/>
      <c r="GRI137" s="75"/>
      <c r="GRJ137" s="76"/>
      <c r="GRK137" s="76"/>
      <c r="GRL137" s="76"/>
      <c r="GRM137" s="76"/>
      <c r="GRN137" s="76"/>
      <c r="GRO137" s="76"/>
      <c r="GRP137" s="76"/>
      <c r="GRQ137" s="76"/>
      <c r="GRR137" s="76"/>
      <c r="GRS137" s="76"/>
      <c r="GRT137" s="76"/>
      <c r="GRU137" s="76"/>
      <c r="GRV137" s="76"/>
      <c r="GRW137" s="76"/>
      <c r="GRX137" s="76"/>
      <c r="GRY137" s="76"/>
      <c r="GRZ137" s="76"/>
      <c r="GSA137" s="76"/>
      <c r="GSB137" s="76"/>
      <c r="GSC137" s="76"/>
      <c r="GSD137" s="76"/>
      <c r="GSE137" s="76"/>
      <c r="GSF137" s="76"/>
      <c r="GSG137" s="76"/>
      <c r="GSH137" s="76"/>
      <c r="GSI137" s="76"/>
      <c r="GSJ137" s="76"/>
      <c r="GSK137" s="76"/>
      <c r="GSL137" s="76"/>
      <c r="GSM137" s="76"/>
      <c r="GSN137" s="76"/>
      <c r="GSO137" s="76"/>
      <c r="GSP137" s="76"/>
      <c r="GSQ137" s="76"/>
      <c r="GSR137" s="76"/>
      <c r="GSS137" s="76"/>
      <c r="GST137" s="76"/>
      <c r="GSU137" s="76"/>
      <c r="GSV137" s="76"/>
      <c r="GSW137" s="76"/>
      <c r="GSX137" s="76"/>
      <c r="GSY137" s="76"/>
      <c r="GSZ137" s="76"/>
      <c r="GTA137" s="76"/>
      <c r="GTB137" s="76"/>
      <c r="GTC137" s="76"/>
      <c r="GTD137" s="76"/>
      <c r="GTE137" s="76"/>
      <c r="GTF137" s="77"/>
      <c r="GTG137" s="77"/>
      <c r="GTH137" s="77"/>
      <c r="GTI137" s="75"/>
      <c r="GTJ137" s="77"/>
      <c r="GTK137" s="76"/>
      <c r="GTL137" s="77"/>
      <c r="GTM137" s="77"/>
      <c r="GTN137" s="77"/>
      <c r="GTO137" s="76"/>
      <c r="GTP137" s="76"/>
      <c r="GTQ137" s="76"/>
      <c r="GTR137" s="76"/>
      <c r="GTS137" s="82"/>
      <c r="GTT137" s="77"/>
      <c r="GTU137" s="78"/>
      <c r="GTV137" s="75"/>
      <c r="GTW137" s="76"/>
      <c r="GTX137" s="76"/>
      <c r="GTY137" s="76"/>
      <c r="GTZ137" s="76"/>
      <c r="GUA137" s="76"/>
      <c r="GUB137" s="76"/>
      <c r="GUC137" s="76"/>
      <c r="GUD137" s="76"/>
      <c r="GUE137" s="76"/>
      <c r="GUF137" s="76"/>
      <c r="GUG137" s="76"/>
      <c r="GUH137" s="76"/>
      <c r="GUI137" s="76"/>
      <c r="GUJ137" s="76"/>
      <c r="GUK137" s="76"/>
      <c r="GUL137" s="76"/>
      <c r="GUM137" s="76"/>
      <c r="GUN137" s="76"/>
      <c r="GUO137" s="76"/>
      <c r="GUP137" s="76"/>
      <c r="GUQ137" s="76"/>
      <c r="GUR137" s="76"/>
      <c r="GUS137" s="76"/>
      <c r="GUT137" s="76"/>
      <c r="GUU137" s="76"/>
      <c r="GUV137" s="76"/>
      <c r="GUW137" s="76"/>
      <c r="GUX137" s="76"/>
      <c r="GUY137" s="76"/>
      <c r="GUZ137" s="76"/>
      <c r="GVA137" s="76"/>
      <c r="GVB137" s="76"/>
      <c r="GVC137" s="76"/>
      <c r="GVD137" s="76"/>
      <c r="GVE137" s="76"/>
      <c r="GVF137" s="76"/>
      <c r="GVG137" s="76"/>
      <c r="GVH137" s="76"/>
      <c r="GVI137" s="76"/>
      <c r="GVJ137" s="76"/>
      <c r="GVK137" s="76"/>
      <c r="GVL137" s="76"/>
      <c r="GVM137" s="76"/>
      <c r="GVN137" s="76"/>
      <c r="GVO137" s="76"/>
      <c r="GVP137" s="76"/>
      <c r="GVQ137" s="76"/>
      <c r="GVR137" s="76"/>
      <c r="GVS137" s="77"/>
      <c r="GVT137" s="77"/>
      <c r="GVU137" s="77"/>
      <c r="GVV137" s="75"/>
      <c r="GVW137" s="77"/>
      <c r="GVX137" s="76"/>
      <c r="GVY137" s="77"/>
      <c r="GVZ137" s="77"/>
      <c r="GWA137" s="77"/>
      <c r="GWB137" s="76"/>
      <c r="GWC137" s="76"/>
      <c r="GWD137" s="76"/>
      <c r="GWE137" s="76"/>
      <c r="GWF137" s="82"/>
      <c r="GWG137" s="77"/>
      <c r="GWH137" s="78"/>
      <c r="GWI137" s="75"/>
      <c r="GWJ137" s="76"/>
      <c r="GWK137" s="76"/>
      <c r="GWL137" s="76"/>
      <c r="GWM137" s="76"/>
      <c r="GWN137" s="76"/>
      <c r="GWO137" s="76"/>
      <c r="GWP137" s="76"/>
      <c r="GWQ137" s="76"/>
      <c r="GWR137" s="76"/>
      <c r="GWS137" s="76"/>
      <c r="GWT137" s="76"/>
      <c r="GWU137" s="76"/>
      <c r="GWV137" s="76"/>
      <c r="GWW137" s="76"/>
      <c r="GWX137" s="76"/>
      <c r="GWY137" s="76"/>
      <c r="GWZ137" s="76"/>
      <c r="GXA137" s="76"/>
      <c r="GXB137" s="76"/>
      <c r="GXC137" s="76"/>
      <c r="GXD137" s="76"/>
      <c r="GXE137" s="76"/>
      <c r="GXF137" s="76"/>
      <c r="GXG137" s="76"/>
      <c r="GXH137" s="76"/>
      <c r="GXI137" s="76"/>
      <c r="GXJ137" s="76"/>
      <c r="GXK137" s="76"/>
      <c r="GXL137" s="76"/>
      <c r="GXM137" s="76"/>
      <c r="GXN137" s="76"/>
      <c r="GXO137" s="76"/>
      <c r="GXP137" s="76"/>
      <c r="GXQ137" s="76"/>
      <c r="GXR137" s="76"/>
      <c r="GXS137" s="76"/>
      <c r="GXT137" s="76"/>
      <c r="GXU137" s="76"/>
      <c r="GXV137" s="76"/>
      <c r="GXW137" s="76"/>
      <c r="GXX137" s="76"/>
      <c r="GXY137" s="76"/>
      <c r="GXZ137" s="76"/>
      <c r="GYA137" s="76"/>
      <c r="GYB137" s="76"/>
      <c r="GYC137" s="76"/>
      <c r="GYD137" s="76"/>
      <c r="GYE137" s="76"/>
      <c r="GYF137" s="77"/>
      <c r="GYG137" s="77"/>
      <c r="GYH137" s="77"/>
      <c r="GYI137" s="75"/>
      <c r="GYJ137" s="77"/>
      <c r="GYK137" s="76"/>
      <c r="GYL137" s="77"/>
      <c r="GYM137" s="77"/>
      <c r="GYN137" s="77"/>
      <c r="GYO137" s="76"/>
      <c r="GYP137" s="76"/>
      <c r="GYQ137" s="76"/>
      <c r="GYR137" s="76"/>
      <c r="GYS137" s="82"/>
      <c r="GYT137" s="77"/>
      <c r="GYU137" s="78"/>
      <c r="GYV137" s="75"/>
      <c r="GYW137" s="76"/>
      <c r="GYX137" s="76"/>
      <c r="GYY137" s="76"/>
      <c r="GYZ137" s="76"/>
      <c r="GZA137" s="76"/>
      <c r="GZB137" s="76"/>
      <c r="GZC137" s="76"/>
      <c r="GZD137" s="76"/>
      <c r="GZE137" s="76"/>
      <c r="GZF137" s="76"/>
      <c r="GZG137" s="76"/>
      <c r="GZH137" s="76"/>
      <c r="GZI137" s="76"/>
      <c r="GZJ137" s="76"/>
      <c r="GZK137" s="76"/>
      <c r="GZL137" s="76"/>
      <c r="GZM137" s="76"/>
      <c r="GZN137" s="76"/>
      <c r="GZO137" s="76"/>
      <c r="GZP137" s="76"/>
      <c r="GZQ137" s="76"/>
      <c r="GZR137" s="76"/>
      <c r="GZS137" s="76"/>
      <c r="GZT137" s="76"/>
      <c r="GZU137" s="76"/>
      <c r="GZV137" s="76"/>
      <c r="GZW137" s="76"/>
      <c r="GZX137" s="76"/>
      <c r="GZY137" s="76"/>
      <c r="GZZ137" s="76"/>
      <c r="HAA137" s="76"/>
      <c r="HAB137" s="76"/>
      <c r="HAC137" s="76"/>
      <c r="HAD137" s="76"/>
      <c r="HAE137" s="76"/>
      <c r="HAF137" s="76"/>
      <c r="HAG137" s="76"/>
      <c r="HAH137" s="76"/>
      <c r="HAI137" s="76"/>
      <c r="HAJ137" s="76"/>
      <c r="HAK137" s="76"/>
      <c r="HAL137" s="76"/>
      <c r="HAM137" s="76"/>
      <c r="HAN137" s="76"/>
      <c r="HAO137" s="76"/>
      <c r="HAP137" s="76"/>
      <c r="HAQ137" s="76"/>
      <c r="HAR137" s="76"/>
      <c r="HAS137" s="77"/>
      <c r="HAT137" s="77"/>
      <c r="HAU137" s="77"/>
      <c r="HAV137" s="75"/>
      <c r="HAW137" s="77"/>
      <c r="HAX137" s="76"/>
      <c r="HAY137" s="77"/>
      <c r="HAZ137" s="77"/>
      <c r="HBA137" s="77"/>
      <c r="HBB137" s="76"/>
      <c r="HBC137" s="76"/>
      <c r="HBD137" s="76"/>
      <c r="HBE137" s="76"/>
      <c r="HBF137" s="82"/>
      <c r="HBG137" s="77"/>
      <c r="HBH137" s="78"/>
      <c r="HBI137" s="75"/>
      <c r="HBJ137" s="76"/>
      <c r="HBK137" s="76"/>
      <c r="HBL137" s="76"/>
      <c r="HBM137" s="76"/>
      <c r="HBN137" s="76"/>
      <c r="HBO137" s="76"/>
      <c r="HBP137" s="76"/>
      <c r="HBQ137" s="76"/>
      <c r="HBR137" s="76"/>
      <c r="HBS137" s="76"/>
      <c r="HBT137" s="76"/>
      <c r="HBU137" s="76"/>
      <c r="HBV137" s="76"/>
      <c r="HBW137" s="76"/>
      <c r="HBX137" s="76"/>
      <c r="HBY137" s="76"/>
      <c r="HBZ137" s="76"/>
      <c r="HCA137" s="76"/>
      <c r="HCB137" s="76"/>
      <c r="HCC137" s="76"/>
      <c r="HCD137" s="76"/>
      <c r="HCE137" s="76"/>
      <c r="HCF137" s="76"/>
      <c r="HCG137" s="76"/>
      <c r="HCH137" s="76"/>
      <c r="HCI137" s="76"/>
      <c r="HCJ137" s="76"/>
      <c r="HCK137" s="76"/>
      <c r="HCL137" s="76"/>
      <c r="HCM137" s="76"/>
      <c r="HCN137" s="76"/>
      <c r="HCO137" s="76"/>
      <c r="HCP137" s="76"/>
      <c r="HCQ137" s="76"/>
      <c r="HCR137" s="76"/>
      <c r="HCS137" s="76"/>
      <c r="HCT137" s="76"/>
      <c r="HCU137" s="76"/>
      <c r="HCV137" s="76"/>
      <c r="HCW137" s="76"/>
      <c r="HCX137" s="76"/>
      <c r="HCY137" s="76"/>
      <c r="HCZ137" s="76"/>
      <c r="HDA137" s="76"/>
      <c r="HDB137" s="76"/>
      <c r="HDC137" s="76"/>
      <c r="HDD137" s="76"/>
      <c r="HDE137" s="76"/>
      <c r="HDF137" s="77"/>
      <c r="HDG137" s="77"/>
      <c r="HDH137" s="77"/>
      <c r="HDI137" s="75"/>
      <c r="HDJ137" s="77"/>
      <c r="HDK137" s="76"/>
      <c r="HDL137" s="77"/>
      <c r="HDM137" s="77"/>
      <c r="HDN137" s="77"/>
      <c r="HDO137" s="76"/>
      <c r="HDP137" s="76"/>
      <c r="HDQ137" s="76"/>
      <c r="HDR137" s="76"/>
      <c r="HDS137" s="82"/>
      <c r="HDT137" s="77"/>
      <c r="HDU137" s="78"/>
      <c r="HDV137" s="75"/>
      <c r="HDW137" s="76"/>
      <c r="HDX137" s="76"/>
      <c r="HDY137" s="76"/>
      <c r="HDZ137" s="76"/>
      <c r="HEA137" s="76"/>
      <c r="HEB137" s="76"/>
      <c r="HEC137" s="76"/>
      <c r="HED137" s="76"/>
      <c r="HEE137" s="76"/>
      <c r="HEF137" s="76"/>
      <c r="HEG137" s="76"/>
      <c r="HEH137" s="76"/>
      <c r="HEI137" s="76"/>
      <c r="HEJ137" s="76"/>
      <c r="HEK137" s="76"/>
      <c r="HEL137" s="76"/>
      <c r="HEM137" s="76"/>
      <c r="HEN137" s="76"/>
      <c r="HEO137" s="76"/>
      <c r="HEP137" s="76"/>
      <c r="HEQ137" s="76"/>
      <c r="HER137" s="76"/>
      <c r="HES137" s="76"/>
      <c r="HET137" s="76"/>
      <c r="HEU137" s="76"/>
      <c r="HEV137" s="76"/>
      <c r="HEW137" s="76"/>
      <c r="HEX137" s="76"/>
      <c r="HEY137" s="76"/>
      <c r="HEZ137" s="76"/>
      <c r="HFA137" s="76"/>
      <c r="HFB137" s="76"/>
      <c r="HFC137" s="76"/>
      <c r="HFD137" s="76"/>
      <c r="HFE137" s="76"/>
      <c r="HFF137" s="76"/>
      <c r="HFG137" s="76"/>
      <c r="HFH137" s="76"/>
      <c r="HFI137" s="76"/>
      <c r="HFJ137" s="76"/>
      <c r="HFK137" s="76"/>
      <c r="HFL137" s="76"/>
      <c r="HFM137" s="76"/>
      <c r="HFN137" s="76"/>
      <c r="HFO137" s="76"/>
      <c r="HFP137" s="76"/>
      <c r="HFQ137" s="76"/>
      <c r="HFR137" s="76"/>
      <c r="HFS137" s="77"/>
      <c r="HFT137" s="77"/>
      <c r="HFU137" s="77"/>
      <c r="HFV137" s="75"/>
      <c r="HFW137" s="77"/>
      <c r="HFX137" s="76"/>
      <c r="HFY137" s="77"/>
      <c r="HFZ137" s="77"/>
      <c r="HGA137" s="77"/>
      <c r="HGB137" s="76"/>
      <c r="HGC137" s="76"/>
      <c r="HGD137" s="76"/>
      <c r="HGE137" s="76"/>
      <c r="HGF137" s="82"/>
      <c r="HGG137" s="77"/>
      <c r="HGH137" s="78"/>
      <c r="HGI137" s="75"/>
      <c r="HGJ137" s="76"/>
      <c r="HGK137" s="76"/>
      <c r="HGL137" s="76"/>
      <c r="HGM137" s="76"/>
      <c r="HGN137" s="76"/>
      <c r="HGO137" s="76"/>
      <c r="HGP137" s="76"/>
      <c r="HGQ137" s="76"/>
      <c r="HGR137" s="76"/>
      <c r="HGS137" s="76"/>
      <c r="HGT137" s="76"/>
      <c r="HGU137" s="76"/>
      <c r="HGV137" s="76"/>
      <c r="HGW137" s="76"/>
      <c r="HGX137" s="76"/>
      <c r="HGY137" s="76"/>
      <c r="HGZ137" s="76"/>
      <c r="HHA137" s="76"/>
      <c r="HHB137" s="76"/>
      <c r="HHC137" s="76"/>
      <c r="HHD137" s="76"/>
      <c r="HHE137" s="76"/>
      <c r="HHF137" s="76"/>
      <c r="HHG137" s="76"/>
      <c r="HHH137" s="76"/>
      <c r="HHI137" s="76"/>
      <c r="HHJ137" s="76"/>
      <c r="HHK137" s="76"/>
      <c r="HHL137" s="76"/>
      <c r="HHM137" s="76"/>
      <c r="HHN137" s="76"/>
      <c r="HHO137" s="76"/>
      <c r="HHP137" s="76"/>
      <c r="HHQ137" s="76"/>
      <c r="HHR137" s="76"/>
      <c r="HHS137" s="76"/>
      <c r="HHT137" s="76"/>
      <c r="HHU137" s="76"/>
      <c r="HHV137" s="76"/>
      <c r="HHW137" s="76"/>
      <c r="HHX137" s="76"/>
      <c r="HHY137" s="76"/>
      <c r="HHZ137" s="76"/>
      <c r="HIA137" s="76"/>
      <c r="HIB137" s="76"/>
      <c r="HIC137" s="76"/>
      <c r="HID137" s="76"/>
      <c r="HIE137" s="76"/>
      <c r="HIF137" s="77"/>
      <c r="HIG137" s="77"/>
      <c r="HIH137" s="77"/>
      <c r="HII137" s="75"/>
      <c r="HIJ137" s="77"/>
      <c r="HIK137" s="76"/>
      <c r="HIL137" s="77"/>
      <c r="HIM137" s="77"/>
      <c r="HIN137" s="77"/>
      <c r="HIO137" s="76"/>
      <c r="HIP137" s="76"/>
      <c r="HIQ137" s="76"/>
      <c r="HIR137" s="76"/>
      <c r="HIS137" s="82"/>
      <c r="HIT137" s="77"/>
      <c r="HIU137" s="78"/>
      <c r="HIV137" s="75"/>
      <c r="HIW137" s="76"/>
      <c r="HIX137" s="76"/>
      <c r="HIY137" s="76"/>
      <c r="HIZ137" s="76"/>
      <c r="HJA137" s="76"/>
      <c r="HJB137" s="76"/>
      <c r="HJC137" s="76"/>
      <c r="HJD137" s="76"/>
      <c r="HJE137" s="76"/>
      <c r="HJF137" s="76"/>
      <c r="HJG137" s="76"/>
      <c r="HJH137" s="76"/>
      <c r="HJI137" s="76"/>
      <c r="HJJ137" s="76"/>
      <c r="HJK137" s="76"/>
      <c r="HJL137" s="76"/>
      <c r="HJM137" s="76"/>
      <c r="HJN137" s="76"/>
      <c r="HJO137" s="76"/>
      <c r="HJP137" s="76"/>
      <c r="HJQ137" s="76"/>
      <c r="HJR137" s="76"/>
      <c r="HJS137" s="76"/>
      <c r="HJT137" s="76"/>
      <c r="HJU137" s="76"/>
      <c r="HJV137" s="76"/>
      <c r="HJW137" s="76"/>
      <c r="HJX137" s="76"/>
      <c r="HJY137" s="76"/>
      <c r="HJZ137" s="76"/>
      <c r="HKA137" s="76"/>
      <c r="HKB137" s="76"/>
      <c r="HKC137" s="76"/>
      <c r="HKD137" s="76"/>
      <c r="HKE137" s="76"/>
      <c r="HKF137" s="76"/>
      <c r="HKG137" s="76"/>
      <c r="HKH137" s="76"/>
      <c r="HKI137" s="76"/>
      <c r="HKJ137" s="76"/>
      <c r="HKK137" s="76"/>
      <c r="HKL137" s="76"/>
      <c r="HKM137" s="76"/>
      <c r="HKN137" s="76"/>
      <c r="HKO137" s="76"/>
      <c r="HKP137" s="76"/>
      <c r="HKQ137" s="76"/>
      <c r="HKR137" s="76"/>
      <c r="HKS137" s="77"/>
      <c r="HKT137" s="77"/>
      <c r="HKU137" s="77"/>
      <c r="HKV137" s="75"/>
      <c r="HKW137" s="77"/>
      <c r="HKX137" s="76"/>
      <c r="HKY137" s="77"/>
      <c r="HKZ137" s="77"/>
      <c r="HLA137" s="77"/>
      <c r="HLB137" s="76"/>
      <c r="HLC137" s="76"/>
      <c r="HLD137" s="76"/>
      <c r="HLE137" s="76"/>
      <c r="HLF137" s="82"/>
      <c r="HLG137" s="77"/>
      <c r="HLH137" s="78"/>
      <c r="HLI137" s="75"/>
      <c r="HLJ137" s="76"/>
      <c r="HLK137" s="76"/>
      <c r="HLL137" s="76"/>
      <c r="HLM137" s="76"/>
      <c r="HLN137" s="76"/>
      <c r="HLO137" s="76"/>
      <c r="HLP137" s="76"/>
      <c r="HLQ137" s="76"/>
      <c r="HLR137" s="76"/>
      <c r="HLS137" s="76"/>
      <c r="HLT137" s="76"/>
      <c r="HLU137" s="76"/>
      <c r="HLV137" s="76"/>
      <c r="HLW137" s="76"/>
      <c r="HLX137" s="76"/>
      <c r="HLY137" s="76"/>
      <c r="HLZ137" s="76"/>
      <c r="HMA137" s="76"/>
      <c r="HMB137" s="76"/>
      <c r="HMC137" s="76"/>
      <c r="HMD137" s="76"/>
      <c r="HME137" s="76"/>
      <c r="HMF137" s="76"/>
      <c r="HMG137" s="76"/>
      <c r="HMH137" s="76"/>
      <c r="HMI137" s="76"/>
      <c r="HMJ137" s="76"/>
      <c r="HMK137" s="76"/>
      <c r="HML137" s="76"/>
      <c r="HMM137" s="76"/>
      <c r="HMN137" s="76"/>
      <c r="HMO137" s="76"/>
      <c r="HMP137" s="76"/>
      <c r="HMQ137" s="76"/>
      <c r="HMR137" s="76"/>
      <c r="HMS137" s="76"/>
      <c r="HMT137" s="76"/>
      <c r="HMU137" s="76"/>
      <c r="HMV137" s="76"/>
      <c r="HMW137" s="76"/>
      <c r="HMX137" s="76"/>
      <c r="HMY137" s="76"/>
      <c r="HMZ137" s="76"/>
      <c r="HNA137" s="76"/>
      <c r="HNB137" s="76"/>
      <c r="HNC137" s="76"/>
      <c r="HND137" s="76"/>
      <c r="HNE137" s="76"/>
      <c r="HNF137" s="77"/>
      <c r="HNG137" s="77"/>
      <c r="HNH137" s="77"/>
      <c r="HNI137" s="75"/>
      <c r="HNJ137" s="77"/>
      <c r="HNK137" s="76"/>
      <c r="HNL137" s="77"/>
      <c r="HNM137" s="77"/>
      <c r="HNN137" s="77"/>
      <c r="HNO137" s="76"/>
      <c r="HNP137" s="76"/>
      <c r="HNQ137" s="76"/>
      <c r="HNR137" s="76"/>
      <c r="HNS137" s="82"/>
      <c r="HNT137" s="77"/>
      <c r="HNU137" s="78"/>
      <c r="HNV137" s="75"/>
      <c r="HNW137" s="76"/>
      <c r="HNX137" s="76"/>
      <c r="HNY137" s="76"/>
      <c r="HNZ137" s="76"/>
      <c r="HOA137" s="76"/>
      <c r="HOB137" s="76"/>
      <c r="HOC137" s="76"/>
      <c r="HOD137" s="76"/>
      <c r="HOE137" s="76"/>
      <c r="HOF137" s="76"/>
      <c r="HOG137" s="76"/>
      <c r="HOH137" s="76"/>
      <c r="HOI137" s="76"/>
      <c r="HOJ137" s="76"/>
      <c r="HOK137" s="76"/>
      <c r="HOL137" s="76"/>
      <c r="HOM137" s="76"/>
      <c r="HON137" s="76"/>
      <c r="HOO137" s="76"/>
      <c r="HOP137" s="76"/>
      <c r="HOQ137" s="76"/>
      <c r="HOR137" s="76"/>
      <c r="HOS137" s="76"/>
      <c r="HOT137" s="76"/>
      <c r="HOU137" s="76"/>
      <c r="HOV137" s="76"/>
      <c r="HOW137" s="76"/>
      <c r="HOX137" s="76"/>
      <c r="HOY137" s="76"/>
      <c r="HOZ137" s="76"/>
      <c r="HPA137" s="76"/>
      <c r="HPB137" s="76"/>
      <c r="HPC137" s="76"/>
      <c r="HPD137" s="76"/>
      <c r="HPE137" s="76"/>
      <c r="HPF137" s="76"/>
      <c r="HPG137" s="76"/>
      <c r="HPH137" s="76"/>
      <c r="HPI137" s="76"/>
      <c r="HPJ137" s="76"/>
      <c r="HPK137" s="76"/>
      <c r="HPL137" s="76"/>
      <c r="HPM137" s="76"/>
      <c r="HPN137" s="76"/>
      <c r="HPO137" s="76"/>
      <c r="HPP137" s="76"/>
      <c r="HPQ137" s="76"/>
      <c r="HPR137" s="76"/>
      <c r="HPS137" s="77"/>
      <c r="HPT137" s="77"/>
      <c r="HPU137" s="77"/>
      <c r="HPV137" s="75"/>
      <c r="HPW137" s="77"/>
      <c r="HPX137" s="76"/>
      <c r="HPY137" s="77"/>
      <c r="HPZ137" s="77"/>
      <c r="HQA137" s="77"/>
      <c r="HQB137" s="76"/>
      <c r="HQC137" s="76"/>
      <c r="HQD137" s="76"/>
      <c r="HQE137" s="76"/>
      <c r="HQF137" s="82"/>
      <c r="HQG137" s="77"/>
      <c r="HQH137" s="78"/>
      <c r="HQI137" s="75"/>
      <c r="HQJ137" s="76"/>
      <c r="HQK137" s="76"/>
      <c r="HQL137" s="76"/>
      <c r="HQM137" s="76"/>
      <c r="HQN137" s="76"/>
      <c r="HQO137" s="76"/>
      <c r="HQP137" s="76"/>
      <c r="HQQ137" s="76"/>
      <c r="HQR137" s="76"/>
      <c r="HQS137" s="76"/>
      <c r="HQT137" s="76"/>
      <c r="HQU137" s="76"/>
      <c r="HQV137" s="76"/>
      <c r="HQW137" s="76"/>
      <c r="HQX137" s="76"/>
      <c r="HQY137" s="76"/>
      <c r="HQZ137" s="76"/>
      <c r="HRA137" s="76"/>
      <c r="HRB137" s="76"/>
      <c r="HRC137" s="76"/>
      <c r="HRD137" s="76"/>
      <c r="HRE137" s="76"/>
      <c r="HRF137" s="76"/>
      <c r="HRG137" s="76"/>
      <c r="HRH137" s="76"/>
      <c r="HRI137" s="76"/>
      <c r="HRJ137" s="76"/>
      <c r="HRK137" s="76"/>
      <c r="HRL137" s="76"/>
      <c r="HRM137" s="76"/>
      <c r="HRN137" s="76"/>
      <c r="HRO137" s="76"/>
      <c r="HRP137" s="76"/>
      <c r="HRQ137" s="76"/>
      <c r="HRR137" s="76"/>
      <c r="HRS137" s="76"/>
      <c r="HRT137" s="76"/>
      <c r="HRU137" s="76"/>
      <c r="HRV137" s="76"/>
      <c r="HRW137" s="76"/>
      <c r="HRX137" s="76"/>
      <c r="HRY137" s="76"/>
      <c r="HRZ137" s="76"/>
      <c r="HSA137" s="76"/>
      <c r="HSB137" s="76"/>
      <c r="HSC137" s="76"/>
      <c r="HSD137" s="76"/>
      <c r="HSE137" s="76"/>
      <c r="HSF137" s="77"/>
      <c r="HSG137" s="77"/>
      <c r="HSH137" s="77"/>
      <c r="HSI137" s="75"/>
      <c r="HSJ137" s="77"/>
      <c r="HSK137" s="76"/>
      <c r="HSL137" s="77"/>
      <c r="HSM137" s="77"/>
      <c r="HSN137" s="77"/>
      <c r="HSO137" s="76"/>
      <c r="HSP137" s="76"/>
      <c r="HSQ137" s="76"/>
      <c r="HSR137" s="76"/>
      <c r="HSS137" s="82"/>
      <c r="HST137" s="77"/>
      <c r="HSU137" s="78"/>
      <c r="HSV137" s="75"/>
      <c r="HSW137" s="76"/>
      <c r="HSX137" s="76"/>
      <c r="HSY137" s="76"/>
      <c r="HSZ137" s="76"/>
      <c r="HTA137" s="76"/>
      <c r="HTB137" s="76"/>
      <c r="HTC137" s="76"/>
      <c r="HTD137" s="76"/>
      <c r="HTE137" s="76"/>
      <c r="HTF137" s="76"/>
      <c r="HTG137" s="76"/>
      <c r="HTH137" s="76"/>
      <c r="HTI137" s="76"/>
      <c r="HTJ137" s="76"/>
      <c r="HTK137" s="76"/>
      <c r="HTL137" s="76"/>
      <c r="HTM137" s="76"/>
      <c r="HTN137" s="76"/>
      <c r="HTO137" s="76"/>
      <c r="HTP137" s="76"/>
      <c r="HTQ137" s="76"/>
      <c r="HTR137" s="76"/>
      <c r="HTS137" s="76"/>
      <c r="HTT137" s="76"/>
      <c r="HTU137" s="76"/>
      <c r="HTV137" s="76"/>
      <c r="HTW137" s="76"/>
      <c r="HTX137" s="76"/>
      <c r="HTY137" s="76"/>
      <c r="HTZ137" s="76"/>
      <c r="HUA137" s="76"/>
      <c r="HUB137" s="76"/>
      <c r="HUC137" s="76"/>
      <c r="HUD137" s="76"/>
      <c r="HUE137" s="76"/>
      <c r="HUF137" s="76"/>
      <c r="HUG137" s="76"/>
      <c r="HUH137" s="76"/>
      <c r="HUI137" s="76"/>
      <c r="HUJ137" s="76"/>
      <c r="HUK137" s="76"/>
      <c r="HUL137" s="76"/>
      <c r="HUM137" s="76"/>
      <c r="HUN137" s="76"/>
      <c r="HUO137" s="76"/>
      <c r="HUP137" s="76"/>
      <c r="HUQ137" s="76"/>
      <c r="HUR137" s="76"/>
      <c r="HUS137" s="77"/>
      <c r="HUT137" s="77"/>
      <c r="HUU137" s="77"/>
      <c r="HUV137" s="75"/>
      <c r="HUW137" s="77"/>
      <c r="HUX137" s="76"/>
      <c r="HUY137" s="77"/>
      <c r="HUZ137" s="77"/>
      <c r="HVA137" s="77"/>
      <c r="HVB137" s="76"/>
      <c r="HVC137" s="76"/>
      <c r="HVD137" s="76"/>
      <c r="HVE137" s="76"/>
      <c r="HVF137" s="82"/>
      <c r="HVG137" s="77"/>
      <c r="HVH137" s="78"/>
      <c r="HVI137" s="75"/>
      <c r="HVJ137" s="76"/>
      <c r="HVK137" s="76"/>
      <c r="HVL137" s="76"/>
      <c r="HVM137" s="76"/>
      <c r="HVN137" s="76"/>
      <c r="HVO137" s="76"/>
      <c r="HVP137" s="76"/>
      <c r="HVQ137" s="76"/>
      <c r="HVR137" s="76"/>
      <c r="HVS137" s="76"/>
      <c r="HVT137" s="76"/>
      <c r="HVU137" s="76"/>
      <c r="HVV137" s="76"/>
      <c r="HVW137" s="76"/>
      <c r="HVX137" s="76"/>
      <c r="HVY137" s="76"/>
      <c r="HVZ137" s="76"/>
      <c r="HWA137" s="76"/>
      <c r="HWB137" s="76"/>
      <c r="HWC137" s="76"/>
      <c r="HWD137" s="76"/>
      <c r="HWE137" s="76"/>
      <c r="HWF137" s="76"/>
      <c r="HWG137" s="76"/>
      <c r="HWH137" s="76"/>
      <c r="HWI137" s="76"/>
      <c r="HWJ137" s="76"/>
      <c r="HWK137" s="76"/>
      <c r="HWL137" s="76"/>
      <c r="HWM137" s="76"/>
      <c r="HWN137" s="76"/>
      <c r="HWO137" s="76"/>
      <c r="HWP137" s="76"/>
      <c r="HWQ137" s="76"/>
      <c r="HWR137" s="76"/>
      <c r="HWS137" s="76"/>
      <c r="HWT137" s="76"/>
      <c r="HWU137" s="76"/>
      <c r="HWV137" s="76"/>
      <c r="HWW137" s="76"/>
      <c r="HWX137" s="76"/>
      <c r="HWY137" s="76"/>
      <c r="HWZ137" s="76"/>
      <c r="HXA137" s="76"/>
      <c r="HXB137" s="76"/>
      <c r="HXC137" s="76"/>
      <c r="HXD137" s="76"/>
      <c r="HXE137" s="76"/>
      <c r="HXF137" s="77"/>
      <c r="HXG137" s="77"/>
      <c r="HXH137" s="77"/>
      <c r="HXI137" s="75"/>
      <c r="HXJ137" s="77"/>
      <c r="HXK137" s="76"/>
      <c r="HXL137" s="77"/>
      <c r="HXM137" s="77"/>
      <c r="HXN137" s="77"/>
      <c r="HXO137" s="76"/>
      <c r="HXP137" s="76"/>
      <c r="HXQ137" s="76"/>
      <c r="HXR137" s="76"/>
      <c r="HXS137" s="82"/>
      <c r="HXT137" s="77"/>
      <c r="HXU137" s="78"/>
      <c r="HXV137" s="75"/>
      <c r="HXW137" s="76"/>
      <c r="HXX137" s="76"/>
      <c r="HXY137" s="76"/>
      <c r="HXZ137" s="76"/>
      <c r="HYA137" s="76"/>
      <c r="HYB137" s="76"/>
      <c r="HYC137" s="76"/>
      <c r="HYD137" s="76"/>
      <c r="HYE137" s="76"/>
      <c r="HYF137" s="76"/>
      <c r="HYG137" s="76"/>
      <c r="HYH137" s="76"/>
      <c r="HYI137" s="76"/>
      <c r="HYJ137" s="76"/>
      <c r="HYK137" s="76"/>
      <c r="HYL137" s="76"/>
      <c r="HYM137" s="76"/>
      <c r="HYN137" s="76"/>
      <c r="HYO137" s="76"/>
      <c r="HYP137" s="76"/>
      <c r="HYQ137" s="76"/>
      <c r="HYR137" s="76"/>
      <c r="HYS137" s="76"/>
      <c r="HYT137" s="76"/>
      <c r="HYU137" s="76"/>
      <c r="HYV137" s="76"/>
      <c r="HYW137" s="76"/>
      <c r="HYX137" s="76"/>
      <c r="HYY137" s="76"/>
      <c r="HYZ137" s="76"/>
      <c r="HZA137" s="76"/>
      <c r="HZB137" s="76"/>
      <c r="HZC137" s="76"/>
      <c r="HZD137" s="76"/>
      <c r="HZE137" s="76"/>
      <c r="HZF137" s="76"/>
      <c r="HZG137" s="76"/>
      <c r="HZH137" s="76"/>
      <c r="HZI137" s="76"/>
      <c r="HZJ137" s="76"/>
      <c r="HZK137" s="76"/>
      <c r="HZL137" s="76"/>
      <c r="HZM137" s="76"/>
      <c r="HZN137" s="76"/>
      <c r="HZO137" s="76"/>
      <c r="HZP137" s="76"/>
      <c r="HZQ137" s="76"/>
      <c r="HZR137" s="76"/>
      <c r="HZS137" s="77"/>
      <c r="HZT137" s="77"/>
      <c r="HZU137" s="77"/>
      <c r="HZV137" s="75"/>
      <c r="HZW137" s="77"/>
      <c r="HZX137" s="76"/>
      <c r="HZY137" s="77"/>
      <c r="HZZ137" s="77"/>
      <c r="IAA137" s="77"/>
      <c r="IAB137" s="76"/>
      <c r="IAC137" s="76"/>
      <c r="IAD137" s="76"/>
      <c r="IAE137" s="76"/>
      <c r="IAF137" s="82"/>
      <c r="IAG137" s="77"/>
      <c r="IAH137" s="78"/>
      <c r="IAI137" s="75"/>
      <c r="IAJ137" s="76"/>
      <c r="IAK137" s="76"/>
      <c r="IAL137" s="76"/>
      <c r="IAM137" s="76"/>
      <c r="IAN137" s="76"/>
      <c r="IAO137" s="76"/>
      <c r="IAP137" s="76"/>
      <c r="IAQ137" s="76"/>
      <c r="IAR137" s="76"/>
      <c r="IAS137" s="76"/>
      <c r="IAT137" s="76"/>
      <c r="IAU137" s="76"/>
      <c r="IAV137" s="76"/>
      <c r="IAW137" s="76"/>
      <c r="IAX137" s="76"/>
      <c r="IAY137" s="76"/>
      <c r="IAZ137" s="76"/>
      <c r="IBA137" s="76"/>
      <c r="IBB137" s="76"/>
      <c r="IBC137" s="76"/>
      <c r="IBD137" s="76"/>
      <c r="IBE137" s="76"/>
      <c r="IBF137" s="76"/>
      <c r="IBG137" s="76"/>
      <c r="IBH137" s="76"/>
      <c r="IBI137" s="76"/>
      <c r="IBJ137" s="76"/>
      <c r="IBK137" s="76"/>
      <c r="IBL137" s="76"/>
      <c r="IBM137" s="76"/>
      <c r="IBN137" s="76"/>
      <c r="IBO137" s="76"/>
      <c r="IBP137" s="76"/>
      <c r="IBQ137" s="76"/>
      <c r="IBR137" s="76"/>
      <c r="IBS137" s="76"/>
      <c r="IBT137" s="76"/>
      <c r="IBU137" s="76"/>
      <c r="IBV137" s="76"/>
      <c r="IBW137" s="76"/>
      <c r="IBX137" s="76"/>
      <c r="IBY137" s="76"/>
      <c r="IBZ137" s="76"/>
      <c r="ICA137" s="76"/>
      <c r="ICB137" s="76"/>
      <c r="ICC137" s="76"/>
      <c r="ICD137" s="76"/>
      <c r="ICE137" s="76"/>
      <c r="ICF137" s="77"/>
      <c r="ICG137" s="77"/>
      <c r="ICH137" s="77"/>
      <c r="ICI137" s="75"/>
      <c r="ICJ137" s="77"/>
      <c r="ICK137" s="76"/>
      <c r="ICL137" s="77"/>
      <c r="ICM137" s="77"/>
      <c r="ICN137" s="77"/>
      <c r="ICO137" s="76"/>
      <c r="ICP137" s="76"/>
      <c r="ICQ137" s="76"/>
      <c r="ICR137" s="76"/>
      <c r="ICS137" s="82"/>
      <c r="ICT137" s="77"/>
      <c r="ICU137" s="78"/>
      <c r="ICV137" s="75"/>
      <c r="ICW137" s="76"/>
      <c r="ICX137" s="76"/>
      <c r="ICY137" s="76"/>
      <c r="ICZ137" s="76"/>
      <c r="IDA137" s="76"/>
      <c r="IDB137" s="76"/>
      <c r="IDC137" s="76"/>
      <c r="IDD137" s="76"/>
      <c r="IDE137" s="76"/>
      <c r="IDF137" s="76"/>
      <c r="IDG137" s="76"/>
      <c r="IDH137" s="76"/>
      <c r="IDI137" s="76"/>
      <c r="IDJ137" s="76"/>
      <c r="IDK137" s="76"/>
      <c r="IDL137" s="76"/>
      <c r="IDM137" s="76"/>
      <c r="IDN137" s="76"/>
      <c r="IDO137" s="76"/>
      <c r="IDP137" s="76"/>
      <c r="IDQ137" s="76"/>
      <c r="IDR137" s="76"/>
      <c r="IDS137" s="76"/>
      <c r="IDT137" s="76"/>
      <c r="IDU137" s="76"/>
      <c r="IDV137" s="76"/>
      <c r="IDW137" s="76"/>
      <c r="IDX137" s="76"/>
      <c r="IDY137" s="76"/>
      <c r="IDZ137" s="76"/>
      <c r="IEA137" s="76"/>
      <c r="IEB137" s="76"/>
      <c r="IEC137" s="76"/>
      <c r="IED137" s="76"/>
      <c r="IEE137" s="76"/>
      <c r="IEF137" s="76"/>
      <c r="IEG137" s="76"/>
      <c r="IEH137" s="76"/>
      <c r="IEI137" s="76"/>
      <c r="IEJ137" s="76"/>
      <c r="IEK137" s="76"/>
      <c r="IEL137" s="76"/>
      <c r="IEM137" s="76"/>
      <c r="IEN137" s="76"/>
      <c r="IEO137" s="76"/>
      <c r="IEP137" s="76"/>
      <c r="IEQ137" s="76"/>
      <c r="IER137" s="76"/>
      <c r="IES137" s="77"/>
      <c r="IET137" s="77"/>
      <c r="IEU137" s="77"/>
      <c r="IEV137" s="75"/>
      <c r="IEW137" s="77"/>
      <c r="IEX137" s="76"/>
      <c r="IEY137" s="77"/>
      <c r="IEZ137" s="77"/>
      <c r="IFA137" s="77"/>
      <c r="IFB137" s="76"/>
      <c r="IFC137" s="76"/>
      <c r="IFD137" s="76"/>
      <c r="IFE137" s="76"/>
      <c r="IFF137" s="82"/>
      <c r="IFG137" s="77"/>
      <c r="IFH137" s="78"/>
      <c r="IFI137" s="75"/>
      <c r="IFJ137" s="76"/>
      <c r="IFK137" s="76"/>
      <c r="IFL137" s="76"/>
      <c r="IFM137" s="76"/>
      <c r="IFN137" s="76"/>
      <c r="IFO137" s="76"/>
      <c r="IFP137" s="76"/>
      <c r="IFQ137" s="76"/>
      <c r="IFR137" s="76"/>
      <c r="IFS137" s="76"/>
      <c r="IFT137" s="76"/>
      <c r="IFU137" s="76"/>
      <c r="IFV137" s="76"/>
      <c r="IFW137" s="76"/>
      <c r="IFX137" s="76"/>
      <c r="IFY137" s="76"/>
      <c r="IFZ137" s="76"/>
      <c r="IGA137" s="76"/>
      <c r="IGB137" s="76"/>
      <c r="IGC137" s="76"/>
      <c r="IGD137" s="76"/>
      <c r="IGE137" s="76"/>
      <c r="IGF137" s="76"/>
      <c r="IGG137" s="76"/>
      <c r="IGH137" s="76"/>
      <c r="IGI137" s="76"/>
      <c r="IGJ137" s="76"/>
      <c r="IGK137" s="76"/>
      <c r="IGL137" s="76"/>
      <c r="IGM137" s="76"/>
      <c r="IGN137" s="76"/>
      <c r="IGO137" s="76"/>
      <c r="IGP137" s="76"/>
      <c r="IGQ137" s="76"/>
      <c r="IGR137" s="76"/>
      <c r="IGS137" s="76"/>
      <c r="IGT137" s="76"/>
      <c r="IGU137" s="76"/>
      <c r="IGV137" s="76"/>
      <c r="IGW137" s="76"/>
      <c r="IGX137" s="76"/>
      <c r="IGY137" s="76"/>
      <c r="IGZ137" s="76"/>
      <c r="IHA137" s="76"/>
      <c r="IHB137" s="76"/>
      <c r="IHC137" s="76"/>
      <c r="IHD137" s="76"/>
      <c r="IHE137" s="76"/>
      <c r="IHF137" s="77"/>
      <c r="IHG137" s="77"/>
      <c r="IHH137" s="77"/>
      <c r="IHI137" s="75"/>
      <c r="IHJ137" s="77"/>
      <c r="IHK137" s="76"/>
      <c r="IHL137" s="77"/>
      <c r="IHM137" s="77"/>
      <c r="IHN137" s="77"/>
      <c r="IHO137" s="76"/>
      <c r="IHP137" s="76"/>
      <c r="IHQ137" s="76"/>
      <c r="IHR137" s="76"/>
      <c r="IHS137" s="82"/>
      <c r="IHT137" s="77"/>
      <c r="IHU137" s="78"/>
      <c r="IHV137" s="75"/>
      <c r="IHW137" s="76"/>
      <c r="IHX137" s="76"/>
      <c r="IHY137" s="76"/>
      <c r="IHZ137" s="76"/>
      <c r="IIA137" s="76"/>
      <c r="IIB137" s="76"/>
      <c r="IIC137" s="76"/>
      <c r="IID137" s="76"/>
      <c r="IIE137" s="76"/>
      <c r="IIF137" s="76"/>
      <c r="IIG137" s="76"/>
      <c r="IIH137" s="76"/>
      <c r="III137" s="76"/>
      <c r="IIJ137" s="76"/>
      <c r="IIK137" s="76"/>
      <c r="IIL137" s="76"/>
      <c r="IIM137" s="76"/>
      <c r="IIN137" s="76"/>
      <c r="IIO137" s="76"/>
      <c r="IIP137" s="76"/>
      <c r="IIQ137" s="76"/>
      <c r="IIR137" s="76"/>
      <c r="IIS137" s="76"/>
      <c r="IIT137" s="76"/>
      <c r="IIU137" s="76"/>
      <c r="IIV137" s="76"/>
      <c r="IIW137" s="76"/>
      <c r="IIX137" s="76"/>
      <c r="IIY137" s="76"/>
      <c r="IIZ137" s="76"/>
      <c r="IJA137" s="76"/>
      <c r="IJB137" s="76"/>
      <c r="IJC137" s="76"/>
      <c r="IJD137" s="76"/>
      <c r="IJE137" s="76"/>
      <c r="IJF137" s="76"/>
      <c r="IJG137" s="76"/>
      <c r="IJH137" s="76"/>
      <c r="IJI137" s="76"/>
      <c r="IJJ137" s="76"/>
      <c r="IJK137" s="76"/>
      <c r="IJL137" s="76"/>
      <c r="IJM137" s="76"/>
      <c r="IJN137" s="76"/>
      <c r="IJO137" s="76"/>
      <c r="IJP137" s="76"/>
      <c r="IJQ137" s="76"/>
      <c r="IJR137" s="76"/>
      <c r="IJS137" s="77"/>
      <c r="IJT137" s="77"/>
      <c r="IJU137" s="77"/>
      <c r="IJV137" s="75"/>
      <c r="IJW137" s="77"/>
      <c r="IJX137" s="76"/>
      <c r="IJY137" s="77"/>
      <c r="IJZ137" s="77"/>
      <c r="IKA137" s="77"/>
      <c r="IKB137" s="76"/>
      <c r="IKC137" s="76"/>
      <c r="IKD137" s="76"/>
      <c r="IKE137" s="76"/>
      <c r="IKF137" s="82"/>
      <c r="IKG137" s="77"/>
      <c r="IKH137" s="78"/>
      <c r="IKI137" s="75"/>
      <c r="IKJ137" s="76"/>
      <c r="IKK137" s="76"/>
      <c r="IKL137" s="76"/>
      <c r="IKM137" s="76"/>
      <c r="IKN137" s="76"/>
      <c r="IKO137" s="76"/>
      <c r="IKP137" s="76"/>
      <c r="IKQ137" s="76"/>
      <c r="IKR137" s="76"/>
      <c r="IKS137" s="76"/>
      <c r="IKT137" s="76"/>
      <c r="IKU137" s="76"/>
      <c r="IKV137" s="76"/>
      <c r="IKW137" s="76"/>
      <c r="IKX137" s="76"/>
      <c r="IKY137" s="76"/>
      <c r="IKZ137" s="76"/>
      <c r="ILA137" s="76"/>
      <c r="ILB137" s="76"/>
      <c r="ILC137" s="76"/>
      <c r="ILD137" s="76"/>
      <c r="ILE137" s="76"/>
      <c r="ILF137" s="76"/>
      <c r="ILG137" s="76"/>
      <c r="ILH137" s="76"/>
      <c r="ILI137" s="76"/>
      <c r="ILJ137" s="76"/>
      <c r="ILK137" s="76"/>
      <c r="ILL137" s="76"/>
      <c r="ILM137" s="76"/>
      <c r="ILN137" s="76"/>
      <c r="ILO137" s="76"/>
      <c r="ILP137" s="76"/>
      <c r="ILQ137" s="76"/>
      <c r="ILR137" s="76"/>
      <c r="ILS137" s="76"/>
      <c r="ILT137" s="76"/>
      <c r="ILU137" s="76"/>
      <c r="ILV137" s="76"/>
      <c r="ILW137" s="76"/>
      <c r="ILX137" s="76"/>
      <c r="ILY137" s="76"/>
      <c r="ILZ137" s="76"/>
      <c r="IMA137" s="76"/>
      <c r="IMB137" s="76"/>
      <c r="IMC137" s="76"/>
      <c r="IMD137" s="76"/>
      <c r="IME137" s="76"/>
      <c r="IMF137" s="77"/>
      <c r="IMG137" s="77"/>
      <c r="IMH137" s="77"/>
      <c r="IMI137" s="75"/>
      <c r="IMJ137" s="77"/>
      <c r="IMK137" s="76"/>
      <c r="IML137" s="77"/>
      <c r="IMM137" s="77"/>
      <c r="IMN137" s="77"/>
      <c r="IMO137" s="76"/>
      <c r="IMP137" s="76"/>
      <c r="IMQ137" s="76"/>
      <c r="IMR137" s="76"/>
      <c r="IMS137" s="82"/>
      <c r="IMT137" s="77"/>
      <c r="IMU137" s="78"/>
      <c r="IMV137" s="75"/>
      <c r="IMW137" s="76"/>
      <c r="IMX137" s="76"/>
      <c r="IMY137" s="76"/>
      <c r="IMZ137" s="76"/>
      <c r="INA137" s="76"/>
      <c r="INB137" s="76"/>
      <c r="INC137" s="76"/>
      <c r="IND137" s="76"/>
      <c r="INE137" s="76"/>
      <c r="INF137" s="76"/>
      <c r="ING137" s="76"/>
      <c r="INH137" s="76"/>
      <c r="INI137" s="76"/>
      <c r="INJ137" s="76"/>
      <c r="INK137" s="76"/>
      <c r="INL137" s="76"/>
      <c r="INM137" s="76"/>
      <c r="INN137" s="76"/>
      <c r="INO137" s="76"/>
      <c r="INP137" s="76"/>
      <c r="INQ137" s="76"/>
      <c r="INR137" s="76"/>
      <c r="INS137" s="76"/>
      <c r="INT137" s="76"/>
      <c r="INU137" s="76"/>
      <c r="INV137" s="76"/>
      <c r="INW137" s="76"/>
      <c r="INX137" s="76"/>
      <c r="INY137" s="76"/>
      <c r="INZ137" s="76"/>
      <c r="IOA137" s="76"/>
      <c r="IOB137" s="76"/>
      <c r="IOC137" s="76"/>
      <c r="IOD137" s="76"/>
      <c r="IOE137" s="76"/>
      <c r="IOF137" s="76"/>
      <c r="IOG137" s="76"/>
      <c r="IOH137" s="76"/>
      <c r="IOI137" s="76"/>
      <c r="IOJ137" s="76"/>
      <c r="IOK137" s="76"/>
      <c r="IOL137" s="76"/>
      <c r="IOM137" s="76"/>
      <c r="ION137" s="76"/>
      <c r="IOO137" s="76"/>
      <c r="IOP137" s="76"/>
      <c r="IOQ137" s="76"/>
      <c r="IOR137" s="76"/>
      <c r="IOS137" s="77"/>
      <c r="IOT137" s="77"/>
      <c r="IOU137" s="77"/>
      <c r="IOV137" s="75"/>
      <c r="IOW137" s="77"/>
      <c r="IOX137" s="76"/>
      <c r="IOY137" s="77"/>
      <c r="IOZ137" s="77"/>
      <c r="IPA137" s="77"/>
      <c r="IPB137" s="76"/>
      <c r="IPC137" s="76"/>
      <c r="IPD137" s="76"/>
      <c r="IPE137" s="76"/>
      <c r="IPF137" s="82"/>
      <c r="IPG137" s="77"/>
      <c r="IPH137" s="78"/>
      <c r="IPI137" s="75"/>
      <c r="IPJ137" s="76"/>
      <c r="IPK137" s="76"/>
      <c r="IPL137" s="76"/>
      <c r="IPM137" s="76"/>
      <c r="IPN137" s="76"/>
      <c r="IPO137" s="76"/>
      <c r="IPP137" s="76"/>
      <c r="IPQ137" s="76"/>
      <c r="IPR137" s="76"/>
      <c r="IPS137" s="76"/>
      <c r="IPT137" s="76"/>
      <c r="IPU137" s="76"/>
      <c r="IPV137" s="76"/>
      <c r="IPW137" s="76"/>
      <c r="IPX137" s="76"/>
      <c r="IPY137" s="76"/>
      <c r="IPZ137" s="76"/>
      <c r="IQA137" s="76"/>
      <c r="IQB137" s="76"/>
      <c r="IQC137" s="76"/>
      <c r="IQD137" s="76"/>
      <c r="IQE137" s="76"/>
      <c r="IQF137" s="76"/>
      <c r="IQG137" s="76"/>
      <c r="IQH137" s="76"/>
      <c r="IQI137" s="76"/>
      <c r="IQJ137" s="76"/>
      <c r="IQK137" s="76"/>
      <c r="IQL137" s="76"/>
      <c r="IQM137" s="76"/>
      <c r="IQN137" s="76"/>
      <c r="IQO137" s="76"/>
      <c r="IQP137" s="76"/>
      <c r="IQQ137" s="76"/>
      <c r="IQR137" s="76"/>
      <c r="IQS137" s="76"/>
      <c r="IQT137" s="76"/>
      <c r="IQU137" s="76"/>
      <c r="IQV137" s="76"/>
      <c r="IQW137" s="76"/>
      <c r="IQX137" s="76"/>
      <c r="IQY137" s="76"/>
      <c r="IQZ137" s="76"/>
      <c r="IRA137" s="76"/>
      <c r="IRB137" s="76"/>
      <c r="IRC137" s="76"/>
      <c r="IRD137" s="76"/>
      <c r="IRE137" s="76"/>
      <c r="IRF137" s="77"/>
      <c r="IRG137" s="77"/>
      <c r="IRH137" s="77"/>
      <c r="IRI137" s="75"/>
      <c r="IRJ137" s="77"/>
      <c r="IRK137" s="76"/>
      <c r="IRL137" s="77"/>
      <c r="IRM137" s="77"/>
      <c r="IRN137" s="77"/>
      <c r="IRO137" s="76"/>
      <c r="IRP137" s="76"/>
      <c r="IRQ137" s="76"/>
      <c r="IRR137" s="76"/>
      <c r="IRS137" s="82"/>
      <c r="IRT137" s="77"/>
      <c r="IRU137" s="78"/>
      <c r="IRV137" s="75"/>
      <c r="IRW137" s="76"/>
      <c r="IRX137" s="76"/>
      <c r="IRY137" s="76"/>
      <c r="IRZ137" s="76"/>
      <c r="ISA137" s="76"/>
      <c r="ISB137" s="76"/>
      <c r="ISC137" s="76"/>
      <c r="ISD137" s="76"/>
      <c r="ISE137" s="76"/>
      <c r="ISF137" s="76"/>
      <c r="ISG137" s="76"/>
      <c r="ISH137" s="76"/>
      <c r="ISI137" s="76"/>
      <c r="ISJ137" s="76"/>
      <c r="ISK137" s="76"/>
      <c r="ISL137" s="76"/>
      <c r="ISM137" s="76"/>
      <c r="ISN137" s="76"/>
      <c r="ISO137" s="76"/>
      <c r="ISP137" s="76"/>
      <c r="ISQ137" s="76"/>
      <c r="ISR137" s="76"/>
      <c r="ISS137" s="76"/>
      <c r="IST137" s="76"/>
      <c r="ISU137" s="76"/>
      <c r="ISV137" s="76"/>
      <c r="ISW137" s="76"/>
      <c r="ISX137" s="76"/>
      <c r="ISY137" s="76"/>
      <c r="ISZ137" s="76"/>
      <c r="ITA137" s="76"/>
      <c r="ITB137" s="76"/>
      <c r="ITC137" s="76"/>
      <c r="ITD137" s="76"/>
      <c r="ITE137" s="76"/>
      <c r="ITF137" s="76"/>
      <c r="ITG137" s="76"/>
      <c r="ITH137" s="76"/>
      <c r="ITI137" s="76"/>
      <c r="ITJ137" s="76"/>
      <c r="ITK137" s="76"/>
      <c r="ITL137" s="76"/>
      <c r="ITM137" s="76"/>
      <c r="ITN137" s="76"/>
      <c r="ITO137" s="76"/>
      <c r="ITP137" s="76"/>
      <c r="ITQ137" s="76"/>
      <c r="ITR137" s="76"/>
      <c r="ITS137" s="77"/>
      <c r="ITT137" s="77"/>
      <c r="ITU137" s="77"/>
      <c r="ITV137" s="75"/>
      <c r="ITW137" s="77"/>
      <c r="ITX137" s="76"/>
      <c r="ITY137" s="77"/>
      <c r="ITZ137" s="77"/>
      <c r="IUA137" s="77"/>
      <c r="IUB137" s="76"/>
      <c r="IUC137" s="76"/>
      <c r="IUD137" s="76"/>
      <c r="IUE137" s="76"/>
      <c r="IUF137" s="82"/>
      <c r="IUG137" s="77"/>
      <c r="IUH137" s="78"/>
      <c r="IUI137" s="75"/>
      <c r="IUJ137" s="76"/>
      <c r="IUK137" s="76"/>
      <c r="IUL137" s="76"/>
      <c r="IUM137" s="76"/>
      <c r="IUN137" s="76"/>
      <c r="IUO137" s="76"/>
      <c r="IUP137" s="76"/>
      <c r="IUQ137" s="76"/>
      <c r="IUR137" s="76"/>
      <c r="IUS137" s="76"/>
      <c r="IUT137" s="76"/>
      <c r="IUU137" s="76"/>
      <c r="IUV137" s="76"/>
      <c r="IUW137" s="76"/>
      <c r="IUX137" s="76"/>
      <c r="IUY137" s="76"/>
      <c r="IUZ137" s="76"/>
      <c r="IVA137" s="76"/>
      <c r="IVB137" s="76"/>
      <c r="IVC137" s="76"/>
      <c r="IVD137" s="76"/>
      <c r="IVE137" s="76"/>
      <c r="IVF137" s="76"/>
      <c r="IVG137" s="76"/>
      <c r="IVH137" s="76"/>
      <c r="IVI137" s="76"/>
      <c r="IVJ137" s="76"/>
      <c r="IVK137" s="76"/>
      <c r="IVL137" s="76"/>
      <c r="IVM137" s="76"/>
      <c r="IVN137" s="76"/>
      <c r="IVO137" s="76"/>
      <c r="IVP137" s="76"/>
      <c r="IVQ137" s="76"/>
      <c r="IVR137" s="76"/>
      <c r="IVS137" s="76"/>
      <c r="IVT137" s="76"/>
      <c r="IVU137" s="76"/>
      <c r="IVV137" s="76"/>
      <c r="IVW137" s="76"/>
      <c r="IVX137" s="76"/>
      <c r="IVY137" s="76"/>
      <c r="IVZ137" s="76"/>
      <c r="IWA137" s="76"/>
      <c r="IWB137" s="76"/>
      <c r="IWC137" s="76"/>
      <c r="IWD137" s="76"/>
      <c r="IWE137" s="76"/>
      <c r="IWF137" s="77"/>
      <c r="IWG137" s="77"/>
      <c r="IWH137" s="77"/>
      <c r="IWI137" s="75"/>
      <c r="IWJ137" s="77"/>
      <c r="IWK137" s="76"/>
      <c r="IWL137" s="77"/>
      <c r="IWM137" s="77"/>
      <c r="IWN137" s="77"/>
      <c r="IWO137" s="76"/>
      <c r="IWP137" s="76"/>
      <c r="IWQ137" s="76"/>
      <c r="IWR137" s="76"/>
      <c r="IWS137" s="82"/>
      <c r="IWT137" s="77"/>
      <c r="IWU137" s="78"/>
      <c r="IWV137" s="75"/>
      <c r="IWW137" s="76"/>
      <c r="IWX137" s="76"/>
      <c r="IWY137" s="76"/>
      <c r="IWZ137" s="76"/>
      <c r="IXA137" s="76"/>
      <c r="IXB137" s="76"/>
      <c r="IXC137" s="76"/>
      <c r="IXD137" s="76"/>
      <c r="IXE137" s="76"/>
      <c r="IXF137" s="76"/>
      <c r="IXG137" s="76"/>
      <c r="IXH137" s="76"/>
      <c r="IXI137" s="76"/>
      <c r="IXJ137" s="76"/>
      <c r="IXK137" s="76"/>
      <c r="IXL137" s="76"/>
      <c r="IXM137" s="76"/>
      <c r="IXN137" s="76"/>
      <c r="IXO137" s="76"/>
      <c r="IXP137" s="76"/>
      <c r="IXQ137" s="76"/>
      <c r="IXR137" s="76"/>
      <c r="IXS137" s="76"/>
      <c r="IXT137" s="76"/>
      <c r="IXU137" s="76"/>
      <c r="IXV137" s="76"/>
      <c r="IXW137" s="76"/>
      <c r="IXX137" s="76"/>
      <c r="IXY137" s="76"/>
      <c r="IXZ137" s="76"/>
      <c r="IYA137" s="76"/>
      <c r="IYB137" s="76"/>
      <c r="IYC137" s="76"/>
      <c r="IYD137" s="76"/>
      <c r="IYE137" s="76"/>
      <c r="IYF137" s="76"/>
      <c r="IYG137" s="76"/>
      <c r="IYH137" s="76"/>
      <c r="IYI137" s="76"/>
      <c r="IYJ137" s="76"/>
      <c r="IYK137" s="76"/>
      <c r="IYL137" s="76"/>
      <c r="IYM137" s="76"/>
      <c r="IYN137" s="76"/>
      <c r="IYO137" s="76"/>
      <c r="IYP137" s="76"/>
      <c r="IYQ137" s="76"/>
      <c r="IYR137" s="76"/>
      <c r="IYS137" s="77"/>
      <c r="IYT137" s="77"/>
      <c r="IYU137" s="77"/>
      <c r="IYV137" s="75"/>
      <c r="IYW137" s="77"/>
      <c r="IYX137" s="76"/>
      <c r="IYY137" s="77"/>
      <c r="IYZ137" s="77"/>
      <c r="IZA137" s="77"/>
      <c r="IZB137" s="76"/>
      <c r="IZC137" s="76"/>
      <c r="IZD137" s="76"/>
      <c r="IZE137" s="76"/>
      <c r="IZF137" s="82"/>
      <c r="IZG137" s="77"/>
      <c r="IZH137" s="78"/>
      <c r="IZI137" s="75"/>
      <c r="IZJ137" s="76"/>
      <c r="IZK137" s="76"/>
      <c r="IZL137" s="76"/>
      <c r="IZM137" s="76"/>
      <c r="IZN137" s="76"/>
      <c r="IZO137" s="76"/>
      <c r="IZP137" s="76"/>
      <c r="IZQ137" s="76"/>
      <c r="IZR137" s="76"/>
      <c r="IZS137" s="76"/>
      <c r="IZT137" s="76"/>
      <c r="IZU137" s="76"/>
      <c r="IZV137" s="76"/>
      <c r="IZW137" s="76"/>
      <c r="IZX137" s="76"/>
      <c r="IZY137" s="76"/>
      <c r="IZZ137" s="76"/>
      <c r="JAA137" s="76"/>
      <c r="JAB137" s="76"/>
      <c r="JAC137" s="76"/>
      <c r="JAD137" s="76"/>
      <c r="JAE137" s="76"/>
      <c r="JAF137" s="76"/>
      <c r="JAG137" s="76"/>
      <c r="JAH137" s="76"/>
      <c r="JAI137" s="76"/>
      <c r="JAJ137" s="76"/>
      <c r="JAK137" s="76"/>
      <c r="JAL137" s="76"/>
      <c r="JAM137" s="76"/>
      <c r="JAN137" s="76"/>
      <c r="JAO137" s="76"/>
      <c r="JAP137" s="76"/>
      <c r="JAQ137" s="76"/>
      <c r="JAR137" s="76"/>
      <c r="JAS137" s="76"/>
      <c r="JAT137" s="76"/>
      <c r="JAU137" s="76"/>
      <c r="JAV137" s="76"/>
      <c r="JAW137" s="76"/>
      <c r="JAX137" s="76"/>
      <c r="JAY137" s="76"/>
      <c r="JAZ137" s="76"/>
      <c r="JBA137" s="76"/>
      <c r="JBB137" s="76"/>
      <c r="JBC137" s="76"/>
      <c r="JBD137" s="76"/>
      <c r="JBE137" s="76"/>
      <c r="JBF137" s="77"/>
      <c r="JBG137" s="77"/>
      <c r="JBH137" s="77"/>
      <c r="JBI137" s="75"/>
      <c r="JBJ137" s="77"/>
      <c r="JBK137" s="76"/>
      <c r="JBL137" s="77"/>
      <c r="JBM137" s="77"/>
      <c r="JBN137" s="77"/>
      <c r="JBO137" s="76"/>
      <c r="JBP137" s="76"/>
      <c r="JBQ137" s="76"/>
      <c r="JBR137" s="76"/>
      <c r="JBS137" s="82"/>
      <c r="JBT137" s="77"/>
      <c r="JBU137" s="78"/>
      <c r="JBV137" s="75"/>
      <c r="JBW137" s="76"/>
      <c r="JBX137" s="76"/>
      <c r="JBY137" s="76"/>
      <c r="JBZ137" s="76"/>
      <c r="JCA137" s="76"/>
      <c r="JCB137" s="76"/>
      <c r="JCC137" s="76"/>
      <c r="JCD137" s="76"/>
      <c r="JCE137" s="76"/>
      <c r="JCF137" s="76"/>
      <c r="JCG137" s="76"/>
      <c r="JCH137" s="76"/>
      <c r="JCI137" s="76"/>
      <c r="JCJ137" s="76"/>
      <c r="JCK137" s="76"/>
      <c r="JCL137" s="76"/>
      <c r="JCM137" s="76"/>
      <c r="JCN137" s="76"/>
      <c r="JCO137" s="76"/>
      <c r="JCP137" s="76"/>
      <c r="JCQ137" s="76"/>
      <c r="JCR137" s="76"/>
      <c r="JCS137" s="76"/>
      <c r="JCT137" s="76"/>
      <c r="JCU137" s="76"/>
      <c r="JCV137" s="76"/>
      <c r="JCW137" s="76"/>
      <c r="JCX137" s="76"/>
      <c r="JCY137" s="76"/>
      <c r="JCZ137" s="76"/>
      <c r="JDA137" s="76"/>
      <c r="JDB137" s="76"/>
      <c r="JDC137" s="76"/>
      <c r="JDD137" s="76"/>
      <c r="JDE137" s="76"/>
      <c r="JDF137" s="76"/>
      <c r="JDG137" s="76"/>
      <c r="JDH137" s="76"/>
      <c r="JDI137" s="76"/>
      <c r="JDJ137" s="76"/>
      <c r="JDK137" s="76"/>
      <c r="JDL137" s="76"/>
      <c r="JDM137" s="76"/>
      <c r="JDN137" s="76"/>
      <c r="JDO137" s="76"/>
      <c r="JDP137" s="76"/>
      <c r="JDQ137" s="76"/>
      <c r="JDR137" s="76"/>
      <c r="JDS137" s="77"/>
      <c r="JDT137" s="77"/>
      <c r="JDU137" s="77"/>
      <c r="JDV137" s="75"/>
      <c r="JDW137" s="77"/>
      <c r="JDX137" s="76"/>
      <c r="JDY137" s="77"/>
      <c r="JDZ137" s="77"/>
      <c r="JEA137" s="77"/>
      <c r="JEB137" s="76"/>
      <c r="JEC137" s="76"/>
      <c r="JED137" s="76"/>
      <c r="JEE137" s="76"/>
      <c r="JEF137" s="82"/>
      <c r="JEG137" s="77"/>
      <c r="JEH137" s="78"/>
      <c r="JEI137" s="75"/>
      <c r="JEJ137" s="76"/>
      <c r="JEK137" s="76"/>
      <c r="JEL137" s="76"/>
      <c r="JEM137" s="76"/>
      <c r="JEN137" s="76"/>
      <c r="JEO137" s="76"/>
      <c r="JEP137" s="76"/>
      <c r="JEQ137" s="76"/>
      <c r="JER137" s="76"/>
      <c r="JES137" s="76"/>
      <c r="JET137" s="76"/>
      <c r="JEU137" s="76"/>
      <c r="JEV137" s="76"/>
      <c r="JEW137" s="76"/>
      <c r="JEX137" s="76"/>
      <c r="JEY137" s="76"/>
      <c r="JEZ137" s="76"/>
      <c r="JFA137" s="76"/>
      <c r="JFB137" s="76"/>
      <c r="JFC137" s="76"/>
      <c r="JFD137" s="76"/>
      <c r="JFE137" s="76"/>
      <c r="JFF137" s="76"/>
      <c r="JFG137" s="76"/>
      <c r="JFH137" s="76"/>
      <c r="JFI137" s="76"/>
      <c r="JFJ137" s="76"/>
      <c r="JFK137" s="76"/>
      <c r="JFL137" s="76"/>
      <c r="JFM137" s="76"/>
      <c r="JFN137" s="76"/>
      <c r="JFO137" s="76"/>
      <c r="JFP137" s="76"/>
      <c r="JFQ137" s="76"/>
      <c r="JFR137" s="76"/>
      <c r="JFS137" s="76"/>
      <c r="JFT137" s="76"/>
      <c r="JFU137" s="76"/>
      <c r="JFV137" s="76"/>
      <c r="JFW137" s="76"/>
      <c r="JFX137" s="76"/>
      <c r="JFY137" s="76"/>
      <c r="JFZ137" s="76"/>
      <c r="JGA137" s="76"/>
      <c r="JGB137" s="76"/>
      <c r="JGC137" s="76"/>
      <c r="JGD137" s="76"/>
      <c r="JGE137" s="76"/>
      <c r="JGF137" s="77"/>
      <c r="JGG137" s="77"/>
      <c r="JGH137" s="77"/>
      <c r="JGI137" s="75"/>
      <c r="JGJ137" s="77"/>
      <c r="JGK137" s="76"/>
      <c r="JGL137" s="77"/>
      <c r="JGM137" s="77"/>
      <c r="JGN137" s="77"/>
      <c r="JGO137" s="76"/>
      <c r="JGP137" s="76"/>
      <c r="JGQ137" s="76"/>
      <c r="JGR137" s="76"/>
      <c r="JGS137" s="82"/>
      <c r="JGT137" s="77"/>
      <c r="JGU137" s="78"/>
      <c r="JGV137" s="75"/>
      <c r="JGW137" s="76"/>
      <c r="JGX137" s="76"/>
      <c r="JGY137" s="76"/>
      <c r="JGZ137" s="76"/>
      <c r="JHA137" s="76"/>
      <c r="JHB137" s="76"/>
      <c r="JHC137" s="76"/>
      <c r="JHD137" s="76"/>
      <c r="JHE137" s="76"/>
      <c r="JHF137" s="76"/>
      <c r="JHG137" s="76"/>
      <c r="JHH137" s="76"/>
      <c r="JHI137" s="76"/>
      <c r="JHJ137" s="76"/>
      <c r="JHK137" s="76"/>
      <c r="JHL137" s="76"/>
      <c r="JHM137" s="76"/>
      <c r="JHN137" s="76"/>
      <c r="JHO137" s="76"/>
      <c r="JHP137" s="76"/>
      <c r="JHQ137" s="76"/>
      <c r="JHR137" s="76"/>
      <c r="JHS137" s="76"/>
      <c r="JHT137" s="76"/>
      <c r="JHU137" s="76"/>
      <c r="JHV137" s="76"/>
      <c r="JHW137" s="76"/>
      <c r="JHX137" s="76"/>
      <c r="JHY137" s="76"/>
      <c r="JHZ137" s="76"/>
      <c r="JIA137" s="76"/>
      <c r="JIB137" s="76"/>
      <c r="JIC137" s="76"/>
      <c r="JID137" s="76"/>
      <c r="JIE137" s="76"/>
      <c r="JIF137" s="76"/>
      <c r="JIG137" s="76"/>
      <c r="JIH137" s="76"/>
      <c r="JII137" s="76"/>
      <c r="JIJ137" s="76"/>
      <c r="JIK137" s="76"/>
      <c r="JIL137" s="76"/>
      <c r="JIM137" s="76"/>
      <c r="JIN137" s="76"/>
      <c r="JIO137" s="76"/>
      <c r="JIP137" s="76"/>
      <c r="JIQ137" s="76"/>
      <c r="JIR137" s="76"/>
      <c r="JIS137" s="77"/>
      <c r="JIT137" s="77"/>
      <c r="JIU137" s="77"/>
      <c r="JIV137" s="75"/>
      <c r="JIW137" s="77"/>
      <c r="JIX137" s="76"/>
      <c r="JIY137" s="77"/>
      <c r="JIZ137" s="77"/>
      <c r="JJA137" s="77"/>
      <c r="JJB137" s="76"/>
      <c r="JJC137" s="76"/>
      <c r="JJD137" s="76"/>
      <c r="JJE137" s="76"/>
      <c r="JJF137" s="82"/>
      <c r="JJG137" s="77"/>
      <c r="JJH137" s="78"/>
      <c r="JJI137" s="75"/>
      <c r="JJJ137" s="76"/>
      <c r="JJK137" s="76"/>
      <c r="JJL137" s="76"/>
      <c r="JJM137" s="76"/>
      <c r="JJN137" s="76"/>
      <c r="JJO137" s="76"/>
      <c r="JJP137" s="76"/>
      <c r="JJQ137" s="76"/>
      <c r="JJR137" s="76"/>
      <c r="JJS137" s="76"/>
      <c r="JJT137" s="76"/>
      <c r="JJU137" s="76"/>
      <c r="JJV137" s="76"/>
      <c r="JJW137" s="76"/>
      <c r="JJX137" s="76"/>
      <c r="JJY137" s="76"/>
      <c r="JJZ137" s="76"/>
      <c r="JKA137" s="76"/>
      <c r="JKB137" s="76"/>
      <c r="JKC137" s="76"/>
      <c r="JKD137" s="76"/>
      <c r="JKE137" s="76"/>
      <c r="JKF137" s="76"/>
      <c r="JKG137" s="76"/>
      <c r="JKH137" s="76"/>
      <c r="JKI137" s="76"/>
      <c r="JKJ137" s="76"/>
      <c r="JKK137" s="76"/>
      <c r="JKL137" s="76"/>
      <c r="JKM137" s="76"/>
      <c r="JKN137" s="76"/>
      <c r="JKO137" s="76"/>
      <c r="JKP137" s="76"/>
      <c r="JKQ137" s="76"/>
      <c r="JKR137" s="76"/>
      <c r="JKS137" s="76"/>
      <c r="JKT137" s="76"/>
      <c r="JKU137" s="76"/>
      <c r="JKV137" s="76"/>
      <c r="JKW137" s="76"/>
      <c r="JKX137" s="76"/>
      <c r="JKY137" s="76"/>
      <c r="JKZ137" s="76"/>
      <c r="JLA137" s="76"/>
      <c r="JLB137" s="76"/>
      <c r="JLC137" s="76"/>
      <c r="JLD137" s="76"/>
      <c r="JLE137" s="76"/>
      <c r="JLF137" s="77"/>
      <c r="JLG137" s="77"/>
      <c r="JLH137" s="77"/>
      <c r="JLI137" s="75"/>
      <c r="JLJ137" s="77"/>
      <c r="JLK137" s="76"/>
      <c r="JLL137" s="77"/>
      <c r="JLM137" s="77"/>
      <c r="JLN137" s="77"/>
      <c r="JLO137" s="76"/>
      <c r="JLP137" s="76"/>
      <c r="JLQ137" s="76"/>
      <c r="JLR137" s="76"/>
      <c r="JLS137" s="82"/>
      <c r="JLT137" s="77"/>
      <c r="JLU137" s="78"/>
      <c r="JLV137" s="75"/>
      <c r="JLW137" s="76"/>
      <c r="JLX137" s="76"/>
      <c r="JLY137" s="76"/>
      <c r="JLZ137" s="76"/>
      <c r="JMA137" s="76"/>
      <c r="JMB137" s="76"/>
      <c r="JMC137" s="76"/>
      <c r="JMD137" s="76"/>
      <c r="JME137" s="76"/>
      <c r="JMF137" s="76"/>
      <c r="JMG137" s="76"/>
      <c r="JMH137" s="76"/>
      <c r="JMI137" s="76"/>
      <c r="JMJ137" s="76"/>
      <c r="JMK137" s="76"/>
      <c r="JML137" s="76"/>
      <c r="JMM137" s="76"/>
      <c r="JMN137" s="76"/>
      <c r="JMO137" s="76"/>
      <c r="JMP137" s="76"/>
      <c r="JMQ137" s="76"/>
      <c r="JMR137" s="76"/>
      <c r="JMS137" s="76"/>
      <c r="JMT137" s="76"/>
      <c r="JMU137" s="76"/>
      <c r="JMV137" s="76"/>
      <c r="JMW137" s="76"/>
      <c r="JMX137" s="76"/>
      <c r="JMY137" s="76"/>
      <c r="JMZ137" s="76"/>
      <c r="JNA137" s="76"/>
      <c r="JNB137" s="76"/>
      <c r="JNC137" s="76"/>
      <c r="JND137" s="76"/>
      <c r="JNE137" s="76"/>
      <c r="JNF137" s="76"/>
      <c r="JNG137" s="76"/>
      <c r="JNH137" s="76"/>
      <c r="JNI137" s="76"/>
      <c r="JNJ137" s="76"/>
      <c r="JNK137" s="76"/>
      <c r="JNL137" s="76"/>
      <c r="JNM137" s="76"/>
      <c r="JNN137" s="76"/>
      <c r="JNO137" s="76"/>
      <c r="JNP137" s="76"/>
      <c r="JNQ137" s="76"/>
      <c r="JNR137" s="76"/>
      <c r="JNS137" s="77"/>
      <c r="JNT137" s="77"/>
      <c r="JNU137" s="77"/>
      <c r="JNV137" s="75"/>
      <c r="JNW137" s="77"/>
      <c r="JNX137" s="76"/>
      <c r="JNY137" s="77"/>
      <c r="JNZ137" s="77"/>
      <c r="JOA137" s="77"/>
      <c r="JOB137" s="76"/>
      <c r="JOC137" s="76"/>
      <c r="JOD137" s="76"/>
      <c r="JOE137" s="76"/>
      <c r="JOF137" s="82"/>
      <c r="JOG137" s="77"/>
      <c r="JOH137" s="78"/>
      <c r="JOI137" s="75"/>
      <c r="JOJ137" s="76"/>
      <c r="JOK137" s="76"/>
      <c r="JOL137" s="76"/>
      <c r="JOM137" s="76"/>
      <c r="JON137" s="76"/>
      <c r="JOO137" s="76"/>
      <c r="JOP137" s="76"/>
      <c r="JOQ137" s="76"/>
      <c r="JOR137" s="76"/>
      <c r="JOS137" s="76"/>
      <c r="JOT137" s="76"/>
      <c r="JOU137" s="76"/>
      <c r="JOV137" s="76"/>
      <c r="JOW137" s="76"/>
      <c r="JOX137" s="76"/>
      <c r="JOY137" s="76"/>
      <c r="JOZ137" s="76"/>
      <c r="JPA137" s="76"/>
      <c r="JPB137" s="76"/>
      <c r="JPC137" s="76"/>
      <c r="JPD137" s="76"/>
      <c r="JPE137" s="76"/>
      <c r="JPF137" s="76"/>
      <c r="JPG137" s="76"/>
      <c r="JPH137" s="76"/>
      <c r="JPI137" s="76"/>
      <c r="JPJ137" s="76"/>
      <c r="JPK137" s="76"/>
      <c r="JPL137" s="76"/>
      <c r="JPM137" s="76"/>
      <c r="JPN137" s="76"/>
      <c r="JPO137" s="76"/>
      <c r="JPP137" s="76"/>
      <c r="JPQ137" s="76"/>
      <c r="JPR137" s="76"/>
      <c r="JPS137" s="76"/>
      <c r="JPT137" s="76"/>
      <c r="JPU137" s="76"/>
      <c r="JPV137" s="76"/>
      <c r="JPW137" s="76"/>
      <c r="JPX137" s="76"/>
      <c r="JPY137" s="76"/>
      <c r="JPZ137" s="76"/>
      <c r="JQA137" s="76"/>
      <c r="JQB137" s="76"/>
      <c r="JQC137" s="76"/>
      <c r="JQD137" s="76"/>
      <c r="JQE137" s="76"/>
      <c r="JQF137" s="77"/>
      <c r="JQG137" s="77"/>
      <c r="JQH137" s="77"/>
      <c r="JQI137" s="75"/>
      <c r="JQJ137" s="77"/>
      <c r="JQK137" s="76"/>
      <c r="JQL137" s="77"/>
      <c r="JQM137" s="77"/>
      <c r="JQN137" s="77"/>
      <c r="JQO137" s="76"/>
      <c r="JQP137" s="76"/>
      <c r="JQQ137" s="76"/>
      <c r="JQR137" s="76"/>
      <c r="JQS137" s="82"/>
      <c r="JQT137" s="77"/>
      <c r="JQU137" s="78"/>
      <c r="JQV137" s="75"/>
      <c r="JQW137" s="76"/>
      <c r="JQX137" s="76"/>
      <c r="JQY137" s="76"/>
      <c r="JQZ137" s="76"/>
      <c r="JRA137" s="76"/>
      <c r="JRB137" s="76"/>
      <c r="JRC137" s="76"/>
      <c r="JRD137" s="76"/>
      <c r="JRE137" s="76"/>
      <c r="JRF137" s="76"/>
      <c r="JRG137" s="76"/>
      <c r="JRH137" s="76"/>
      <c r="JRI137" s="76"/>
      <c r="JRJ137" s="76"/>
      <c r="JRK137" s="76"/>
      <c r="JRL137" s="76"/>
      <c r="JRM137" s="76"/>
      <c r="JRN137" s="76"/>
      <c r="JRO137" s="76"/>
      <c r="JRP137" s="76"/>
      <c r="JRQ137" s="76"/>
      <c r="JRR137" s="76"/>
      <c r="JRS137" s="76"/>
      <c r="JRT137" s="76"/>
      <c r="JRU137" s="76"/>
      <c r="JRV137" s="76"/>
      <c r="JRW137" s="76"/>
      <c r="JRX137" s="76"/>
      <c r="JRY137" s="76"/>
      <c r="JRZ137" s="76"/>
      <c r="JSA137" s="76"/>
      <c r="JSB137" s="76"/>
      <c r="JSC137" s="76"/>
      <c r="JSD137" s="76"/>
      <c r="JSE137" s="76"/>
      <c r="JSF137" s="76"/>
      <c r="JSG137" s="76"/>
      <c r="JSH137" s="76"/>
      <c r="JSI137" s="76"/>
      <c r="JSJ137" s="76"/>
      <c r="JSK137" s="76"/>
      <c r="JSL137" s="76"/>
      <c r="JSM137" s="76"/>
      <c r="JSN137" s="76"/>
      <c r="JSO137" s="76"/>
      <c r="JSP137" s="76"/>
      <c r="JSQ137" s="76"/>
      <c r="JSR137" s="76"/>
      <c r="JSS137" s="77"/>
      <c r="JST137" s="77"/>
      <c r="JSU137" s="77"/>
      <c r="JSV137" s="75"/>
      <c r="JSW137" s="77"/>
      <c r="JSX137" s="76"/>
      <c r="JSY137" s="77"/>
      <c r="JSZ137" s="77"/>
      <c r="JTA137" s="77"/>
      <c r="JTB137" s="76"/>
      <c r="JTC137" s="76"/>
      <c r="JTD137" s="76"/>
      <c r="JTE137" s="76"/>
      <c r="JTF137" s="82"/>
      <c r="JTG137" s="77"/>
      <c r="JTH137" s="78"/>
      <c r="JTI137" s="75"/>
      <c r="JTJ137" s="76"/>
      <c r="JTK137" s="76"/>
      <c r="JTL137" s="76"/>
      <c r="JTM137" s="76"/>
      <c r="JTN137" s="76"/>
      <c r="JTO137" s="76"/>
      <c r="JTP137" s="76"/>
      <c r="JTQ137" s="76"/>
      <c r="JTR137" s="76"/>
      <c r="JTS137" s="76"/>
      <c r="JTT137" s="76"/>
      <c r="JTU137" s="76"/>
      <c r="JTV137" s="76"/>
      <c r="JTW137" s="76"/>
      <c r="JTX137" s="76"/>
      <c r="JTY137" s="76"/>
      <c r="JTZ137" s="76"/>
      <c r="JUA137" s="76"/>
      <c r="JUB137" s="76"/>
      <c r="JUC137" s="76"/>
      <c r="JUD137" s="76"/>
      <c r="JUE137" s="76"/>
      <c r="JUF137" s="76"/>
      <c r="JUG137" s="76"/>
      <c r="JUH137" s="76"/>
      <c r="JUI137" s="76"/>
      <c r="JUJ137" s="76"/>
      <c r="JUK137" s="76"/>
      <c r="JUL137" s="76"/>
      <c r="JUM137" s="76"/>
      <c r="JUN137" s="76"/>
      <c r="JUO137" s="76"/>
      <c r="JUP137" s="76"/>
      <c r="JUQ137" s="76"/>
      <c r="JUR137" s="76"/>
      <c r="JUS137" s="76"/>
      <c r="JUT137" s="76"/>
      <c r="JUU137" s="76"/>
      <c r="JUV137" s="76"/>
      <c r="JUW137" s="76"/>
      <c r="JUX137" s="76"/>
      <c r="JUY137" s="76"/>
      <c r="JUZ137" s="76"/>
      <c r="JVA137" s="76"/>
      <c r="JVB137" s="76"/>
      <c r="JVC137" s="76"/>
      <c r="JVD137" s="76"/>
      <c r="JVE137" s="76"/>
      <c r="JVF137" s="77"/>
      <c r="JVG137" s="77"/>
      <c r="JVH137" s="77"/>
      <c r="JVI137" s="75"/>
      <c r="JVJ137" s="77"/>
      <c r="JVK137" s="76"/>
      <c r="JVL137" s="77"/>
      <c r="JVM137" s="77"/>
      <c r="JVN137" s="77"/>
      <c r="JVO137" s="76"/>
      <c r="JVP137" s="76"/>
      <c r="JVQ137" s="76"/>
      <c r="JVR137" s="76"/>
      <c r="JVS137" s="82"/>
      <c r="JVT137" s="77"/>
      <c r="JVU137" s="78"/>
      <c r="JVV137" s="75"/>
      <c r="JVW137" s="76"/>
      <c r="JVX137" s="76"/>
      <c r="JVY137" s="76"/>
      <c r="JVZ137" s="76"/>
      <c r="JWA137" s="76"/>
      <c r="JWB137" s="76"/>
      <c r="JWC137" s="76"/>
      <c r="JWD137" s="76"/>
      <c r="JWE137" s="76"/>
      <c r="JWF137" s="76"/>
      <c r="JWG137" s="76"/>
      <c r="JWH137" s="76"/>
      <c r="JWI137" s="76"/>
      <c r="JWJ137" s="76"/>
      <c r="JWK137" s="76"/>
      <c r="JWL137" s="76"/>
      <c r="JWM137" s="76"/>
      <c r="JWN137" s="76"/>
      <c r="JWO137" s="76"/>
      <c r="JWP137" s="76"/>
      <c r="JWQ137" s="76"/>
      <c r="JWR137" s="76"/>
      <c r="JWS137" s="76"/>
      <c r="JWT137" s="76"/>
      <c r="JWU137" s="76"/>
      <c r="JWV137" s="76"/>
      <c r="JWW137" s="76"/>
      <c r="JWX137" s="76"/>
      <c r="JWY137" s="76"/>
      <c r="JWZ137" s="76"/>
      <c r="JXA137" s="76"/>
      <c r="JXB137" s="76"/>
      <c r="JXC137" s="76"/>
      <c r="JXD137" s="76"/>
      <c r="JXE137" s="76"/>
      <c r="JXF137" s="76"/>
      <c r="JXG137" s="76"/>
      <c r="JXH137" s="76"/>
      <c r="JXI137" s="76"/>
      <c r="JXJ137" s="76"/>
      <c r="JXK137" s="76"/>
      <c r="JXL137" s="76"/>
      <c r="JXM137" s="76"/>
      <c r="JXN137" s="76"/>
      <c r="JXO137" s="76"/>
      <c r="JXP137" s="76"/>
      <c r="JXQ137" s="76"/>
      <c r="JXR137" s="76"/>
      <c r="JXS137" s="77"/>
      <c r="JXT137" s="77"/>
      <c r="JXU137" s="77"/>
      <c r="JXV137" s="75"/>
      <c r="JXW137" s="77"/>
      <c r="JXX137" s="76"/>
      <c r="JXY137" s="77"/>
      <c r="JXZ137" s="77"/>
      <c r="JYA137" s="77"/>
      <c r="JYB137" s="76"/>
      <c r="JYC137" s="76"/>
      <c r="JYD137" s="76"/>
      <c r="JYE137" s="76"/>
      <c r="JYF137" s="82"/>
      <c r="JYG137" s="77"/>
      <c r="JYH137" s="78"/>
      <c r="JYI137" s="75"/>
      <c r="JYJ137" s="76"/>
      <c r="JYK137" s="76"/>
      <c r="JYL137" s="76"/>
      <c r="JYM137" s="76"/>
      <c r="JYN137" s="76"/>
      <c r="JYO137" s="76"/>
      <c r="JYP137" s="76"/>
      <c r="JYQ137" s="76"/>
      <c r="JYR137" s="76"/>
      <c r="JYS137" s="76"/>
      <c r="JYT137" s="76"/>
      <c r="JYU137" s="76"/>
      <c r="JYV137" s="76"/>
      <c r="JYW137" s="76"/>
      <c r="JYX137" s="76"/>
      <c r="JYY137" s="76"/>
      <c r="JYZ137" s="76"/>
      <c r="JZA137" s="76"/>
      <c r="JZB137" s="76"/>
      <c r="JZC137" s="76"/>
      <c r="JZD137" s="76"/>
      <c r="JZE137" s="76"/>
      <c r="JZF137" s="76"/>
      <c r="JZG137" s="76"/>
      <c r="JZH137" s="76"/>
      <c r="JZI137" s="76"/>
      <c r="JZJ137" s="76"/>
      <c r="JZK137" s="76"/>
      <c r="JZL137" s="76"/>
      <c r="JZM137" s="76"/>
      <c r="JZN137" s="76"/>
      <c r="JZO137" s="76"/>
      <c r="JZP137" s="76"/>
      <c r="JZQ137" s="76"/>
      <c r="JZR137" s="76"/>
      <c r="JZS137" s="76"/>
      <c r="JZT137" s="76"/>
      <c r="JZU137" s="76"/>
      <c r="JZV137" s="76"/>
      <c r="JZW137" s="76"/>
      <c r="JZX137" s="76"/>
      <c r="JZY137" s="76"/>
      <c r="JZZ137" s="76"/>
      <c r="KAA137" s="76"/>
      <c r="KAB137" s="76"/>
      <c r="KAC137" s="76"/>
      <c r="KAD137" s="76"/>
      <c r="KAE137" s="76"/>
      <c r="KAF137" s="77"/>
      <c r="KAG137" s="77"/>
      <c r="KAH137" s="77"/>
      <c r="KAI137" s="75"/>
      <c r="KAJ137" s="77"/>
      <c r="KAK137" s="76"/>
      <c r="KAL137" s="77"/>
      <c r="KAM137" s="77"/>
      <c r="KAN137" s="77"/>
      <c r="KAO137" s="76"/>
      <c r="KAP137" s="76"/>
      <c r="KAQ137" s="76"/>
      <c r="KAR137" s="76"/>
      <c r="KAS137" s="82"/>
      <c r="KAT137" s="77"/>
      <c r="KAU137" s="78"/>
      <c r="KAV137" s="75"/>
      <c r="KAW137" s="76"/>
      <c r="KAX137" s="76"/>
      <c r="KAY137" s="76"/>
      <c r="KAZ137" s="76"/>
      <c r="KBA137" s="76"/>
      <c r="KBB137" s="76"/>
      <c r="KBC137" s="76"/>
      <c r="KBD137" s="76"/>
      <c r="KBE137" s="76"/>
      <c r="KBF137" s="76"/>
      <c r="KBG137" s="76"/>
      <c r="KBH137" s="76"/>
      <c r="KBI137" s="76"/>
      <c r="KBJ137" s="76"/>
      <c r="KBK137" s="76"/>
      <c r="KBL137" s="76"/>
      <c r="KBM137" s="76"/>
      <c r="KBN137" s="76"/>
      <c r="KBO137" s="76"/>
      <c r="KBP137" s="76"/>
      <c r="KBQ137" s="76"/>
      <c r="KBR137" s="76"/>
      <c r="KBS137" s="76"/>
      <c r="KBT137" s="76"/>
      <c r="KBU137" s="76"/>
      <c r="KBV137" s="76"/>
      <c r="KBW137" s="76"/>
      <c r="KBX137" s="76"/>
      <c r="KBY137" s="76"/>
      <c r="KBZ137" s="76"/>
      <c r="KCA137" s="76"/>
      <c r="KCB137" s="76"/>
      <c r="KCC137" s="76"/>
      <c r="KCD137" s="76"/>
      <c r="KCE137" s="76"/>
      <c r="KCF137" s="76"/>
      <c r="KCG137" s="76"/>
      <c r="KCH137" s="76"/>
      <c r="KCI137" s="76"/>
      <c r="KCJ137" s="76"/>
      <c r="KCK137" s="76"/>
      <c r="KCL137" s="76"/>
      <c r="KCM137" s="76"/>
      <c r="KCN137" s="76"/>
      <c r="KCO137" s="76"/>
      <c r="KCP137" s="76"/>
      <c r="KCQ137" s="76"/>
      <c r="KCR137" s="76"/>
      <c r="KCS137" s="77"/>
      <c r="KCT137" s="77"/>
      <c r="KCU137" s="77"/>
      <c r="KCV137" s="75"/>
      <c r="KCW137" s="77"/>
      <c r="KCX137" s="76"/>
      <c r="KCY137" s="77"/>
      <c r="KCZ137" s="77"/>
      <c r="KDA137" s="77"/>
      <c r="KDB137" s="76"/>
      <c r="KDC137" s="76"/>
      <c r="KDD137" s="76"/>
      <c r="KDE137" s="76"/>
      <c r="KDF137" s="82"/>
      <c r="KDG137" s="77"/>
      <c r="KDH137" s="78"/>
      <c r="KDI137" s="75"/>
      <c r="KDJ137" s="76"/>
      <c r="KDK137" s="76"/>
      <c r="KDL137" s="76"/>
      <c r="KDM137" s="76"/>
      <c r="KDN137" s="76"/>
      <c r="KDO137" s="76"/>
      <c r="KDP137" s="76"/>
      <c r="KDQ137" s="76"/>
      <c r="KDR137" s="76"/>
      <c r="KDS137" s="76"/>
      <c r="KDT137" s="76"/>
      <c r="KDU137" s="76"/>
      <c r="KDV137" s="76"/>
      <c r="KDW137" s="76"/>
      <c r="KDX137" s="76"/>
      <c r="KDY137" s="76"/>
      <c r="KDZ137" s="76"/>
      <c r="KEA137" s="76"/>
      <c r="KEB137" s="76"/>
      <c r="KEC137" s="76"/>
      <c r="KED137" s="76"/>
      <c r="KEE137" s="76"/>
      <c r="KEF137" s="76"/>
      <c r="KEG137" s="76"/>
      <c r="KEH137" s="76"/>
      <c r="KEI137" s="76"/>
      <c r="KEJ137" s="76"/>
      <c r="KEK137" s="76"/>
      <c r="KEL137" s="76"/>
      <c r="KEM137" s="76"/>
      <c r="KEN137" s="76"/>
      <c r="KEO137" s="76"/>
      <c r="KEP137" s="76"/>
      <c r="KEQ137" s="76"/>
      <c r="KER137" s="76"/>
      <c r="KES137" s="76"/>
      <c r="KET137" s="76"/>
      <c r="KEU137" s="76"/>
      <c r="KEV137" s="76"/>
      <c r="KEW137" s="76"/>
      <c r="KEX137" s="76"/>
      <c r="KEY137" s="76"/>
      <c r="KEZ137" s="76"/>
      <c r="KFA137" s="76"/>
      <c r="KFB137" s="76"/>
      <c r="KFC137" s="76"/>
      <c r="KFD137" s="76"/>
      <c r="KFE137" s="76"/>
      <c r="KFF137" s="77"/>
      <c r="KFG137" s="77"/>
      <c r="KFH137" s="77"/>
      <c r="KFI137" s="75"/>
      <c r="KFJ137" s="77"/>
      <c r="KFK137" s="76"/>
      <c r="KFL137" s="77"/>
      <c r="KFM137" s="77"/>
      <c r="KFN137" s="77"/>
      <c r="KFO137" s="76"/>
      <c r="KFP137" s="76"/>
      <c r="KFQ137" s="76"/>
      <c r="KFR137" s="76"/>
      <c r="KFS137" s="82"/>
      <c r="KFT137" s="77"/>
      <c r="KFU137" s="78"/>
      <c r="KFV137" s="75"/>
      <c r="KFW137" s="76"/>
      <c r="KFX137" s="76"/>
      <c r="KFY137" s="76"/>
      <c r="KFZ137" s="76"/>
      <c r="KGA137" s="76"/>
      <c r="KGB137" s="76"/>
      <c r="KGC137" s="76"/>
      <c r="KGD137" s="76"/>
      <c r="KGE137" s="76"/>
      <c r="KGF137" s="76"/>
      <c r="KGG137" s="76"/>
      <c r="KGH137" s="76"/>
      <c r="KGI137" s="76"/>
      <c r="KGJ137" s="76"/>
      <c r="KGK137" s="76"/>
      <c r="KGL137" s="76"/>
      <c r="KGM137" s="76"/>
      <c r="KGN137" s="76"/>
      <c r="KGO137" s="76"/>
      <c r="KGP137" s="76"/>
      <c r="KGQ137" s="76"/>
      <c r="KGR137" s="76"/>
      <c r="KGS137" s="76"/>
      <c r="KGT137" s="76"/>
      <c r="KGU137" s="76"/>
      <c r="KGV137" s="76"/>
      <c r="KGW137" s="76"/>
      <c r="KGX137" s="76"/>
      <c r="KGY137" s="76"/>
      <c r="KGZ137" s="76"/>
      <c r="KHA137" s="76"/>
      <c r="KHB137" s="76"/>
      <c r="KHC137" s="76"/>
      <c r="KHD137" s="76"/>
      <c r="KHE137" s="76"/>
      <c r="KHF137" s="76"/>
      <c r="KHG137" s="76"/>
      <c r="KHH137" s="76"/>
      <c r="KHI137" s="76"/>
      <c r="KHJ137" s="76"/>
      <c r="KHK137" s="76"/>
      <c r="KHL137" s="76"/>
      <c r="KHM137" s="76"/>
      <c r="KHN137" s="76"/>
      <c r="KHO137" s="76"/>
      <c r="KHP137" s="76"/>
      <c r="KHQ137" s="76"/>
      <c r="KHR137" s="76"/>
      <c r="KHS137" s="77"/>
      <c r="KHT137" s="77"/>
      <c r="KHU137" s="77"/>
      <c r="KHV137" s="75"/>
      <c r="KHW137" s="77"/>
      <c r="KHX137" s="76"/>
      <c r="KHY137" s="77"/>
      <c r="KHZ137" s="77"/>
      <c r="KIA137" s="77"/>
      <c r="KIB137" s="76"/>
      <c r="KIC137" s="76"/>
      <c r="KID137" s="76"/>
      <c r="KIE137" s="76"/>
      <c r="KIF137" s="82"/>
      <c r="KIG137" s="77"/>
      <c r="KIH137" s="78"/>
      <c r="KII137" s="75"/>
      <c r="KIJ137" s="76"/>
      <c r="KIK137" s="76"/>
      <c r="KIL137" s="76"/>
      <c r="KIM137" s="76"/>
      <c r="KIN137" s="76"/>
      <c r="KIO137" s="76"/>
      <c r="KIP137" s="76"/>
      <c r="KIQ137" s="76"/>
      <c r="KIR137" s="76"/>
      <c r="KIS137" s="76"/>
      <c r="KIT137" s="76"/>
      <c r="KIU137" s="76"/>
      <c r="KIV137" s="76"/>
      <c r="KIW137" s="76"/>
      <c r="KIX137" s="76"/>
      <c r="KIY137" s="76"/>
      <c r="KIZ137" s="76"/>
      <c r="KJA137" s="76"/>
      <c r="KJB137" s="76"/>
      <c r="KJC137" s="76"/>
      <c r="KJD137" s="76"/>
      <c r="KJE137" s="76"/>
      <c r="KJF137" s="76"/>
      <c r="KJG137" s="76"/>
      <c r="KJH137" s="76"/>
      <c r="KJI137" s="76"/>
      <c r="KJJ137" s="76"/>
      <c r="KJK137" s="76"/>
      <c r="KJL137" s="76"/>
      <c r="KJM137" s="76"/>
      <c r="KJN137" s="76"/>
      <c r="KJO137" s="76"/>
      <c r="KJP137" s="76"/>
      <c r="KJQ137" s="76"/>
      <c r="KJR137" s="76"/>
      <c r="KJS137" s="76"/>
      <c r="KJT137" s="76"/>
      <c r="KJU137" s="76"/>
      <c r="KJV137" s="76"/>
      <c r="KJW137" s="76"/>
      <c r="KJX137" s="76"/>
      <c r="KJY137" s="76"/>
      <c r="KJZ137" s="76"/>
      <c r="KKA137" s="76"/>
      <c r="KKB137" s="76"/>
      <c r="KKC137" s="76"/>
      <c r="KKD137" s="76"/>
      <c r="KKE137" s="76"/>
      <c r="KKF137" s="77"/>
      <c r="KKG137" s="77"/>
      <c r="KKH137" s="77"/>
      <c r="KKI137" s="75"/>
      <c r="KKJ137" s="77"/>
      <c r="KKK137" s="76"/>
      <c r="KKL137" s="77"/>
      <c r="KKM137" s="77"/>
      <c r="KKN137" s="77"/>
      <c r="KKO137" s="76"/>
      <c r="KKP137" s="76"/>
      <c r="KKQ137" s="76"/>
      <c r="KKR137" s="76"/>
      <c r="KKS137" s="82"/>
      <c r="KKT137" s="77"/>
      <c r="KKU137" s="78"/>
      <c r="KKV137" s="75"/>
      <c r="KKW137" s="76"/>
      <c r="KKX137" s="76"/>
      <c r="KKY137" s="76"/>
      <c r="KKZ137" s="76"/>
      <c r="KLA137" s="76"/>
      <c r="KLB137" s="76"/>
      <c r="KLC137" s="76"/>
      <c r="KLD137" s="76"/>
      <c r="KLE137" s="76"/>
      <c r="KLF137" s="76"/>
      <c r="KLG137" s="76"/>
      <c r="KLH137" s="76"/>
      <c r="KLI137" s="76"/>
      <c r="KLJ137" s="76"/>
      <c r="KLK137" s="76"/>
      <c r="KLL137" s="76"/>
      <c r="KLM137" s="76"/>
      <c r="KLN137" s="76"/>
      <c r="KLO137" s="76"/>
      <c r="KLP137" s="76"/>
      <c r="KLQ137" s="76"/>
      <c r="KLR137" s="76"/>
      <c r="KLS137" s="76"/>
      <c r="KLT137" s="76"/>
      <c r="KLU137" s="76"/>
      <c r="KLV137" s="76"/>
      <c r="KLW137" s="76"/>
      <c r="KLX137" s="76"/>
      <c r="KLY137" s="76"/>
      <c r="KLZ137" s="76"/>
      <c r="KMA137" s="76"/>
      <c r="KMB137" s="76"/>
      <c r="KMC137" s="76"/>
      <c r="KMD137" s="76"/>
      <c r="KME137" s="76"/>
      <c r="KMF137" s="76"/>
      <c r="KMG137" s="76"/>
      <c r="KMH137" s="76"/>
      <c r="KMI137" s="76"/>
      <c r="KMJ137" s="76"/>
      <c r="KMK137" s="76"/>
      <c r="KML137" s="76"/>
      <c r="KMM137" s="76"/>
      <c r="KMN137" s="76"/>
      <c r="KMO137" s="76"/>
      <c r="KMP137" s="76"/>
      <c r="KMQ137" s="76"/>
      <c r="KMR137" s="76"/>
      <c r="KMS137" s="77"/>
      <c r="KMT137" s="77"/>
      <c r="KMU137" s="77"/>
      <c r="KMV137" s="75"/>
      <c r="KMW137" s="77"/>
      <c r="KMX137" s="76"/>
      <c r="KMY137" s="77"/>
      <c r="KMZ137" s="77"/>
      <c r="KNA137" s="77"/>
      <c r="KNB137" s="76"/>
      <c r="KNC137" s="76"/>
      <c r="KND137" s="76"/>
      <c r="KNE137" s="76"/>
      <c r="KNF137" s="82"/>
      <c r="KNG137" s="77"/>
      <c r="KNH137" s="78"/>
      <c r="KNI137" s="75"/>
      <c r="KNJ137" s="76"/>
      <c r="KNK137" s="76"/>
      <c r="KNL137" s="76"/>
      <c r="KNM137" s="76"/>
      <c r="KNN137" s="76"/>
      <c r="KNO137" s="76"/>
      <c r="KNP137" s="76"/>
      <c r="KNQ137" s="76"/>
      <c r="KNR137" s="76"/>
      <c r="KNS137" s="76"/>
      <c r="KNT137" s="76"/>
      <c r="KNU137" s="76"/>
      <c r="KNV137" s="76"/>
      <c r="KNW137" s="76"/>
      <c r="KNX137" s="76"/>
      <c r="KNY137" s="76"/>
      <c r="KNZ137" s="76"/>
      <c r="KOA137" s="76"/>
      <c r="KOB137" s="76"/>
      <c r="KOC137" s="76"/>
      <c r="KOD137" s="76"/>
      <c r="KOE137" s="76"/>
      <c r="KOF137" s="76"/>
      <c r="KOG137" s="76"/>
      <c r="KOH137" s="76"/>
      <c r="KOI137" s="76"/>
      <c r="KOJ137" s="76"/>
      <c r="KOK137" s="76"/>
      <c r="KOL137" s="76"/>
      <c r="KOM137" s="76"/>
      <c r="KON137" s="76"/>
      <c r="KOO137" s="76"/>
      <c r="KOP137" s="76"/>
      <c r="KOQ137" s="76"/>
      <c r="KOR137" s="76"/>
      <c r="KOS137" s="76"/>
      <c r="KOT137" s="76"/>
      <c r="KOU137" s="76"/>
      <c r="KOV137" s="76"/>
      <c r="KOW137" s="76"/>
      <c r="KOX137" s="76"/>
      <c r="KOY137" s="76"/>
      <c r="KOZ137" s="76"/>
      <c r="KPA137" s="76"/>
      <c r="KPB137" s="76"/>
      <c r="KPC137" s="76"/>
      <c r="KPD137" s="76"/>
      <c r="KPE137" s="76"/>
      <c r="KPF137" s="77"/>
      <c r="KPG137" s="77"/>
      <c r="KPH137" s="77"/>
      <c r="KPI137" s="75"/>
      <c r="KPJ137" s="77"/>
      <c r="KPK137" s="76"/>
      <c r="KPL137" s="77"/>
      <c r="KPM137" s="77"/>
      <c r="KPN137" s="77"/>
      <c r="KPO137" s="76"/>
      <c r="KPP137" s="76"/>
      <c r="KPQ137" s="76"/>
      <c r="KPR137" s="76"/>
      <c r="KPS137" s="82"/>
      <c r="KPT137" s="77"/>
      <c r="KPU137" s="78"/>
      <c r="KPV137" s="75"/>
      <c r="KPW137" s="76"/>
      <c r="KPX137" s="76"/>
      <c r="KPY137" s="76"/>
      <c r="KPZ137" s="76"/>
      <c r="KQA137" s="76"/>
      <c r="KQB137" s="76"/>
      <c r="KQC137" s="76"/>
      <c r="KQD137" s="76"/>
      <c r="KQE137" s="76"/>
      <c r="KQF137" s="76"/>
      <c r="KQG137" s="76"/>
      <c r="KQH137" s="76"/>
      <c r="KQI137" s="76"/>
      <c r="KQJ137" s="76"/>
      <c r="KQK137" s="76"/>
      <c r="KQL137" s="76"/>
      <c r="KQM137" s="76"/>
      <c r="KQN137" s="76"/>
      <c r="KQO137" s="76"/>
      <c r="KQP137" s="76"/>
      <c r="KQQ137" s="76"/>
      <c r="KQR137" s="76"/>
      <c r="KQS137" s="76"/>
      <c r="KQT137" s="76"/>
      <c r="KQU137" s="76"/>
      <c r="KQV137" s="76"/>
      <c r="KQW137" s="76"/>
      <c r="KQX137" s="76"/>
      <c r="KQY137" s="76"/>
      <c r="KQZ137" s="76"/>
      <c r="KRA137" s="76"/>
      <c r="KRB137" s="76"/>
      <c r="KRC137" s="76"/>
      <c r="KRD137" s="76"/>
      <c r="KRE137" s="76"/>
      <c r="KRF137" s="76"/>
      <c r="KRG137" s="76"/>
      <c r="KRH137" s="76"/>
      <c r="KRI137" s="76"/>
      <c r="KRJ137" s="76"/>
      <c r="KRK137" s="76"/>
      <c r="KRL137" s="76"/>
      <c r="KRM137" s="76"/>
      <c r="KRN137" s="76"/>
      <c r="KRO137" s="76"/>
      <c r="KRP137" s="76"/>
      <c r="KRQ137" s="76"/>
      <c r="KRR137" s="76"/>
      <c r="KRS137" s="77"/>
      <c r="KRT137" s="77"/>
      <c r="KRU137" s="77"/>
      <c r="KRV137" s="75"/>
      <c r="KRW137" s="77"/>
      <c r="KRX137" s="76"/>
      <c r="KRY137" s="77"/>
      <c r="KRZ137" s="77"/>
      <c r="KSA137" s="77"/>
      <c r="KSB137" s="76"/>
      <c r="KSC137" s="76"/>
      <c r="KSD137" s="76"/>
      <c r="KSE137" s="76"/>
      <c r="KSF137" s="82"/>
      <c r="KSG137" s="77"/>
      <c r="KSH137" s="78"/>
      <c r="KSI137" s="75"/>
      <c r="KSJ137" s="76"/>
      <c r="KSK137" s="76"/>
      <c r="KSL137" s="76"/>
      <c r="KSM137" s="76"/>
      <c r="KSN137" s="76"/>
      <c r="KSO137" s="76"/>
      <c r="KSP137" s="76"/>
      <c r="KSQ137" s="76"/>
      <c r="KSR137" s="76"/>
      <c r="KSS137" s="76"/>
      <c r="KST137" s="76"/>
      <c r="KSU137" s="76"/>
      <c r="KSV137" s="76"/>
      <c r="KSW137" s="76"/>
      <c r="KSX137" s="76"/>
      <c r="KSY137" s="76"/>
      <c r="KSZ137" s="76"/>
      <c r="KTA137" s="76"/>
      <c r="KTB137" s="76"/>
      <c r="KTC137" s="76"/>
      <c r="KTD137" s="76"/>
      <c r="KTE137" s="76"/>
      <c r="KTF137" s="76"/>
      <c r="KTG137" s="76"/>
      <c r="KTH137" s="76"/>
      <c r="KTI137" s="76"/>
      <c r="KTJ137" s="76"/>
      <c r="KTK137" s="76"/>
      <c r="KTL137" s="76"/>
      <c r="KTM137" s="76"/>
      <c r="KTN137" s="76"/>
      <c r="KTO137" s="76"/>
      <c r="KTP137" s="76"/>
      <c r="KTQ137" s="76"/>
      <c r="KTR137" s="76"/>
      <c r="KTS137" s="76"/>
      <c r="KTT137" s="76"/>
      <c r="KTU137" s="76"/>
      <c r="KTV137" s="76"/>
      <c r="KTW137" s="76"/>
      <c r="KTX137" s="76"/>
      <c r="KTY137" s="76"/>
      <c r="KTZ137" s="76"/>
      <c r="KUA137" s="76"/>
      <c r="KUB137" s="76"/>
      <c r="KUC137" s="76"/>
      <c r="KUD137" s="76"/>
      <c r="KUE137" s="76"/>
      <c r="KUF137" s="77"/>
      <c r="KUG137" s="77"/>
      <c r="KUH137" s="77"/>
      <c r="KUI137" s="75"/>
      <c r="KUJ137" s="77"/>
      <c r="KUK137" s="76"/>
      <c r="KUL137" s="77"/>
      <c r="KUM137" s="77"/>
      <c r="KUN137" s="77"/>
      <c r="KUO137" s="76"/>
      <c r="KUP137" s="76"/>
      <c r="KUQ137" s="76"/>
      <c r="KUR137" s="76"/>
      <c r="KUS137" s="82"/>
      <c r="KUT137" s="77"/>
      <c r="KUU137" s="78"/>
      <c r="KUV137" s="75"/>
      <c r="KUW137" s="76"/>
      <c r="KUX137" s="76"/>
      <c r="KUY137" s="76"/>
      <c r="KUZ137" s="76"/>
      <c r="KVA137" s="76"/>
      <c r="KVB137" s="76"/>
      <c r="KVC137" s="76"/>
      <c r="KVD137" s="76"/>
      <c r="KVE137" s="76"/>
      <c r="KVF137" s="76"/>
      <c r="KVG137" s="76"/>
      <c r="KVH137" s="76"/>
      <c r="KVI137" s="76"/>
      <c r="KVJ137" s="76"/>
      <c r="KVK137" s="76"/>
      <c r="KVL137" s="76"/>
      <c r="KVM137" s="76"/>
      <c r="KVN137" s="76"/>
      <c r="KVO137" s="76"/>
      <c r="KVP137" s="76"/>
      <c r="KVQ137" s="76"/>
      <c r="KVR137" s="76"/>
      <c r="KVS137" s="76"/>
      <c r="KVT137" s="76"/>
      <c r="KVU137" s="76"/>
      <c r="KVV137" s="76"/>
      <c r="KVW137" s="76"/>
      <c r="KVX137" s="76"/>
      <c r="KVY137" s="76"/>
      <c r="KVZ137" s="76"/>
      <c r="KWA137" s="76"/>
      <c r="KWB137" s="76"/>
      <c r="KWC137" s="76"/>
      <c r="KWD137" s="76"/>
      <c r="KWE137" s="76"/>
      <c r="KWF137" s="76"/>
      <c r="KWG137" s="76"/>
      <c r="KWH137" s="76"/>
      <c r="KWI137" s="76"/>
      <c r="KWJ137" s="76"/>
      <c r="KWK137" s="76"/>
      <c r="KWL137" s="76"/>
      <c r="KWM137" s="76"/>
      <c r="KWN137" s="76"/>
      <c r="KWO137" s="76"/>
      <c r="KWP137" s="76"/>
      <c r="KWQ137" s="76"/>
      <c r="KWR137" s="76"/>
      <c r="KWS137" s="77"/>
      <c r="KWT137" s="77"/>
      <c r="KWU137" s="77"/>
      <c r="KWV137" s="75"/>
      <c r="KWW137" s="77"/>
      <c r="KWX137" s="76"/>
      <c r="KWY137" s="77"/>
      <c r="KWZ137" s="77"/>
      <c r="KXA137" s="77"/>
      <c r="KXB137" s="76"/>
      <c r="KXC137" s="76"/>
      <c r="KXD137" s="76"/>
      <c r="KXE137" s="76"/>
      <c r="KXF137" s="82"/>
      <c r="KXG137" s="77"/>
      <c r="KXH137" s="78"/>
      <c r="KXI137" s="75"/>
      <c r="KXJ137" s="76"/>
      <c r="KXK137" s="76"/>
      <c r="KXL137" s="76"/>
      <c r="KXM137" s="76"/>
      <c r="KXN137" s="76"/>
      <c r="KXO137" s="76"/>
      <c r="KXP137" s="76"/>
      <c r="KXQ137" s="76"/>
      <c r="KXR137" s="76"/>
      <c r="KXS137" s="76"/>
      <c r="KXT137" s="76"/>
      <c r="KXU137" s="76"/>
      <c r="KXV137" s="76"/>
      <c r="KXW137" s="76"/>
      <c r="KXX137" s="76"/>
      <c r="KXY137" s="76"/>
      <c r="KXZ137" s="76"/>
      <c r="KYA137" s="76"/>
      <c r="KYB137" s="76"/>
      <c r="KYC137" s="76"/>
      <c r="KYD137" s="76"/>
      <c r="KYE137" s="76"/>
      <c r="KYF137" s="76"/>
      <c r="KYG137" s="76"/>
      <c r="KYH137" s="76"/>
      <c r="KYI137" s="76"/>
      <c r="KYJ137" s="76"/>
      <c r="KYK137" s="76"/>
      <c r="KYL137" s="76"/>
      <c r="KYM137" s="76"/>
      <c r="KYN137" s="76"/>
      <c r="KYO137" s="76"/>
      <c r="KYP137" s="76"/>
      <c r="KYQ137" s="76"/>
      <c r="KYR137" s="76"/>
      <c r="KYS137" s="76"/>
      <c r="KYT137" s="76"/>
      <c r="KYU137" s="76"/>
      <c r="KYV137" s="76"/>
      <c r="KYW137" s="76"/>
      <c r="KYX137" s="76"/>
      <c r="KYY137" s="76"/>
      <c r="KYZ137" s="76"/>
      <c r="KZA137" s="76"/>
      <c r="KZB137" s="76"/>
      <c r="KZC137" s="76"/>
      <c r="KZD137" s="76"/>
      <c r="KZE137" s="76"/>
      <c r="KZF137" s="77"/>
      <c r="KZG137" s="77"/>
      <c r="KZH137" s="77"/>
      <c r="KZI137" s="75"/>
      <c r="KZJ137" s="77"/>
      <c r="KZK137" s="76"/>
      <c r="KZL137" s="77"/>
      <c r="KZM137" s="77"/>
      <c r="KZN137" s="77"/>
      <c r="KZO137" s="76"/>
      <c r="KZP137" s="76"/>
      <c r="KZQ137" s="76"/>
      <c r="KZR137" s="76"/>
      <c r="KZS137" s="82"/>
      <c r="KZT137" s="77"/>
      <c r="KZU137" s="78"/>
      <c r="KZV137" s="75"/>
      <c r="KZW137" s="76"/>
      <c r="KZX137" s="76"/>
      <c r="KZY137" s="76"/>
      <c r="KZZ137" s="76"/>
      <c r="LAA137" s="76"/>
      <c r="LAB137" s="76"/>
      <c r="LAC137" s="76"/>
      <c r="LAD137" s="76"/>
      <c r="LAE137" s="76"/>
      <c r="LAF137" s="76"/>
      <c r="LAG137" s="76"/>
      <c r="LAH137" s="76"/>
      <c r="LAI137" s="76"/>
      <c r="LAJ137" s="76"/>
      <c r="LAK137" s="76"/>
      <c r="LAL137" s="76"/>
      <c r="LAM137" s="76"/>
      <c r="LAN137" s="76"/>
      <c r="LAO137" s="76"/>
      <c r="LAP137" s="76"/>
      <c r="LAQ137" s="76"/>
      <c r="LAR137" s="76"/>
      <c r="LAS137" s="76"/>
      <c r="LAT137" s="76"/>
      <c r="LAU137" s="76"/>
      <c r="LAV137" s="76"/>
      <c r="LAW137" s="76"/>
      <c r="LAX137" s="76"/>
      <c r="LAY137" s="76"/>
      <c r="LAZ137" s="76"/>
      <c r="LBA137" s="76"/>
      <c r="LBB137" s="76"/>
      <c r="LBC137" s="76"/>
      <c r="LBD137" s="76"/>
      <c r="LBE137" s="76"/>
      <c r="LBF137" s="76"/>
      <c r="LBG137" s="76"/>
      <c r="LBH137" s="76"/>
      <c r="LBI137" s="76"/>
      <c r="LBJ137" s="76"/>
      <c r="LBK137" s="76"/>
      <c r="LBL137" s="76"/>
      <c r="LBM137" s="76"/>
      <c r="LBN137" s="76"/>
      <c r="LBO137" s="76"/>
      <c r="LBP137" s="76"/>
      <c r="LBQ137" s="76"/>
      <c r="LBR137" s="76"/>
      <c r="LBS137" s="77"/>
      <c r="LBT137" s="77"/>
      <c r="LBU137" s="77"/>
      <c r="LBV137" s="75"/>
      <c r="LBW137" s="77"/>
      <c r="LBX137" s="76"/>
      <c r="LBY137" s="77"/>
      <c r="LBZ137" s="77"/>
      <c r="LCA137" s="77"/>
      <c r="LCB137" s="76"/>
      <c r="LCC137" s="76"/>
      <c r="LCD137" s="76"/>
      <c r="LCE137" s="76"/>
      <c r="LCF137" s="82"/>
      <c r="LCG137" s="77"/>
      <c r="LCH137" s="78"/>
      <c r="LCI137" s="75"/>
      <c r="LCJ137" s="76"/>
      <c r="LCK137" s="76"/>
      <c r="LCL137" s="76"/>
      <c r="LCM137" s="76"/>
      <c r="LCN137" s="76"/>
      <c r="LCO137" s="76"/>
      <c r="LCP137" s="76"/>
      <c r="LCQ137" s="76"/>
      <c r="LCR137" s="76"/>
      <c r="LCS137" s="76"/>
      <c r="LCT137" s="76"/>
      <c r="LCU137" s="76"/>
      <c r="LCV137" s="76"/>
      <c r="LCW137" s="76"/>
      <c r="LCX137" s="76"/>
      <c r="LCY137" s="76"/>
      <c r="LCZ137" s="76"/>
      <c r="LDA137" s="76"/>
      <c r="LDB137" s="76"/>
      <c r="LDC137" s="76"/>
      <c r="LDD137" s="76"/>
      <c r="LDE137" s="76"/>
      <c r="LDF137" s="76"/>
      <c r="LDG137" s="76"/>
      <c r="LDH137" s="76"/>
      <c r="LDI137" s="76"/>
      <c r="LDJ137" s="76"/>
      <c r="LDK137" s="76"/>
      <c r="LDL137" s="76"/>
      <c r="LDM137" s="76"/>
      <c r="LDN137" s="76"/>
      <c r="LDO137" s="76"/>
      <c r="LDP137" s="76"/>
      <c r="LDQ137" s="76"/>
      <c r="LDR137" s="76"/>
      <c r="LDS137" s="76"/>
      <c r="LDT137" s="76"/>
      <c r="LDU137" s="76"/>
      <c r="LDV137" s="76"/>
      <c r="LDW137" s="76"/>
      <c r="LDX137" s="76"/>
      <c r="LDY137" s="76"/>
      <c r="LDZ137" s="76"/>
      <c r="LEA137" s="76"/>
      <c r="LEB137" s="76"/>
      <c r="LEC137" s="76"/>
      <c r="LED137" s="76"/>
      <c r="LEE137" s="76"/>
      <c r="LEF137" s="77"/>
      <c r="LEG137" s="77"/>
      <c r="LEH137" s="77"/>
      <c r="LEI137" s="75"/>
      <c r="LEJ137" s="77"/>
      <c r="LEK137" s="76"/>
      <c r="LEL137" s="77"/>
      <c r="LEM137" s="77"/>
      <c r="LEN137" s="77"/>
      <c r="LEO137" s="76"/>
      <c r="LEP137" s="76"/>
      <c r="LEQ137" s="76"/>
      <c r="LER137" s="76"/>
      <c r="LES137" s="82"/>
      <c r="LET137" s="77"/>
      <c r="LEU137" s="78"/>
      <c r="LEV137" s="75"/>
      <c r="LEW137" s="76"/>
      <c r="LEX137" s="76"/>
      <c r="LEY137" s="76"/>
      <c r="LEZ137" s="76"/>
      <c r="LFA137" s="76"/>
      <c r="LFB137" s="76"/>
      <c r="LFC137" s="76"/>
      <c r="LFD137" s="76"/>
      <c r="LFE137" s="76"/>
      <c r="LFF137" s="76"/>
      <c r="LFG137" s="76"/>
      <c r="LFH137" s="76"/>
      <c r="LFI137" s="76"/>
      <c r="LFJ137" s="76"/>
      <c r="LFK137" s="76"/>
      <c r="LFL137" s="76"/>
      <c r="LFM137" s="76"/>
      <c r="LFN137" s="76"/>
      <c r="LFO137" s="76"/>
      <c r="LFP137" s="76"/>
      <c r="LFQ137" s="76"/>
      <c r="LFR137" s="76"/>
      <c r="LFS137" s="76"/>
      <c r="LFT137" s="76"/>
      <c r="LFU137" s="76"/>
      <c r="LFV137" s="76"/>
      <c r="LFW137" s="76"/>
      <c r="LFX137" s="76"/>
      <c r="LFY137" s="76"/>
      <c r="LFZ137" s="76"/>
      <c r="LGA137" s="76"/>
      <c r="LGB137" s="76"/>
      <c r="LGC137" s="76"/>
      <c r="LGD137" s="76"/>
      <c r="LGE137" s="76"/>
      <c r="LGF137" s="76"/>
      <c r="LGG137" s="76"/>
      <c r="LGH137" s="76"/>
      <c r="LGI137" s="76"/>
      <c r="LGJ137" s="76"/>
      <c r="LGK137" s="76"/>
      <c r="LGL137" s="76"/>
      <c r="LGM137" s="76"/>
      <c r="LGN137" s="76"/>
      <c r="LGO137" s="76"/>
      <c r="LGP137" s="76"/>
      <c r="LGQ137" s="76"/>
      <c r="LGR137" s="76"/>
      <c r="LGS137" s="77"/>
      <c r="LGT137" s="77"/>
      <c r="LGU137" s="77"/>
      <c r="LGV137" s="75"/>
      <c r="LGW137" s="77"/>
      <c r="LGX137" s="76"/>
      <c r="LGY137" s="77"/>
      <c r="LGZ137" s="77"/>
      <c r="LHA137" s="77"/>
      <c r="LHB137" s="76"/>
      <c r="LHC137" s="76"/>
      <c r="LHD137" s="76"/>
      <c r="LHE137" s="76"/>
      <c r="LHF137" s="82"/>
      <c r="LHG137" s="77"/>
      <c r="LHH137" s="78"/>
      <c r="LHI137" s="75"/>
      <c r="LHJ137" s="76"/>
      <c r="LHK137" s="76"/>
      <c r="LHL137" s="76"/>
      <c r="LHM137" s="76"/>
      <c r="LHN137" s="76"/>
      <c r="LHO137" s="76"/>
      <c r="LHP137" s="76"/>
      <c r="LHQ137" s="76"/>
      <c r="LHR137" s="76"/>
      <c r="LHS137" s="76"/>
      <c r="LHT137" s="76"/>
      <c r="LHU137" s="76"/>
      <c r="LHV137" s="76"/>
      <c r="LHW137" s="76"/>
      <c r="LHX137" s="76"/>
      <c r="LHY137" s="76"/>
      <c r="LHZ137" s="76"/>
      <c r="LIA137" s="76"/>
      <c r="LIB137" s="76"/>
      <c r="LIC137" s="76"/>
      <c r="LID137" s="76"/>
      <c r="LIE137" s="76"/>
      <c r="LIF137" s="76"/>
      <c r="LIG137" s="76"/>
      <c r="LIH137" s="76"/>
      <c r="LII137" s="76"/>
      <c r="LIJ137" s="76"/>
      <c r="LIK137" s="76"/>
      <c r="LIL137" s="76"/>
      <c r="LIM137" s="76"/>
      <c r="LIN137" s="76"/>
      <c r="LIO137" s="76"/>
      <c r="LIP137" s="76"/>
      <c r="LIQ137" s="76"/>
      <c r="LIR137" s="76"/>
      <c r="LIS137" s="76"/>
      <c r="LIT137" s="76"/>
      <c r="LIU137" s="76"/>
      <c r="LIV137" s="76"/>
      <c r="LIW137" s="76"/>
      <c r="LIX137" s="76"/>
      <c r="LIY137" s="76"/>
      <c r="LIZ137" s="76"/>
      <c r="LJA137" s="76"/>
      <c r="LJB137" s="76"/>
      <c r="LJC137" s="76"/>
      <c r="LJD137" s="76"/>
      <c r="LJE137" s="76"/>
      <c r="LJF137" s="77"/>
      <c r="LJG137" s="77"/>
      <c r="LJH137" s="77"/>
      <c r="LJI137" s="75"/>
      <c r="LJJ137" s="77"/>
      <c r="LJK137" s="76"/>
      <c r="LJL137" s="77"/>
      <c r="LJM137" s="77"/>
      <c r="LJN137" s="77"/>
      <c r="LJO137" s="76"/>
      <c r="LJP137" s="76"/>
      <c r="LJQ137" s="76"/>
      <c r="LJR137" s="76"/>
      <c r="LJS137" s="82"/>
      <c r="LJT137" s="77"/>
      <c r="LJU137" s="78"/>
      <c r="LJV137" s="75"/>
      <c r="LJW137" s="76"/>
      <c r="LJX137" s="76"/>
      <c r="LJY137" s="76"/>
      <c r="LJZ137" s="76"/>
      <c r="LKA137" s="76"/>
      <c r="LKB137" s="76"/>
      <c r="LKC137" s="76"/>
      <c r="LKD137" s="76"/>
      <c r="LKE137" s="76"/>
      <c r="LKF137" s="76"/>
      <c r="LKG137" s="76"/>
      <c r="LKH137" s="76"/>
      <c r="LKI137" s="76"/>
      <c r="LKJ137" s="76"/>
      <c r="LKK137" s="76"/>
      <c r="LKL137" s="76"/>
      <c r="LKM137" s="76"/>
      <c r="LKN137" s="76"/>
      <c r="LKO137" s="76"/>
      <c r="LKP137" s="76"/>
      <c r="LKQ137" s="76"/>
      <c r="LKR137" s="76"/>
      <c r="LKS137" s="76"/>
      <c r="LKT137" s="76"/>
      <c r="LKU137" s="76"/>
      <c r="LKV137" s="76"/>
      <c r="LKW137" s="76"/>
      <c r="LKX137" s="76"/>
      <c r="LKY137" s="76"/>
      <c r="LKZ137" s="76"/>
      <c r="LLA137" s="76"/>
      <c r="LLB137" s="76"/>
      <c r="LLC137" s="76"/>
      <c r="LLD137" s="76"/>
      <c r="LLE137" s="76"/>
      <c r="LLF137" s="76"/>
      <c r="LLG137" s="76"/>
      <c r="LLH137" s="76"/>
      <c r="LLI137" s="76"/>
      <c r="LLJ137" s="76"/>
      <c r="LLK137" s="76"/>
      <c r="LLL137" s="76"/>
      <c r="LLM137" s="76"/>
      <c r="LLN137" s="76"/>
      <c r="LLO137" s="76"/>
      <c r="LLP137" s="76"/>
      <c r="LLQ137" s="76"/>
      <c r="LLR137" s="76"/>
      <c r="LLS137" s="77"/>
      <c r="LLT137" s="77"/>
      <c r="LLU137" s="77"/>
      <c r="LLV137" s="75"/>
      <c r="LLW137" s="77"/>
      <c r="LLX137" s="76"/>
      <c r="LLY137" s="77"/>
      <c r="LLZ137" s="77"/>
      <c r="LMA137" s="77"/>
      <c r="LMB137" s="76"/>
      <c r="LMC137" s="76"/>
      <c r="LMD137" s="76"/>
      <c r="LME137" s="76"/>
      <c r="LMF137" s="82"/>
      <c r="LMG137" s="77"/>
      <c r="LMH137" s="78"/>
      <c r="LMI137" s="75"/>
      <c r="LMJ137" s="76"/>
      <c r="LMK137" s="76"/>
      <c r="LML137" s="76"/>
      <c r="LMM137" s="76"/>
      <c r="LMN137" s="76"/>
      <c r="LMO137" s="76"/>
      <c r="LMP137" s="76"/>
      <c r="LMQ137" s="76"/>
      <c r="LMR137" s="76"/>
      <c r="LMS137" s="76"/>
      <c r="LMT137" s="76"/>
      <c r="LMU137" s="76"/>
      <c r="LMV137" s="76"/>
      <c r="LMW137" s="76"/>
      <c r="LMX137" s="76"/>
      <c r="LMY137" s="76"/>
      <c r="LMZ137" s="76"/>
      <c r="LNA137" s="76"/>
      <c r="LNB137" s="76"/>
      <c r="LNC137" s="76"/>
      <c r="LND137" s="76"/>
      <c r="LNE137" s="76"/>
      <c r="LNF137" s="76"/>
      <c r="LNG137" s="76"/>
      <c r="LNH137" s="76"/>
      <c r="LNI137" s="76"/>
      <c r="LNJ137" s="76"/>
      <c r="LNK137" s="76"/>
      <c r="LNL137" s="76"/>
      <c r="LNM137" s="76"/>
      <c r="LNN137" s="76"/>
      <c r="LNO137" s="76"/>
      <c r="LNP137" s="76"/>
      <c r="LNQ137" s="76"/>
      <c r="LNR137" s="76"/>
      <c r="LNS137" s="76"/>
      <c r="LNT137" s="76"/>
      <c r="LNU137" s="76"/>
      <c r="LNV137" s="76"/>
      <c r="LNW137" s="76"/>
      <c r="LNX137" s="76"/>
      <c r="LNY137" s="76"/>
      <c r="LNZ137" s="76"/>
      <c r="LOA137" s="76"/>
      <c r="LOB137" s="76"/>
      <c r="LOC137" s="76"/>
      <c r="LOD137" s="76"/>
      <c r="LOE137" s="76"/>
      <c r="LOF137" s="77"/>
      <c r="LOG137" s="77"/>
      <c r="LOH137" s="77"/>
      <c r="LOI137" s="75"/>
      <c r="LOJ137" s="77"/>
      <c r="LOK137" s="76"/>
      <c r="LOL137" s="77"/>
      <c r="LOM137" s="77"/>
      <c r="LON137" s="77"/>
      <c r="LOO137" s="76"/>
      <c r="LOP137" s="76"/>
      <c r="LOQ137" s="76"/>
      <c r="LOR137" s="76"/>
      <c r="LOS137" s="82"/>
      <c r="LOT137" s="77"/>
      <c r="LOU137" s="78"/>
      <c r="LOV137" s="75"/>
      <c r="LOW137" s="76"/>
      <c r="LOX137" s="76"/>
      <c r="LOY137" s="76"/>
      <c r="LOZ137" s="76"/>
      <c r="LPA137" s="76"/>
      <c r="LPB137" s="76"/>
      <c r="LPC137" s="76"/>
      <c r="LPD137" s="76"/>
      <c r="LPE137" s="76"/>
      <c r="LPF137" s="76"/>
      <c r="LPG137" s="76"/>
      <c r="LPH137" s="76"/>
      <c r="LPI137" s="76"/>
      <c r="LPJ137" s="76"/>
      <c r="LPK137" s="76"/>
      <c r="LPL137" s="76"/>
      <c r="LPM137" s="76"/>
      <c r="LPN137" s="76"/>
      <c r="LPO137" s="76"/>
      <c r="LPP137" s="76"/>
      <c r="LPQ137" s="76"/>
      <c r="LPR137" s="76"/>
      <c r="LPS137" s="76"/>
      <c r="LPT137" s="76"/>
      <c r="LPU137" s="76"/>
      <c r="LPV137" s="76"/>
      <c r="LPW137" s="76"/>
      <c r="LPX137" s="76"/>
      <c r="LPY137" s="76"/>
      <c r="LPZ137" s="76"/>
      <c r="LQA137" s="76"/>
      <c r="LQB137" s="76"/>
      <c r="LQC137" s="76"/>
      <c r="LQD137" s="76"/>
      <c r="LQE137" s="76"/>
      <c r="LQF137" s="76"/>
      <c r="LQG137" s="76"/>
      <c r="LQH137" s="76"/>
      <c r="LQI137" s="76"/>
      <c r="LQJ137" s="76"/>
      <c r="LQK137" s="76"/>
      <c r="LQL137" s="76"/>
      <c r="LQM137" s="76"/>
      <c r="LQN137" s="76"/>
      <c r="LQO137" s="76"/>
      <c r="LQP137" s="76"/>
      <c r="LQQ137" s="76"/>
      <c r="LQR137" s="76"/>
      <c r="LQS137" s="77"/>
      <c r="LQT137" s="77"/>
      <c r="LQU137" s="77"/>
      <c r="LQV137" s="75"/>
      <c r="LQW137" s="77"/>
      <c r="LQX137" s="76"/>
      <c r="LQY137" s="77"/>
      <c r="LQZ137" s="77"/>
      <c r="LRA137" s="77"/>
      <c r="LRB137" s="76"/>
      <c r="LRC137" s="76"/>
      <c r="LRD137" s="76"/>
      <c r="LRE137" s="76"/>
      <c r="LRF137" s="82"/>
      <c r="LRG137" s="77"/>
      <c r="LRH137" s="78"/>
      <c r="LRI137" s="75"/>
      <c r="LRJ137" s="76"/>
      <c r="LRK137" s="76"/>
      <c r="LRL137" s="76"/>
      <c r="LRM137" s="76"/>
      <c r="LRN137" s="76"/>
      <c r="LRO137" s="76"/>
      <c r="LRP137" s="76"/>
      <c r="LRQ137" s="76"/>
      <c r="LRR137" s="76"/>
      <c r="LRS137" s="76"/>
      <c r="LRT137" s="76"/>
      <c r="LRU137" s="76"/>
      <c r="LRV137" s="76"/>
      <c r="LRW137" s="76"/>
      <c r="LRX137" s="76"/>
      <c r="LRY137" s="76"/>
      <c r="LRZ137" s="76"/>
      <c r="LSA137" s="76"/>
      <c r="LSB137" s="76"/>
      <c r="LSC137" s="76"/>
      <c r="LSD137" s="76"/>
      <c r="LSE137" s="76"/>
      <c r="LSF137" s="76"/>
      <c r="LSG137" s="76"/>
      <c r="LSH137" s="76"/>
      <c r="LSI137" s="76"/>
      <c r="LSJ137" s="76"/>
      <c r="LSK137" s="76"/>
      <c r="LSL137" s="76"/>
      <c r="LSM137" s="76"/>
      <c r="LSN137" s="76"/>
      <c r="LSO137" s="76"/>
      <c r="LSP137" s="76"/>
      <c r="LSQ137" s="76"/>
      <c r="LSR137" s="76"/>
      <c r="LSS137" s="76"/>
      <c r="LST137" s="76"/>
      <c r="LSU137" s="76"/>
      <c r="LSV137" s="76"/>
      <c r="LSW137" s="76"/>
      <c r="LSX137" s="76"/>
      <c r="LSY137" s="76"/>
      <c r="LSZ137" s="76"/>
      <c r="LTA137" s="76"/>
      <c r="LTB137" s="76"/>
      <c r="LTC137" s="76"/>
      <c r="LTD137" s="76"/>
      <c r="LTE137" s="76"/>
      <c r="LTF137" s="77"/>
      <c r="LTG137" s="77"/>
      <c r="LTH137" s="77"/>
      <c r="LTI137" s="75"/>
      <c r="LTJ137" s="77"/>
      <c r="LTK137" s="76"/>
      <c r="LTL137" s="77"/>
      <c r="LTM137" s="77"/>
      <c r="LTN137" s="77"/>
      <c r="LTO137" s="76"/>
      <c r="LTP137" s="76"/>
      <c r="LTQ137" s="76"/>
      <c r="LTR137" s="76"/>
      <c r="LTS137" s="82"/>
      <c r="LTT137" s="77"/>
      <c r="LTU137" s="78"/>
      <c r="LTV137" s="75"/>
      <c r="LTW137" s="76"/>
      <c r="LTX137" s="76"/>
      <c r="LTY137" s="76"/>
      <c r="LTZ137" s="76"/>
      <c r="LUA137" s="76"/>
      <c r="LUB137" s="76"/>
      <c r="LUC137" s="76"/>
      <c r="LUD137" s="76"/>
      <c r="LUE137" s="76"/>
      <c r="LUF137" s="76"/>
      <c r="LUG137" s="76"/>
      <c r="LUH137" s="76"/>
      <c r="LUI137" s="76"/>
      <c r="LUJ137" s="76"/>
      <c r="LUK137" s="76"/>
      <c r="LUL137" s="76"/>
      <c r="LUM137" s="76"/>
      <c r="LUN137" s="76"/>
      <c r="LUO137" s="76"/>
      <c r="LUP137" s="76"/>
      <c r="LUQ137" s="76"/>
      <c r="LUR137" s="76"/>
      <c r="LUS137" s="76"/>
      <c r="LUT137" s="76"/>
      <c r="LUU137" s="76"/>
      <c r="LUV137" s="76"/>
      <c r="LUW137" s="76"/>
      <c r="LUX137" s="76"/>
      <c r="LUY137" s="76"/>
      <c r="LUZ137" s="76"/>
      <c r="LVA137" s="76"/>
      <c r="LVB137" s="76"/>
      <c r="LVC137" s="76"/>
      <c r="LVD137" s="76"/>
      <c r="LVE137" s="76"/>
      <c r="LVF137" s="76"/>
      <c r="LVG137" s="76"/>
      <c r="LVH137" s="76"/>
      <c r="LVI137" s="76"/>
      <c r="LVJ137" s="76"/>
      <c r="LVK137" s="76"/>
      <c r="LVL137" s="76"/>
      <c r="LVM137" s="76"/>
      <c r="LVN137" s="76"/>
      <c r="LVO137" s="76"/>
      <c r="LVP137" s="76"/>
      <c r="LVQ137" s="76"/>
      <c r="LVR137" s="76"/>
      <c r="LVS137" s="77"/>
      <c r="LVT137" s="77"/>
      <c r="LVU137" s="77"/>
      <c r="LVV137" s="75"/>
      <c r="LVW137" s="77"/>
      <c r="LVX137" s="76"/>
      <c r="LVY137" s="77"/>
      <c r="LVZ137" s="77"/>
      <c r="LWA137" s="77"/>
      <c r="LWB137" s="76"/>
      <c r="LWC137" s="76"/>
      <c r="LWD137" s="76"/>
      <c r="LWE137" s="76"/>
      <c r="LWF137" s="82"/>
      <c r="LWG137" s="77"/>
      <c r="LWH137" s="78"/>
      <c r="LWI137" s="75"/>
      <c r="LWJ137" s="76"/>
      <c r="LWK137" s="76"/>
      <c r="LWL137" s="76"/>
      <c r="LWM137" s="76"/>
      <c r="LWN137" s="76"/>
      <c r="LWO137" s="76"/>
      <c r="LWP137" s="76"/>
      <c r="LWQ137" s="76"/>
      <c r="LWR137" s="76"/>
      <c r="LWS137" s="76"/>
      <c r="LWT137" s="76"/>
      <c r="LWU137" s="76"/>
      <c r="LWV137" s="76"/>
      <c r="LWW137" s="76"/>
      <c r="LWX137" s="76"/>
      <c r="LWY137" s="76"/>
      <c r="LWZ137" s="76"/>
      <c r="LXA137" s="76"/>
      <c r="LXB137" s="76"/>
      <c r="LXC137" s="76"/>
      <c r="LXD137" s="76"/>
      <c r="LXE137" s="76"/>
      <c r="LXF137" s="76"/>
      <c r="LXG137" s="76"/>
      <c r="LXH137" s="76"/>
      <c r="LXI137" s="76"/>
      <c r="LXJ137" s="76"/>
      <c r="LXK137" s="76"/>
      <c r="LXL137" s="76"/>
      <c r="LXM137" s="76"/>
      <c r="LXN137" s="76"/>
      <c r="LXO137" s="76"/>
      <c r="LXP137" s="76"/>
      <c r="LXQ137" s="76"/>
      <c r="LXR137" s="76"/>
      <c r="LXS137" s="76"/>
      <c r="LXT137" s="76"/>
      <c r="LXU137" s="76"/>
      <c r="LXV137" s="76"/>
      <c r="LXW137" s="76"/>
      <c r="LXX137" s="76"/>
      <c r="LXY137" s="76"/>
      <c r="LXZ137" s="76"/>
      <c r="LYA137" s="76"/>
      <c r="LYB137" s="76"/>
      <c r="LYC137" s="76"/>
      <c r="LYD137" s="76"/>
      <c r="LYE137" s="76"/>
      <c r="LYF137" s="77"/>
      <c r="LYG137" s="77"/>
      <c r="LYH137" s="77"/>
      <c r="LYI137" s="75"/>
      <c r="LYJ137" s="77"/>
      <c r="LYK137" s="76"/>
      <c r="LYL137" s="77"/>
      <c r="LYM137" s="77"/>
      <c r="LYN137" s="77"/>
      <c r="LYO137" s="76"/>
      <c r="LYP137" s="76"/>
      <c r="LYQ137" s="76"/>
      <c r="LYR137" s="76"/>
      <c r="LYS137" s="82"/>
      <c r="LYT137" s="77"/>
      <c r="LYU137" s="78"/>
      <c r="LYV137" s="75"/>
      <c r="LYW137" s="76"/>
      <c r="LYX137" s="76"/>
      <c r="LYY137" s="76"/>
      <c r="LYZ137" s="76"/>
      <c r="LZA137" s="76"/>
      <c r="LZB137" s="76"/>
      <c r="LZC137" s="76"/>
      <c r="LZD137" s="76"/>
      <c r="LZE137" s="76"/>
      <c r="LZF137" s="76"/>
      <c r="LZG137" s="76"/>
      <c r="LZH137" s="76"/>
      <c r="LZI137" s="76"/>
      <c r="LZJ137" s="76"/>
      <c r="LZK137" s="76"/>
      <c r="LZL137" s="76"/>
      <c r="LZM137" s="76"/>
      <c r="LZN137" s="76"/>
      <c r="LZO137" s="76"/>
      <c r="LZP137" s="76"/>
      <c r="LZQ137" s="76"/>
      <c r="LZR137" s="76"/>
      <c r="LZS137" s="76"/>
      <c r="LZT137" s="76"/>
      <c r="LZU137" s="76"/>
      <c r="LZV137" s="76"/>
      <c r="LZW137" s="76"/>
      <c r="LZX137" s="76"/>
      <c r="LZY137" s="76"/>
      <c r="LZZ137" s="76"/>
      <c r="MAA137" s="76"/>
      <c r="MAB137" s="76"/>
      <c r="MAC137" s="76"/>
      <c r="MAD137" s="76"/>
      <c r="MAE137" s="76"/>
      <c r="MAF137" s="76"/>
      <c r="MAG137" s="76"/>
      <c r="MAH137" s="76"/>
      <c r="MAI137" s="76"/>
      <c r="MAJ137" s="76"/>
      <c r="MAK137" s="76"/>
      <c r="MAL137" s="76"/>
      <c r="MAM137" s="76"/>
      <c r="MAN137" s="76"/>
      <c r="MAO137" s="76"/>
      <c r="MAP137" s="76"/>
      <c r="MAQ137" s="76"/>
      <c r="MAR137" s="76"/>
      <c r="MAS137" s="77"/>
      <c r="MAT137" s="77"/>
      <c r="MAU137" s="77"/>
      <c r="MAV137" s="75"/>
      <c r="MAW137" s="77"/>
      <c r="MAX137" s="76"/>
      <c r="MAY137" s="77"/>
      <c r="MAZ137" s="77"/>
      <c r="MBA137" s="77"/>
      <c r="MBB137" s="76"/>
      <c r="MBC137" s="76"/>
      <c r="MBD137" s="76"/>
      <c r="MBE137" s="76"/>
      <c r="MBF137" s="82"/>
      <c r="MBG137" s="77"/>
      <c r="MBH137" s="78"/>
      <c r="MBI137" s="75"/>
      <c r="MBJ137" s="76"/>
      <c r="MBK137" s="76"/>
      <c r="MBL137" s="76"/>
      <c r="MBM137" s="76"/>
      <c r="MBN137" s="76"/>
      <c r="MBO137" s="76"/>
      <c r="MBP137" s="76"/>
      <c r="MBQ137" s="76"/>
      <c r="MBR137" s="76"/>
      <c r="MBS137" s="76"/>
      <c r="MBT137" s="76"/>
      <c r="MBU137" s="76"/>
      <c r="MBV137" s="76"/>
      <c r="MBW137" s="76"/>
      <c r="MBX137" s="76"/>
      <c r="MBY137" s="76"/>
      <c r="MBZ137" s="76"/>
      <c r="MCA137" s="76"/>
      <c r="MCB137" s="76"/>
      <c r="MCC137" s="76"/>
      <c r="MCD137" s="76"/>
      <c r="MCE137" s="76"/>
      <c r="MCF137" s="76"/>
      <c r="MCG137" s="76"/>
      <c r="MCH137" s="76"/>
      <c r="MCI137" s="76"/>
      <c r="MCJ137" s="76"/>
      <c r="MCK137" s="76"/>
      <c r="MCL137" s="76"/>
      <c r="MCM137" s="76"/>
      <c r="MCN137" s="76"/>
      <c r="MCO137" s="76"/>
      <c r="MCP137" s="76"/>
      <c r="MCQ137" s="76"/>
      <c r="MCR137" s="76"/>
      <c r="MCS137" s="76"/>
      <c r="MCT137" s="76"/>
      <c r="MCU137" s="76"/>
      <c r="MCV137" s="76"/>
      <c r="MCW137" s="76"/>
      <c r="MCX137" s="76"/>
      <c r="MCY137" s="76"/>
      <c r="MCZ137" s="76"/>
      <c r="MDA137" s="76"/>
      <c r="MDB137" s="76"/>
      <c r="MDC137" s="76"/>
      <c r="MDD137" s="76"/>
      <c r="MDE137" s="76"/>
      <c r="MDF137" s="77"/>
      <c r="MDG137" s="77"/>
      <c r="MDH137" s="77"/>
      <c r="MDI137" s="75"/>
      <c r="MDJ137" s="77"/>
      <c r="MDK137" s="76"/>
      <c r="MDL137" s="77"/>
      <c r="MDM137" s="77"/>
      <c r="MDN137" s="77"/>
      <c r="MDO137" s="76"/>
      <c r="MDP137" s="76"/>
      <c r="MDQ137" s="76"/>
      <c r="MDR137" s="76"/>
      <c r="MDS137" s="82"/>
      <c r="MDT137" s="77"/>
      <c r="MDU137" s="78"/>
      <c r="MDV137" s="75"/>
      <c r="MDW137" s="76"/>
      <c r="MDX137" s="76"/>
      <c r="MDY137" s="76"/>
      <c r="MDZ137" s="76"/>
      <c r="MEA137" s="76"/>
      <c r="MEB137" s="76"/>
      <c r="MEC137" s="76"/>
      <c r="MED137" s="76"/>
      <c r="MEE137" s="76"/>
      <c r="MEF137" s="76"/>
      <c r="MEG137" s="76"/>
      <c r="MEH137" s="76"/>
      <c r="MEI137" s="76"/>
      <c r="MEJ137" s="76"/>
      <c r="MEK137" s="76"/>
      <c r="MEL137" s="76"/>
      <c r="MEM137" s="76"/>
      <c r="MEN137" s="76"/>
      <c r="MEO137" s="76"/>
      <c r="MEP137" s="76"/>
      <c r="MEQ137" s="76"/>
      <c r="MER137" s="76"/>
      <c r="MES137" s="76"/>
      <c r="MET137" s="76"/>
      <c r="MEU137" s="76"/>
      <c r="MEV137" s="76"/>
      <c r="MEW137" s="76"/>
      <c r="MEX137" s="76"/>
      <c r="MEY137" s="76"/>
      <c r="MEZ137" s="76"/>
      <c r="MFA137" s="76"/>
      <c r="MFB137" s="76"/>
      <c r="MFC137" s="76"/>
      <c r="MFD137" s="76"/>
      <c r="MFE137" s="76"/>
      <c r="MFF137" s="76"/>
      <c r="MFG137" s="76"/>
      <c r="MFH137" s="76"/>
      <c r="MFI137" s="76"/>
      <c r="MFJ137" s="76"/>
      <c r="MFK137" s="76"/>
      <c r="MFL137" s="76"/>
      <c r="MFM137" s="76"/>
      <c r="MFN137" s="76"/>
      <c r="MFO137" s="76"/>
      <c r="MFP137" s="76"/>
      <c r="MFQ137" s="76"/>
      <c r="MFR137" s="76"/>
      <c r="MFS137" s="77"/>
      <c r="MFT137" s="77"/>
      <c r="MFU137" s="77"/>
      <c r="MFV137" s="75"/>
      <c r="MFW137" s="77"/>
      <c r="MFX137" s="76"/>
      <c r="MFY137" s="77"/>
      <c r="MFZ137" s="77"/>
      <c r="MGA137" s="77"/>
      <c r="MGB137" s="76"/>
      <c r="MGC137" s="76"/>
      <c r="MGD137" s="76"/>
      <c r="MGE137" s="76"/>
      <c r="MGF137" s="82"/>
      <c r="MGG137" s="77"/>
      <c r="MGH137" s="78"/>
      <c r="MGI137" s="75"/>
      <c r="MGJ137" s="76"/>
      <c r="MGK137" s="76"/>
      <c r="MGL137" s="76"/>
      <c r="MGM137" s="76"/>
      <c r="MGN137" s="76"/>
      <c r="MGO137" s="76"/>
      <c r="MGP137" s="76"/>
      <c r="MGQ137" s="76"/>
      <c r="MGR137" s="76"/>
      <c r="MGS137" s="76"/>
      <c r="MGT137" s="76"/>
      <c r="MGU137" s="76"/>
      <c r="MGV137" s="76"/>
      <c r="MGW137" s="76"/>
      <c r="MGX137" s="76"/>
      <c r="MGY137" s="76"/>
      <c r="MGZ137" s="76"/>
      <c r="MHA137" s="76"/>
      <c r="MHB137" s="76"/>
      <c r="MHC137" s="76"/>
      <c r="MHD137" s="76"/>
      <c r="MHE137" s="76"/>
      <c r="MHF137" s="76"/>
      <c r="MHG137" s="76"/>
      <c r="MHH137" s="76"/>
      <c r="MHI137" s="76"/>
      <c r="MHJ137" s="76"/>
      <c r="MHK137" s="76"/>
      <c r="MHL137" s="76"/>
      <c r="MHM137" s="76"/>
      <c r="MHN137" s="76"/>
      <c r="MHO137" s="76"/>
      <c r="MHP137" s="76"/>
      <c r="MHQ137" s="76"/>
      <c r="MHR137" s="76"/>
      <c r="MHS137" s="76"/>
      <c r="MHT137" s="76"/>
      <c r="MHU137" s="76"/>
      <c r="MHV137" s="76"/>
      <c r="MHW137" s="76"/>
      <c r="MHX137" s="76"/>
      <c r="MHY137" s="76"/>
      <c r="MHZ137" s="76"/>
      <c r="MIA137" s="76"/>
      <c r="MIB137" s="76"/>
      <c r="MIC137" s="76"/>
      <c r="MID137" s="76"/>
      <c r="MIE137" s="76"/>
      <c r="MIF137" s="77"/>
      <c r="MIG137" s="77"/>
      <c r="MIH137" s="77"/>
      <c r="MII137" s="75"/>
      <c r="MIJ137" s="77"/>
      <c r="MIK137" s="76"/>
      <c r="MIL137" s="77"/>
      <c r="MIM137" s="77"/>
      <c r="MIN137" s="77"/>
      <c r="MIO137" s="76"/>
      <c r="MIP137" s="76"/>
      <c r="MIQ137" s="76"/>
      <c r="MIR137" s="76"/>
      <c r="MIS137" s="82"/>
      <c r="MIT137" s="77"/>
      <c r="MIU137" s="78"/>
      <c r="MIV137" s="75"/>
      <c r="MIW137" s="76"/>
      <c r="MIX137" s="76"/>
      <c r="MIY137" s="76"/>
      <c r="MIZ137" s="76"/>
      <c r="MJA137" s="76"/>
      <c r="MJB137" s="76"/>
      <c r="MJC137" s="76"/>
      <c r="MJD137" s="76"/>
      <c r="MJE137" s="76"/>
      <c r="MJF137" s="76"/>
      <c r="MJG137" s="76"/>
      <c r="MJH137" s="76"/>
      <c r="MJI137" s="76"/>
      <c r="MJJ137" s="76"/>
      <c r="MJK137" s="76"/>
      <c r="MJL137" s="76"/>
      <c r="MJM137" s="76"/>
      <c r="MJN137" s="76"/>
      <c r="MJO137" s="76"/>
      <c r="MJP137" s="76"/>
      <c r="MJQ137" s="76"/>
      <c r="MJR137" s="76"/>
      <c r="MJS137" s="76"/>
      <c r="MJT137" s="76"/>
      <c r="MJU137" s="76"/>
      <c r="MJV137" s="76"/>
      <c r="MJW137" s="76"/>
      <c r="MJX137" s="76"/>
      <c r="MJY137" s="76"/>
      <c r="MJZ137" s="76"/>
      <c r="MKA137" s="76"/>
      <c r="MKB137" s="76"/>
      <c r="MKC137" s="76"/>
      <c r="MKD137" s="76"/>
      <c r="MKE137" s="76"/>
      <c r="MKF137" s="76"/>
      <c r="MKG137" s="76"/>
      <c r="MKH137" s="76"/>
      <c r="MKI137" s="76"/>
      <c r="MKJ137" s="76"/>
      <c r="MKK137" s="76"/>
      <c r="MKL137" s="76"/>
      <c r="MKM137" s="76"/>
      <c r="MKN137" s="76"/>
      <c r="MKO137" s="76"/>
      <c r="MKP137" s="76"/>
      <c r="MKQ137" s="76"/>
      <c r="MKR137" s="76"/>
      <c r="MKS137" s="77"/>
      <c r="MKT137" s="77"/>
      <c r="MKU137" s="77"/>
      <c r="MKV137" s="75"/>
      <c r="MKW137" s="77"/>
      <c r="MKX137" s="76"/>
      <c r="MKY137" s="77"/>
      <c r="MKZ137" s="77"/>
      <c r="MLA137" s="77"/>
      <c r="MLB137" s="76"/>
      <c r="MLC137" s="76"/>
      <c r="MLD137" s="76"/>
      <c r="MLE137" s="76"/>
      <c r="MLF137" s="82"/>
      <c r="MLG137" s="77"/>
      <c r="MLH137" s="78"/>
      <c r="MLI137" s="75"/>
      <c r="MLJ137" s="76"/>
      <c r="MLK137" s="76"/>
      <c r="MLL137" s="76"/>
      <c r="MLM137" s="76"/>
      <c r="MLN137" s="76"/>
      <c r="MLO137" s="76"/>
      <c r="MLP137" s="76"/>
      <c r="MLQ137" s="76"/>
      <c r="MLR137" s="76"/>
      <c r="MLS137" s="76"/>
      <c r="MLT137" s="76"/>
      <c r="MLU137" s="76"/>
      <c r="MLV137" s="76"/>
      <c r="MLW137" s="76"/>
      <c r="MLX137" s="76"/>
      <c r="MLY137" s="76"/>
      <c r="MLZ137" s="76"/>
      <c r="MMA137" s="76"/>
      <c r="MMB137" s="76"/>
      <c r="MMC137" s="76"/>
      <c r="MMD137" s="76"/>
      <c r="MME137" s="76"/>
      <c r="MMF137" s="76"/>
      <c r="MMG137" s="76"/>
      <c r="MMH137" s="76"/>
      <c r="MMI137" s="76"/>
      <c r="MMJ137" s="76"/>
      <c r="MMK137" s="76"/>
      <c r="MML137" s="76"/>
      <c r="MMM137" s="76"/>
      <c r="MMN137" s="76"/>
      <c r="MMO137" s="76"/>
      <c r="MMP137" s="76"/>
      <c r="MMQ137" s="76"/>
      <c r="MMR137" s="76"/>
      <c r="MMS137" s="76"/>
      <c r="MMT137" s="76"/>
      <c r="MMU137" s="76"/>
      <c r="MMV137" s="76"/>
      <c r="MMW137" s="76"/>
      <c r="MMX137" s="76"/>
      <c r="MMY137" s="76"/>
      <c r="MMZ137" s="76"/>
      <c r="MNA137" s="76"/>
      <c r="MNB137" s="76"/>
      <c r="MNC137" s="76"/>
      <c r="MND137" s="76"/>
      <c r="MNE137" s="76"/>
      <c r="MNF137" s="77"/>
      <c r="MNG137" s="77"/>
      <c r="MNH137" s="77"/>
      <c r="MNI137" s="75"/>
      <c r="MNJ137" s="77"/>
      <c r="MNK137" s="76"/>
      <c r="MNL137" s="77"/>
      <c r="MNM137" s="77"/>
      <c r="MNN137" s="77"/>
      <c r="MNO137" s="76"/>
      <c r="MNP137" s="76"/>
      <c r="MNQ137" s="76"/>
      <c r="MNR137" s="76"/>
      <c r="MNS137" s="82"/>
      <c r="MNT137" s="77"/>
      <c r="MNU137" s="78"/>
      <c r="MNV137" s="75"/>
      <c r="MNW137" s="76"/>
      <c r="MNX137" s="76"/>
      <c r="MNY137" s="76"/>
      <c r="MNZ137" s="76"/>
      <c r="MOA137" s="76"/>
      <c r="MOB137" s="76"/>
      <c r="MOC137" s="76"/>
      <c r="MOD137" s="76"/>
      <c r="MOE137" s="76"/>
      <c r="MOF137" s="76"/>
      <c r="MOG137" s="76"/>
      <c r="MOH137" s="76"/>
      <c r="MOI137" s="76"/>
      <c r="MOJ137" s="76"/>
      <c r="MOK137" s="76"/>
      <c r="MOL137" s="76"/>
      <c r="MOM137" s="76"/>
      <c r="MON137" s="76"/>
      <c r="MOO137" s="76"/>
      <c r="MOP137" s="76"/>
      <c r="MOQ137" s="76"/>
      <c r="MOR137" s="76"/>
      <c r="MOS137" s="76"/>
      <c r="MOT137" s="76"/>
      <c r="MOU137" s="76"/>
      <c r="MOV137" s="76"/>
      <c r="MOW137" s="76"/>
      <c r="MOX137" s="76"/>
      <c r="MOY137" s="76"/>
      <c r="MOZ137" s="76"/>
      <c r="MPA137" s="76"/>
      <c r="MPB137" s="76"/>
      <c r="MPC137" s="76"/>
      <c r="MPD137" s="76"/>
      <c r="MPE137" s="76"/>
      <c r="MPF137" s="76"/>
      <c r="MPG137" s="76"/>
      <c r="MPH137" s="76"/>
      <c r="MPI137" s="76"/>
      <c r="MPJ137" s="76"/>
      <c r="MPK137" s="76"/>
      <c r="MPL137" s="76"/>
      <c r="MPM137" s="76"/>
      <c r="MPN137" s="76"/>
      <c r="MPO137" s="76"/>
      <c r="MPP137" s="76"/>
      <c r="MPQ137" s="76"/>
      <c r="MPR137" s="76"/>
      <c r="MPS137" s="77"/>
      <c r="MPT137" s="77"/>
      <c r="MPU137" s="77"/>
      <c r="MPV137" s="75"/>
      <c r="MPW137" s="77"/>
      <c r="MPX137" s="76"/>
      <c r="MPY137" s="77"/>
      <c r="MPZ137" s="77"/>
      <c r="MQA137" s="77"/>
      <c r="MQB137" s="76"/>
      <c r="MQC137" s="76"/>
      <c r="MQD137" s="76"/>
      <c r="MQE137" s="76"/>
      <c r="MQF137" s="82"/>
      <c r="MQG137" s="77"/>
      <c r="MQH137" s="78"/>
      <c r="MQI137" s="75"/>
      <c r="MQJ137" s="76"/>
      <c r="MQK137" s="76"/>
      <c r="MQL137" s="76"/>
      <c r="MQM137" s="76"/>
      <c r="MQN137" s="76"/>
      <c r="MQO137" s="76"/>
      <c r="MQP137" s="76"/>
      <c r="MQQ137" s="76"/>
      <c r="MQR137" s="76"/>
      <c r="MQS137" s="76"/>
      <c r="MQT137" s="76"/>
      <c r="MQU137" s="76"/>
      <c r="MQV137" s="76"/>
      <c r="MQW137" s="76"/>
      <c r="MQX137" s="76"/>
      <c r="MQY137" s="76"/>
      <c r="MQZ137" s="76"/>
      <c r="MRA137" s="76"/>
      <c r="MRB137" s="76"/>
      <c r="MRC137" s="76"/>
      <c r="MRD137" s="76"/>
      <c r="MRE137" s="76"/>
      <c r="MRF137" s="76"/>
      <c r="MRG137" s="76"/>
      <c r="MRH137" s="76"/>
      <c r="MRI137" s="76"/>
      <c r="MRJ137" s="76"/>
      <c r="MRK137" s="76"/>
      <c r="MRL137" s="76"/>
      <c r="MRM137" s="76"/>
      <c r="MRN137" s="76"/>
      <c r="MRO137" s="76"/>
      <c r="MRP137" s="76"/>
      <c r="MRQ137" s="76"/>
      <c r="MRR137" s="76"/>
      <c r="MRS137" s="76"/>
      <c r="MRT137" s="76"/>
      <c r="MRU137" s="76"/>
      <c r="MRV137" s="76"/>
      <c r="MRW137" s="76"/>
      <c r="MRX137" s="76"/>
      <c r="MRY137" s="76"/>
      <c r="MRZ137" s="76"/>
      <c r="MSA137" s="76"/>
      <c r="MSB137" s="76"/>
      <c r="MSC137" s="76"/>
      <c r="MSD137" s="76"/>
      <c r="MSE137" s="76"/>
      <c r="MSF137" s="77"/>
      <c r="MSG137" s="77"/>
      <c r="MSH137" s="77"/>
      <c r="MSI137" s="75"/>
      <c r="MSJ137" s="77"/>
      <c r="MSK137" s="76"/>
      <c r="MSL137" s="77"/>
      <c r="MSM137" s="77"/>
      <c r="MSN137" s="77"/>
      <c r="MSO137" s="76"/>
      <c r="MSP137" s="76"/>
      <c r="MSQ137" s="76"/>
      <c r="MSR137" s="76"/>
      <c r="MSS137" s="82"/>
      <c r="MST137" s="77"/>
      <c r="MSU137" s="78"/>
      <c r="MSV137" s="75"/>
      <c r="MSW137" s="76"/>
      <c r="MSX137" s="76"/>
      <c r="MSY137" s="76"/>
      <c r="MSZ137" s="76"/>
      <c r="MTA137" s="76"/>
      <c r="MTB137" s="76"/>
      <c r="MTC137" s="76"/>
      <c r="MTD137" s="76"/>
      <c r="MTE137" s="76"/>
      <c r="MTF137" s="76"/>
      <c r="MTG137" s="76"/>
      <c r="MTH137" s="76"/>
      <c r="MTI137" s="76"/>
      <c r="MTJ137" s="76"/>
      <c r="MTK137" s="76"/>
      <c r="MTL137" s="76"/>
      <c r="MTM137" s="76"/>
      <c r="MTN137" s="76"/>
      <c r="MTO137" s="76"/>
      <c r="MTP137" s="76"/>
      <c r="MTQ137" s="76"/>
      <c r="MTR137" s="76"/>
      <c r="MTS137" s="76"/>
      <c r="MTT137" s="76"/>
      <c r="MTU137" s="76"/>
      <c r="MTV137" s="76"/>
      <c r="MTW137" s="76"/>
      <c r="MTX137" s="76"/>
      <c r="MTY137" s="76"/>
      <c r="MTZ137" s="76"/>
      <c r="MUA137" s="76"/>
      <c r="MUB137" s="76"/>
      <c r="MUC137" s="76"/>
      <c r="MUD137" s="76"/>
      <c r="MUE137" s="76"/>
      <c r="MUF137" s="76"/>
      <c r="MUG137" s="76"/>
      <c r="MUH137" s="76"/>
      <c r="MUI137" s="76"/>
      <c r="MUJ137" s="76"/>
      <c r="MUK137" s="76"/>
      <c r="MUL137" s="76"/>
      <c r="MUM137" s="76"/>
      <c r="MUN137" s="76"/>
      <c r="MUO137" s="76"/>
      <c r="MUP137" s="76"/>
      <c r="MUQ137" s="76"/>
      <c r="MUR137" s="76"/>
      <c r="MUS137" s="77"/>
      <c r="MUT137" s="77"/>
      <c r="MUU137" s="77"/>
      <c r="MUV137" s="75"/>
      <c r="MUW137" s="77"/>
      <c r="MUX137" s="76"/>
      <c r="MUY137" s="77"/>
      <c r="MUZ137" s="77"/>
      <c r="MVA137" s="77"/>
      <c r="MVB137" s="76"/>
      <c r="MVC137" s="76"/>
      <c r="MVD137" s="76"/>
      <c r="MVE137" s="76"/>
      <c r="MVF137" s="82"/>
      <c r="MVG137" s="77"/>
      <c r="MVH137" s="78"/>
      <c r="MVI137" s="75"/>
      <c r="MVJ137" s="76"/>
      <c r="MVK137" s="76"/>
      <c r="MVL137" s="76"/>
      <c r="MVM137" s="76"/>
      <c r="MVN137" s="76"/>
      <c r="MVO137" s="76"/>
      <c r="MVP137" s="76"/>
      <c r="MVQ137" s="76"/>
      <c r="MVR137" s="76"/>
      <c r="MVS137" s="76"/>
      <c r="MVT137" s="76"/>
      <c r="MVU137" s="76"/>
      <c r="MVV137" s="76"/>
      <c r="MVW137" s="76"/>
      <c r="MVX137" s="76"/>
      <c r="MVY137" s="76"/>
      <c r="MVZ137" s="76"/>
      <c r="MWA137" s="76"/>
      <c r="MWB137" s="76"/>
      <c r="MWC137" s="76"/>
      <c r="MWD137" s="76"/>
      <c r="MWE137" s="76"/>
      <c r="MWF137" s="76"/>
      <c r="MWG137" s="76"/>
      <c r="MWH137" s="76"/>
      <c r="MWI137" s="76"/>
      <c r="MWJ137" s="76"/>
      <c r="MWK137" s="76"/>
      <c r="MWL137" s="76"/>
      <c r="MWM137" s="76"/>
      <c r="MWN137" s="76"/>
      <c r="MWO137" s="76"/>
      <c r="MWP137" s="76"/>
      <c r="MWQ137" s="76"/>
      <c r="MWR137" s="76"/>
      <c r="MWS137" s="76"/>
      <c r="MWT137" s="76"/>
      <c r="MWU137" s="76"/>
      <c r="MWV137" s="76"/>
      <c r="MWW137" s="76"/>
      <c r="MWX137" s="76"/>
      <c r="MWY137" s="76"/>
      <c r="MWZ137" s="76"/>
      <c r="MXA137" s="76"/>
      <c r="MXB137" s="76"/>
      <c r="MXC137" s="76"/>
      <c r="MXD137" s="76"/>
      <c r="MXE137" s="76"/>
      <c r="MXF137" s="77"/>
      <c r="MXG137" s="77"/>
      <c r="MXH137" s="77"/>
      <c r="MXI137" s="75"/>
      <c r="MXJ137" s="77"/>
      <c r="MXK137" s="76"/>
      <c r="MXL137" s="77"/>
      <c r="MXM137" s="77"/>
      <c r="MXN137" s="77"/>
      <c r="MXO137" s="76"/>
      <c r="MXP137" s="76"/>
      <c r="MXQ137" s="76"/>
      <c r="MXR137" s="76"/>
      <c r="MXS137" s="82"/>
      <c r="MXT137" s="77"/>
      <c r="MXU137" s="78"/>
      <c r="MXV137" s="75"/>
      <c r="MXW137" s="76"/>
      <c r="MXX137" s="76"/>
      <c r="MXY137" s="76"/>
      <c r="MXZ137" s="76"/>
      <c r="MYA137" s="76"/>
      <c r="MYB137" s="76"/>
      <c r="MYC137" s="76"/>
      <c r="MYD137" s="76"/>
      <c r="MYE137" s="76"/>
      <c r="MYF137" s="76"/>
      <c r="MYG137" s="76"/>
      <c r="MYH137" s="76"/>
      <c r="MYI137" s="76"/>
      <c r="MYJ137" s="76"/>
      <c r="MYK137" s="76"/>
      <c r="MYL137" s="76"/>
      <c r="MYM137" s="76"/>
      <c r="MYN137" s="76"/>
      <c r="MYO137" s="76"/>
      <c r="MYP137" s="76"/>
      <c r="MYQ137" s="76"/>
      <c r="MYR137" s="76"/>
      <c r="MYS137" s="76"/>
      <c r="MYT137" s="76"/>
      <c r="MYU137" s="76"/>
      <c r="MYV137" s="76"/>
      <c r="MYW137" s="76"/>
      <c r="MYX137" s="76"/>
      <c r="MYY137" s="76"/>
      <c r="MYZ137" s="76"/>
      <c r="MZA137" s="76"/>
      <c r="MZB137" s="76"/>
      <c r="MZC137" s="76"/>
      <c r="MZD137" s="76"/>
      <c r="MZE137" s="76"/>
      <c r="MZF137" s="76"/>
      <c r="MZG137" s="76"/>
      <c r="MZH137" s="76"/>
      <c r="MZI137" s="76"/>
      <c r="MZJ137" s="76"/>
      <c r="MZK137" s="76"/>
      <c r="MZL137" s="76"/>
      <c r="MZM137" s="76"/>
      <c r="MZN137" s="76"/>
      <c r="MZO137" s="76"/>
      <c r="MZP137" s="76"/>
      <c r="MZQ137" s="76"/>
      <c r="MZR137" s="76"/>
      <c r="MZS137" s="77"/>
      <c r="MZT137" s="77"/>
      <c r="MZU137" s="77"/>
      <c r="MZV137" s="75"/>
      <c r="MZW137" s="77"/>
      <c r="MZX137" s="76"/>
      <c r="MZY137" s="77"/>
      <c r="MZZ137" s="77"/>
      <c r="NAA137" s="77"/>
      <c r="NAB137" s="76"/>
      <c r="NAC137" s="76"/>
      <c r="NAD137" s="76"/>
      <c r="NAE137" s="76"/>
      <c r="NAF137" s="82"/>
      <c r="NAG137" s="77"/>
      <c r="NAH137" s="78"/>
      <c r="NAI137" s="75"/>
      <c r="NAJ137" s="76"/>
      <c r="NAK137" s="76"/>
      <c r="NAL137" s="76"/>
      <c r="NAM137" s="76"/>
      <c r="NAN137" s="76"/>
      <c r="NAO137" s="76"/>
      <c r="NAP137" s="76"/>
      <c r="NAQ137" s="76"/>
      <c r="NAR137" s="76"/>
      <c r="NAS137" s="76"/>
      <c r="NAT137" s="76"/>
      <c r="NAU137" s="76"/>
      <c r="NAV137" s="76"/>
      <c r="NAW137" s="76"/>
      <c r="NAX137" s="76"/>
      <c r="NAY137" s="76"/>
      <c r="NAZ137" s="76"/>
      <c r="NBA137" s="76"/>
      <c r="NBB137" s="76"/>
      <c r="NBC137" s="76"/>
      <c r="NBD137" s="76"/>
      <c r="NBE137" s="76"/>
      <c r="NBF137" s="76"/>
      <c r="NBG137" s="76"/>
      <c r="NBH137" s="76"/>
      <c r="NBI137" s="76"/>
      <c r="NBJ137" s="76"/>
      <c r="NBK137" s="76"/>
      <c r="NBL137" s="76"/>
      <c r="NBM137" s="76"/>
      <c r="NBN137" s="76"/>
      <c r="NBO137" s="76"/>
      <c r="NBP137" s="76"/>
      <c r="NBQ137" s="76"/>
      <c r="NBR137" s="76"/>
      <c r="NBS137" s="76"/>
      <c r="NBT137" s="76"/>
      <c r="NBU137" s="76"/>
      <c r="NBV137" s="76"/>
      <c r="NBW137" s="76"/>
      <c r="NBX137" s="76"/>
      <c r="NBY137" s="76"/>
      <c r="NBZ137" s="76"/>
      <c r="NCA137" s="76"/>
      <c r="NCB137" s="76"/>
      <c r="NCC137" s="76"/>
      <c r="NCD137" s="76"/>
      <c r="NCE137" s="76"/>
      <c r="NCF137" s="77"/>
      <c r="NCG137" s="77"/>
      <c r="NCH137" s="77"/>
      <c r="NCI137" s="75"/>
      <c r="NCJ137" s="77"/>
      <c r="NCK137" s="76"/>
      <c r="NCL137" s="77"/>
      <c r="NCM137" s="77"/>
      <c r="NCN137" s="77"/>
      <c r="NCO137" s="76"/>
      <c r="NCP137" s="76"/>
      <c r="NCQ137" s="76"/>
      <c r="NCR137" s="76"/>
      <c r="NCS137" s="82"/>
      <c r="NCT137" s="77"/>
      <c r="NCU137" s="78"/>
      <c r="NCV137" s="75"/>
      <c r="NCW137" s="76"/>
      <c r="NCX137" s="76"/>
      <c r="NCY137" s="76"/>
      <c r="NCZ137" s="76"/>
      <c r="NDA137" s="76"/>
      <c r="NDB137" s="76"/>
      <c r="NDC137" s="76"/>
      <c r="NDD137" s="76"/>
      <c r="NDE137" s="76"/>
      <c r="NDF137" s="76"/>
      <c r="NDG137" s="76"/>
      <c r="NDH137" s="76"/>
      <c r="NDI137" s="76"/>
      <c r="NDJ137" s="76"/>
      <c r="NDK137" s="76"/>
      <c r="NDL137" s="76"/>
      <c r="NDM137" s="76"/>
      <c r="NDN137" s="76"/>
      <c r="NDO137" s="76"/>
      <c r="NDP137" s="76"/>
      <c r="NDQ137" s="76"/>
      <c r="NDR137" s="76"/>
      <c r="NDS137" s="76"/>
      <c r="NDT137" s="76"/>
      <c r="NDU137" s="76"/>
      <c r="NDV137" s="76"/>
      <c r="NDW137" s="76"/>
      <c r="NDX137" s="76"/>
      <c r="NDY137" s="76"/>
      <c r="NDZ137" s="76"/>
      <c r="NEA137" s="76"/>
      <c r="NEB137" s="76"/>
      <c r="NEC137" s="76"/>
      <c r="NED137" s="76"/>
      <c r="NEE137" s="76"/>
      <c r="NEF137" s="76"/>
      <c r="NEG137" s="76"/>
      <c r="NEH137" s="76"/>
      <c r="NEI137" s="76"/>
      <c r="NEJ137" s="76"/>
      <c r="NEK137" s="76"/>
      <c r="NEL137" s="76"/>
      <c r="NEM137" s="76"/>
      <c r="NEN137" s="76"/>
      <c r="NEO137" s="76"/>
      <c r="NEP137" s="76"/>
      <c r="NEQ137" s="76"/>
      <c r="NER137" s="76"/>
      <c r="NES137" s="77"/>
      <c r="NET137" s="77"/>
      <c r="NEU137" s="77"/>
      <c r="NEV137" s="75"/>
      <c r="NEW137" s="77"/>
      <c r="NEX137" s="76"/>
      <c r="NEY137" s="77"/>
      <c r="NEZ137" s="77"/>
      <c r="NFA137" s="77"/>
      <c r="NFB137" s="76"/>
      <c r="NFC137" s="76"/>
      <c r="NFD137" s="76"/>
      <c r="NFE137" s="76"/>
      <c r="NFF137" s="82"/>
      <c r="NFG137" s="77"/>
      <c r="NFH137" s="78"/>
      <c r="NFI137" s="75"/>
      <c r="NFJ137" s="76"/>
      <c r="NFK137" s="76"/>
      <c r="NFL137" s="76"/>
      <c r="NFM137" s="76"/>
      <c r="NFN137" s="76"/>
      <c r="NFO137" s="76"/>
      <c r="NFP137" s="76"/>
      <c r="NFQ137" s="76"/>
      <c r="NFR137" s="76"/>
      <c r="NFS137" s="76"/>
      <c r="NFT137" s="76"/>
      <c r="NFU137" s="76"/>
      <c r="NFV137" s="76"/>
      <c r="NFW137" s="76"/>
      <c r="NFX137" s="76"/>
      <c r="NFY137" s="76"/>
      <c r="NFZ137" s="76"/>
      <c r="NGA137" s="76"/>
      <c r="NGB137" s="76"/>
      <c r="NGC137" s="76"/>
      <c r="NGD137" s="76"/>
      <c r="NGE137" s="76"/>
      <c r="NGF137" s="76"/>
      <c r="NGG137" s="76"/>
      <c r="NGH137" s="76"/>
      <c r="NGI137" s="76"/>
      <c r="NGJ137" s="76"/>
      <c r="NGK137" s="76"/>
      <c r="NGL137" s="76"/>
      <c r="NGM137" s="76"/>
      <c r="NGN137" s="76"/>
      <c r="NGO137" s="76"/>
      <c r="NGP137" s="76"/>
      <c r="NGQ137" s="76"/>
      <c r="NGR137" s="76"/>
      <c r="NGS137" s="76"/>
      <c r="NGT137" s="76"/>
      <c r="NGU137" s="76"/>
      <c r="NGV137" s="76"/>
      <c r="NGW137" s="76"/>
      <c r="NGX137" s="76"/>
      <c r="NGY137" s="76"/>
      <c r="NGZ137" s="76"/>
      <c r="NHA137" s="76"/>
      <c r="NHB137" s="76"/>
      <c r="NHC137" s="76"/>
      <c r="NHD137" s="76"/>
      <c r="NHE137" s="76"/>
      <c r="NHF137" s="77"/>
      <c r="NHG137" s="77"/>
      <c r="NHH137" s="77"/>
      <c r="NHI137" s="75"/>
      <c r="NHJ137" s="77"/>
      <c r="NHK137" s="76"/>
      <c r="NHL137" s="77"/>
      <c r="NHM137" s="77"/>
      <c r="NHN137" s="77"/>
      <c r="NHO137" s="76"/>
      <c r="NHP137" s="76"/>
      <c r="NHQ137" s="76"/>
      <c r="NHR137" s="76"/>
      <c r="NHS137" s="82"/>
      <c r="NHT137" s="77"/>
      <c r="NHU137" s="78"/>
      <c r="NHV137" s="75"/>
      <c r="NHW137" s="76"/>
      <c r="NHX137" s="76"/>
      <c r="NHY137" s="76"/>
      <c r="NHZ137" s="76"/>
      <c r="NIA137" s="76"/>
      <c r="NIB137" s="76"/>
      <c r="NIC137" s="76"/>
      <c r="NID137" s="76"/>
      <c r="NIE137" s="76"/>
      <c r="NIF137" s="76"/>
      <c r="NIG137" s="76"/>
      <c r="NIH137" s="76"/>
      <c r="NII137" s="76"/>
      <c r="NIJ137" s="76"/>
      <c r="NIK137" s="76"/>
      <c r="NIL137" s="76"/>
      <c r="NIM137" s="76"/>
      <c r="NIN137" s="76"/>
      <c r="NIO137" s="76"/>
      <c r="NIP137" s="76"/>
      <c r="NIQ137" s="76"/>
      <c r="NIR137" s="76"/>
      <c r="NIS137" s="76"/>
      <c r="NIT137" s="76"/>
      <c r="NIU137" s="76"/>
      <c r="NIV137" s="76"/>
      <c r="NIW137" s="76"/>
      <c r="NIX137" s="76"/>
      <c r="NIY137" s="76"/>
      <c r="NIZ137" s="76"/>
      <c r="NJA137" s="76"/>
      <c r="NJB137" s="76"/>
      <c r="NJC137" s="76"/>
      <c r="NJD137" s="76"/>
      <c r="NJE137" s="76"/>
      <c r="NJF137" s="76"/>
      <c r="NJG137" s="76"/>
      <c r="NJH137" s="76"/>
      <c r="NJI137" s="76"/>
      <c r="NJJ137" s="76"/>
      <c r="NJK137" s="76"/>
      <c r="NJL137" s="76"/>
      <c r="NJM137" s="76"/>
      <c r="NJN137" s="76"/>
      <c r="NJO137" s="76"/>
      <c r="NJP137" s="76"/>
      <c r="NJQ137" s="76"/>
      <c r="NJR137" s="76"/>
      <c r="NJS137" s="77"/>
      <c r="NJT137" s="77"/>
      <c r="NJU137" s="77"/>
      <c r="NJV137" s="75"/>
      <c r="NJW137" s="77"/>
      <c r="NJX137" s="76"/>
      <c r="NJY137" s="77"/>
      <c r="NJZ137" s="77"/>
      <c r="NKA137" s="77"/>
      <c r="NKB137" s="76"/>
      <c r="NKC137" s="76"/>
      <c r="NKD137" s="76"/>
      <c r="NKE137" s="76"/>
      <c r="NKF137" s="82"/>
      <c r="NKG137" s="77"/>
      <c r="NKH137" s="78"/>
      <c r="NKI137" s="75"/>
      <c r="NKJ137" s="76"/>
      <c r="NKK137" s="76"/>
      <c r="NKL137" s="76"/>
      <c r="NKM137" s="76"/>
      <c r="NKN137" s="76"/>
      <c r="NKO137" s="76"/>
      <c r="NKP137" s="76"/>
      <c r="NKQ137" s="76"/>
      <c r="NKR137" s="76"/>
      <c r="NKS137" s="76"/>
      <c r="NKT137" s="76"/>
      <c r="NKU137" s="76"/>
      <c r="NKV137" s="76"/>
      <c r="NKW137" s="76"/>
      <c r="NKX137" s="76"/>
      <c r="NKY137" s="76"/>
      <c r="NKZ137" s="76"/>
      <c r="NLA137" s="76"/>
      <c r="NLB137" s="76"/>
      <c r="NLC137" s="76"/>
      <c r="NLD137" s="76"/>
      <c r="NLE137" s="76"/>
      <c r="NLF137" s="76"/>
      <c r="NLG137" s="76"/>
      <c r="NLH137" s="76"/>
      <c r="NLI137" s="76"/>
      <c r="NLJ137" s="76"/>
      <c r="NLK137" s="76"/>
      <c r="NLL137" s="76"/>
      <c r="NLM137" s="76"/>
      <c r="NLN137" s="76"/>
      <c r="NLO137" s="76"/>
      <c r="NLP137" s="76"/>
      <c r="NLQ137" s="76"/>
      <c r="NLR137" s="76"/>
      <c r="NLS137" s="76"/>
      <c r="NLT137" s="76"/>
      <c r="NLU137" s="76"/>
      <c r="NLV137" s="76"/>
      <c r="NLW137" s="76"/>
      <c r="NLX137" s="76"/>
      <c r="NLY137" s="76"/>
      <c r="NLZ137" s="76"/>
      <c r="NMA137" s="76"/>
      <c r="NMB137" s="76"/>
      <c r="NMC137" s="76"/>
      <c r="NMD137" s="76"/>
      <c r="NME137" s="76"/>
      <c r="NMF137" s="77"/>
      <c r="NMG137" s="77"/>
      <c r="NMH137" s="77"/>
      <c r="NMI137" s="75"/>
      <c r="NMJ137" s="77"/>
      <c r="NMK137" s="76"/>
      <c r="NML137" s="77"/>
      <c r="NMM137" s="77"/>
      <c r="NMN137" s="77"/>
      <c r="NMO137" s="76"/>
      <c r="NMP137" s="76"/>
      <c r="NMQ137" s="76"/>
      <c r="NMR137" s="76"/>
      <c r="NMS137" s="82"/>
      <c r="NMT137" s="77"/>
      <c r="NMU137" s="78"/>
      <c r="NMV137" s="75"/>
      <c r="NMW137" s="76"/>
      <c r="NMX137" s="76"/>
      <c r="NMY137" s="76"/>
      <c r="NMZ137" s="76"/>
      <c r="NNA137" s="76"/>
      <c r="NNB137" s="76"/>
      <c r="NNC137" s="76"/>
      <c r="NND137" s="76"/>
      <c r="NNE137" s="76"/>
      <c r="NNF137" s="76"/>
      <c r="NNG137" s="76"/>
      <c r="NNH137" s="76"/>
      <c r="NNI137" s="76"/>
      <c r="NNJ137" s="76"/>
      <c r="NNK137" s="76"/>
      <c r="NNL137" s="76"/>
      <c r="NNM137" s="76"/>
      <c r="NNN137" s="76"/>
      <c r="NNO137" s="76"/>
      <c r="NNP137" s="76"/>
      <c r="NNQ137" s="76"/>
      <c r="NNR137" s="76"/>
      <c r="NNS137" s="76"/>
      <c r="NNT137" s="76"/>
      <c r="NNU137" s="76"/>
      <c r="NNV137" s="76"/>
      <c r="NNW137" s="76"/>
      <c r="NNX137" s="76"/>
      <c r="NNY137" s="76"/>
      <c r="NNZ137" s="76"/>
      <c r="NOA137" s="76"/>
      <c r="NOB137" s="76"/>
      <c r="NOC137" s="76"/>
      <c r="NOD137" s="76"/>
      <c r="NOE137" s="76"/>
      <c r="NOF137" s="76"/>
      <c r="NOG137" s="76"/>
      <c r="NOH137" s="76"/>
      <c r="NOI137" s="76"/>
      <c r="NOJ137" s="76"/>
      <c r="NOK137" s="76"/>
      <c r="NOL137" s="76"/>
      <c r="NOM137" s="76"/>
      <c r="NON137" s="76"/>
      <c r="NOO137" s="76"/>
      <c r="NOP137" s="76"/>
      <c r="NOQ137" s="76"/>
      <c r="NOR137" s="76"/>
      <c r="NOS137" s="77"/>
      <c r="NOT137" s="77"/>
      <c r="NOU137" s="77"/>
      <c r="NOV137" s="75"/>
      <c r="NOW137" s="77"/>
      <c r="NOX137" s="76"/>
      <c r="NOY137" s="77"/>
      <c r="NOZ137" s="77"/>
      <c r="NPA137" s="77"/>
      <c r="NPB137" s="76"/>
      <c r="NPC137" s="76"/>
      <c r="NPD137" s="76"/>
      <c r="NPE137" s="76"/>
      <c r="NPF137" s="82"/>
      <c r="NPG137" s="77"/>
      <c r="NPH137" s="78"/>
      <c r="NPI137" s="75"/>
      <c r="NPJ137" s="76"/>
      <c r="NPK137" s="76"/>
      <c r="NPL137" s="76"/>
      <c r="NPM137" s="76"/>
      <c r="NPN137" s="76"/>
      <c r="NPO137" s="76"/>
      <c r="NPP137" s="76"/>
      <c r="NPQ137" s="76"/>
      <c r="NPR137" s="76"/>
      <c r="NPS137" s="76"/>
      <c r="NPT137" s="76"/>
      <c r="NPU137" s="76"/>
      <c r="NPV137" s="76"/>
      <c r="NPW137" s="76"/>
      <c r="NPX137" s="76"/>
      <c r="NPY137" s="76"/>
      <c r="NPZ137" s="76"/>
      <c r="NQA137" s="76"/>
      <c r="NQB137" s="76"/>
      <c r="NQC137" s="76"/>
      <c r="NQD137" s="76"/>
      <c r="NQE137" s="76"/>
      <c r="NQF137" s="76"/>
      <c r="NQG137" s="76"/>
      <c r="NQH137" s="76"/>
      <c r="NQI137" s="76"/>
      <c r="NQJ137" s="76"/>
      <c r="NQK137" s="76"/>
      <c r="NQL137" s="76"/>
      <c r="NQM137" s="76"/>
      <c r="NQN137" s="76"/>
      <c r="NQO137" s="76"/>
      <c r="NQP137" s="76"/>
      <c r="NQQ137" s="76"/>
      <c r="NQR137" s="76"/>
      <c r="NQS137" s="76"/>
      <c r="NQT137" s="76"/>
      <c r="NQU137" s="76"/>
      <c r="NQV137" s="76"/>
      <c r="NQW137" s="76"/>
      <c r="NQX137" s="76"/>
      <c r="NQY137" s="76"/>
      <c r="NQZ137" s="76"/>
      <c r="NRA137" s="76"/>
      <c r="NRB137" s="76"/>
      <c r="NRC137" s="76"/>
      <c r="NRD137" s="76"/>
      <c r="NRE137" s="76"/>
      <c r="NRF137" s="77"/>
      <c r="NRG137" s="77"/>
      <c r="NRH137" s="77"/>
      <c r="NRI137" s="75"/>
      <c r="NRJ137" s="77"/>
      <c r="NRK137" s="76"/>
      <c r="NRL137" s="77"/>
      <c r="NRM137" s="77"/>
      <c r="NRN137" s="77"/>
      <c r="NRO137" s="76"/>
      <c r="NRP137" s="76"/>
      <c r="NRQ137" s="76"/>
      <c r="NRR137" s="76"/>
      <c r="NRS137" s="82"/>
      <c r="NRT137" s="77"/>
      <c r="NRU137" s="78"/>
      <c r="NRV137" s="75"/>
      <c r="NRW137" s="76"/>
      <c r="NRX137" s="76"/>
      <c r="NRY137" s="76"/>
      <c r="NRZ137" s="76"/>
      <c r="NSA137" s="76"/>
      <c r="NSB137" s="76"/>
      <c r="NSC137" s="76"/>
      <c r="NSD137" s="76"/>
      <c r="NSE137" s="76"/>
      <c r="NSF137" s="76"/>
      <c r="NSG137" s="76"/>
      <c r="NSH137" s="76"/>
      <c r="NSI137" s="76"/>
      <c r="NSJ137" s="76"/>
      <c r="NSK137" s="76"/>
      <c r="NSL137" s="76"/>
      <c r="NSM137" s="76"/>
      <c r="NSN137" s="76"/>
      <c r="NSO137" s="76"/>
      <c r="NSP137" s="76"/>
      <c r="NSQ137" s="76"/>
      <c r="NSR137" s="76"/>
      <c r="NSS137" s="76"/>
      <c r="NST137" s="76"/>
      <c r="NSU137" s="76"/>
      <c r="NSV137" s="76"/>
      <c r="NSW137" s="76"/>
      <c r="NSX137" s="76"/>
      <c r="NSY137" s="76"/>
      <c r="NSZ137" s="76"/>
      <c r="NTA137" s="76"/>
      <c r="NTB137" s="76"/>
      <c r="NTC137" s="76"/>
      <c r="NTD137" s="76"/>
      <c r="NTE137" s="76"/>
      <c r="NTF137" s="76"/>
      <c r="NTG137" s="76"/>
      <c r="NTH137" s="76"/>
      <c r="NTI137" s="76"/>
      <c r="NTJ137" s="76"/>
      <c r="NTK137" s="76"/>
      <c r="NTL137" s="76"/>
      <c r="NTM137" s="76"/>
      <c r="NTN137" s="76"/>
      <c r="NTO137" s="76"/>
      <c r="NTP137" s="76"/>
      <c r="NTQ137" s="76"/>
      <c r="NTR137" s="76"/>
      <c r="NTS137" s="77"/>
      <c r="NTT137" s="77"/>
      <c r="NTU137" s="77"/>
      <c r="NTV137" s="75"/>
      <c r="NTW137" s="77"/>
      <c r="NTX137" s="76"/>
      <c r="NTY137" s="77"/>
      <c r="NTZ137" s="77"/>
      <c r="NUA137" s="77"/>
      <c r="NUB137" s="76"/>
      <c r="NUC137" s="76"/>
      <c r="NUD137" s="76"/>
      <c r="NUE137" s="76"/>
      <c r="NUF137" s="82"/>
      <c r="NUG137" s="77"/>
      <c r="NUH137" s="78"/>
      <c r="NUI137" s="75"/>
      <c r="NUJ137" s="76"/>
      <c r="NUK137" s="76"/>
      <c r="NUL137" s="76"/>
      <c r="NUM137" s="76"/>
      <c r="NUN137" s="76"/>
      <c r="NUO137" s="76"/>
      <c r="NUP137" s="76"/>
      <c r="NUQ137" s="76"/>
      <c r="NUR137" s="76"/>
      <c r="NUS137" s="76"/>
      <c r="NUT137" s="76"/>
      <c r="NUU137" s="76"/>
      <c r="NUV137" s="76"/>
      <c r="NUW137" s="76"/>
      <c r="NUX137" s="76"/>
      <c r="NUY137" s="76"/>
      <c r="NUZ137" s="76"/>
      <c r="NVA137" s="76"/>
      <c r="NVB137" s="76"/>
      <c r="NVC137" s="76"/>
      <c r="NVD137" s="76"/>
      <c r="NVE137" s="76"/>
      <c r="NVF137" s="76"/>
      <c r="NVG137" s="76"/>
      <c r="NVH137" s="76"/>
      <c r="NVI137" s="76"/>
      <c r="NVJ137" s="76"/>
      <c r="NVK137" s="76"/>
      <c r="NVL137" s="76"/>
      <c r="NVM137" s="76"/>
      <c r="NVN137" s="76"/>
      <c r="NVO137" s="76"/>
      <c r="NVP137" s="76"/>
      <c r="NVQ137" s="76"/>
      <c r="NVR137" s="76"/>
      <c r="NVS137" s="76"/>
      <c r="NVT137" s="76"/>
      <c r="NVU137" s="76"/>
      <c r="NVV137" s="76"/>
      <c r="NVW137" s="76"/>
      <c r="NVX137" s="76"/>
      <c r="NVY137" s="76"/>
      <c r="NVZ137" s="76"/>
      <c r="NWA137" s="76"/>
      <c r="NWB137" s="76"/>
      <c r="NWC137" s="76"/>
      <c r="NWD137" s="76"/>
      <c r="NWE137" s="76"/>
      <c r="NWF137" s="77"/>
      <c r="NWG137" s="77"/>
      <c r="NWH137" s="77"/>
      <c r="NWI137" s="75"/>
      <c r="NWJ137" s="77"/>
      <c r="NWK137" s="76"/>
      <c r="NWL137" s="77"/>
      <c r="NWM137" s="77"/>
      <c r="NWN137" s="77"/>
      <c r="NWO137" s="76"/>
      <c r="NWP137" s="76"/>
      <c r="NWQ137" s="76"/>
      <c r="NWR137" s="76"/>
      <c r="NWS137" s="82"/>
      <c r="NWT137" s="77"/>
      <c r="NWU137" s="78"/>
      <c r="NWV137" s="75"/>
      <c r="NWW137" s="76"/>
      <c r="NWX137" s="76"/>
      <c r="NWY137" s="76"/>
      <c r="NWZ137" s="76"/>
      <c r="NXA137" s="76"/>
      <c r="NXB137" s="76"/>
      <c r="NXC137" s="76"/>
      <c r="NXD137" s="76"/>
      <c r="NXE137" s="76"/>
      <c r="NXF137" s="76"/>
      <c r="NXG137" s="76"/>
      <c r="NXH137" s="76"/>
      <c r="NXI137" s="76"/>
      <c r="NXJ137" s="76"/>
      <c r="NXK137" s="76"/>
      <c r="NXL137" s="76"/>
      <c r="NXM137" s="76"/>
      <c r="NXN137" s="76"/>
      <c r="NXO137" s="76"/>
      <c r="NXP137" s="76"/>
      <c r="NXQ137" s="76"/>
      <c r="NXR137" s="76"/>
      <c r="NXS137" s="76"/>
      <c r="NXT137" s="76"/>
      <c r="NXU137" s="76"/>
      <c r="NXV137" s="76"/>
      <c r="NXW137" s="76"/>
      <c r="NXX137" s="76"/>
      <c r="NXY137" s="76"/>
      <c r="NXZ137" s="76"/>
      <c r="NYA137" s="76"/>
      <c r="NYB137" s="76"/>
      <c r="NYC137" s="76"/>
      <c r="NYD137" s="76"/>
      <c r="NYE137" s="76"/>
      <c r="NYF137" s="76"/>
      <c r="NYG137" s="76"/>
      <c r="NYH137" s="76"/>
      <c r="NYI137" s="76"/>
      <c r="NYJ137" s="76"/>
      <c r="NYK137" s="76"/>
      <c r="NYL137" s="76"/>
      <c r="NYM137" s="76"/>
      <c r="NYN137" s="76"/>
      <c r="NYO137" s="76"/>
      <c r="NYP137" s="76"/>
      <c r="NYQ137" s="76"/>
      <c r="NYR137" s="76"/>
      <c r="NYS137" s="77"/>
      <c r="NYT137" s="77"/>
      <c r="NYU137" s="77"/>
      <c r="NYV137" s="75"/>
      <c r="NYW137" s="77"/>
      <c r="NYX137" s="76"/>
      <c r="NYY137" s="77"/>
      <c r="NYZ137" s="77"/>
      <c r="NZA137" s="77"/>
      <c r="NZB137" s="76"/>
      <c r="NZC137" s="76"/>
      <c r="NZD137" s="76"/>
      <c r="NZE137" s="76"/>
      <c r="NZF137" s="82"/>
      <c r="NZG137" s="77"/>
      <c r="NZH137" s="78"/>
      <c r="NZI137" s="75"/>
      <c r="NZJ137" s="76"/>
      <c r="NZK137" s="76"/>
      <c r="NZL137" s="76"/>
      <c r="NZM137" s="76"/>
      <c r="NZN137" s="76"/>
      <c r="NZO137" s="76"/>
      <c r="NZP137" s="76"/>
      <c r="NZQ137" s="76"/>
      <c r="NZR137" s="76"/>
      <c r="NZS137" s="76"/>
      <c r="NZT137" s="76"/>
      <c r="NZU137" s="76"/>
      <c r="NZV137" s="76"/>
      <c r="NZW137" s="76"/>
      <c r="NZX137" s="76"/>
      <c r="NZY137" s="76"/>
      <c r="NZZ137" s="76"/>
      <c r="OAA137" s="76"/>
      <c r="OAB137" s="76"/>
      <c r="OAC137" s="76"/>
      <c r="OAD137" s="76"/>
      <c r="OAE137" s="76"/>
      <c r="OAF137" s="76"/>
      <c r="OAG137" s="76"/>
      <c r="OAH137" s="76"/>
      <c r="OAI137" s="76"/>
      <c r="OAJ137" s="76"/>
      <c r="OAK137" s="76"/>
      <c r="OAL137" s="76"/>
      <c r="OAM137" s="76"/>
      <c r="OAN137" s="76"/>
      <c r="OAO137" s="76"/>
      <c r="OAP137" s="76"/>
      <c r="OAQ137" s="76"/>
      <c r="OAR137" s="76"/>
      <c r="OAS137" s="76"/>
      <c r="OAT137" s="76"/>
      <c r="OAU137" s="76"/>
      <c r="OAV137" s="76"/>
      <c r="OAW137" s="76"/>
      <c r="OAX137" s="76"/>
      <c r="OAY137" s="76"/>
      <c r="OAZ137" s="76"/>
      <c r="OBA137" s="76"/>
      <c r="OBB137" s="76"/>
      <c r="OBC137" s="76"/>
      <c r="OBD137" s="76"/>
      <c r="OBE137" s="76"/>
      <c r="OBF137" s="77"/>
      <c r="OBG137" s="77"/>
      <c r="OBH137" s="77"/>
      <c r="OBI137" s="75"/>
      <c r="OBJ137" s="77"/>
      <c r="OBK137" s="76"/>
      <c r="OBL137" s="77"/>
      <c r="OBM137" s="77"/>
      <c r="OBN137" s="77"/>
      <c r="OBO137" s="76"/>
      <c r="OBP137" s="76"/>
      <c r="OBQ137" s="76"/>
      <c r="OBR137" s="76"/>
      <c r="OBS137" s="82"/>
      <c r="OBT137" s="77"/>
      <c r="OBU137" s="78"/>
      <c r="OBV137" s="75"/>
      <c r="OBW137" s="76"/>
      <c r="OBX137" s="76"/>
      <c r="OBY137" s="76"/>
      <c r="OBZ137" s="76"/>
      <c r="OCA137" s="76"/>
      <c r="OCB137" s="76"/>
      <c r="OCC137" s="76"/>
      <c r="OCD137" s="76"/>
      <c r="OCE137" s="76"/>
      <c r="OCF137" s="76"/>
      <c r="OCG137" s="76"/>
      <c r="OCH137" s="76"/>
      <c r="OCI137" s="76"/>
      <c r="OCJ137" s="76"/>
      <c r="OCK137" s="76"/>
      <c r="OCL137" s="76"/>
      <c r="OCM137" s="76"/>
      <c r="OCN137" s="76"/>
      <c r="OCO137" s="76"/>
      <c r="OCP137" s="76"/>
      <c r="OCQ137" s="76"/>
      <c r="OCR137" s="76"/>
      <c r="OCS137" s="76"/>
      <c r="OCT137" s="76"/>
      <c r="OCU137" s="76"/>
      <c r="OCV137" s="76"/>
      <c r="OCW137" s="76"/>
      <c r="OCX137" s="76"/>
      <c r="OCY137" s="76"/>
      <c r="OCZ137" s="76"/>
      <c r="ODA137" s="76"/>
      <c r="ODB137" s="76"/>
      <c r="ODC137" s="76"/>
      <c r="ODD137" s="76"/>
      <c r="ODE137" s="76"/>
      <c r="ODF137" s="76"/>
      <c r="ODG137" s="76"/>
      <c r="ODH137" s="76"/>
      <c r="ODI137" s="76"/>
      <c r="ODJ137" s="76"/>
      <c r="ODK137" s="76"/>
      <c r="ODL137" s="76"/>
      <c r="ODM137" s="76"/>
      <c r="ODN137" s="76"/>
      <c r="ODO137" s="76"/>
      <c r="ODP137" s="76"/>
      <c r="ODQ137" s="76"/>
      <c r="ODR137" s="76"/>
      <c r="ODS137" s="77"/>
      <c r="ODT137" s="77"/>
      <c r="ODU137" s="77"/>
      <c r="ODV137" s="75"/>
      <c r="ODW137" s="77"/>
      <c r="ODX137" s="76"/>
      <c r="ODY137" s="77"/>
      <c r="ODZ137" s="77"/>
      <c r="OEA137" s="77"/>
      <c r="OEB137" s="76"/>
      <c r="OEC137" s="76"/>
      <c r="OED137" s="76"/>
      <c r="OEE137" s="76"/>
      <c r="OEF137" s="82"/>
      <c r="OEG137" s="77"/>
      <c r="OEH137" s="78"/>
      <c r="OEI137" s="75"/>
      <c r="OEJ137" s="76"/>
      <c r="OEK137" s="76"/>
      <c r="OEL137" s="76"/>
      <c r="OEM137" s="76"/>
      <c r="OEN137" s="76"/>
      <c r="OEO137" s="76"/>
      <c r="OEP137" s="76"/>
      <c r="OEQ137" s="76"/>
      <c r="OER137" s="76"/>
      <c r="OES137" s="76"/>
      <c r="OET137" s="76"/>
      <c r="OEU137" s="76"/>
      <c r="OEV137" s="76"/>
      <c r="OEW137" s="76"/>
      <c r="OEX137" s="76"/>
      <c r="OEY137" s="76"/>
      <c r="OEZ137" s="76"/>
      <c r="OFA137" s="76"/>
      <c r="OFB137" s="76"/>
      <c r="OFC137" s="76"/>
      <c r="OFD137" s="76"/>
      <c r="OFE137" s="76"/>
      <c r="OFF137" s="76"/>
      <c r="OFG137" s="76"/>
      <c r="OFH137" s="76"/>
      <c r="OFI137" s="76"/>
      <c r="OFJ137" s="76"/>
      <c r="OFK137" s="76"/>
      <c r="OFL137" s="76"/>
      <c r="OFM137" s="76"/>
      <c r="OFN137" s="76"/>
      <c r="OFO137" s="76"/>
      <c r="OFP137" s="76"/>
      <c r="OFQ137" s="76"/>
      <c r="OFR137" s="76"/>
      <c r="OFS137" s="76"/>
      <c r="OFT137" s="76"/>
      <c r="OFU137" s="76"/>
      <c r="OFV137" s="76"/>
      <c r="OFW137" s="76"/>
      <c r="OFX137" s="76"/>
      <c r="OFY137" s="76"/>
      <c r="OFZ137" s="76"/>
      <c r="OGA137" s="76"/>
      <c r="OGB137" s="76"/>
      <c r="OGC137" s="76"/>
      <c r="OGD137" s="76"/>
      <c r="OGE137" s="76"/>
      <c r="OGF137" s="77"/>
      <c r="OGG137" s="77"/>
      <c r="OGH137" s="77"/>
      <c r="OGI137" s="75"/>
      <c r="OGJ137" s="77"/>
      <c r="OGK137" s="76"/>
      <c r="OGL137" s="77"/>
      <c r="OGM137" s="77"/>
      <c r="OGN137" s="77"/>
      <c r="OGO137" s="76"/>
      <c r="OGP137" s="76"/>
      <c r="OGQ137" s="76"/>
      <c r="OGR137" s="76"/>
      <c r="OGS137" s="82"/>
      <c r="OGT137" s="77"/>
      <c r="OGU137" s="78"/>
      <c r="OGV137" s="75"/>
      <c r="OGW137" s="76"/>
      <c r="OGX137" s="76"/>
      <c r="OGY137" s="76"/>
      <c r="OGZ137" s="76"/>
      <c r="OHA137" s="76"/>
      <c r="OHB137" s="76"/>
      <c r="OHC137" s="76"/>
      <c r="OHD137" s="76"/>
      <c r="OHE137" s="76"/>
      <c r="OHF137" s="76"/>
      <c r="OHG137" s="76"/>
      <c r="OHH137" s="76"/>
      <c r="OHI137" s="76"/>
      <c r="OHJ137" s="76"/>
      <c r="OHK137" s="76"/>
      <c r="OHL137" s="76"/>
      <c r="OHM137" s="76"/>
      <c r="OHN137" s="76"/>
      <c r="OHO137" s="76"/>
      <c r="OHP137" s="76"/>
      <c r="OHQ137" s="76"/>
      <c r="OHR137" s="76"/>
      <c r="OHS137" s="76"/>
      <c r="OHT137" s="76"/>
      <c r="OHU137" s="76"/>
      <c r="OHV137" s="76"/>
      <c r="OHW137" s="76"/>
      <c r="OHX137" s="76"/>
      <c r="OHY137" s="76"/>
      <c r="OHZ137" s="76"/>
      <c r="OIA137" s="76"/>
      <c r="OIB137" s="76"/>
      <c r="OIC137" s="76"/>
      <c r="OID137" s="76"/>
      <c r="OIE137" s="76"/>
      <c r="OIF137" s="76"/>
      <c r="OIG137" s="76"/>
      <c r="OIH137" s="76"/>
      <c r="OII137" s="76"/>
      <c r="OIJ137" s="76"/>
      <c r="OIK137" s="76"/>
      <c r="OIL137" s="76"/>
      <c r="OIM137" s="76"/>
      <c r="OIN137" s="76"/>
      <c r="OIO137" s="76"/>
      <c r="OIP137" s="76"/>
      <c r="OIQ137" s="76"/>
      <c r="OIR137" s="76"/>
      <c r="OIS137" s="77"/>
      <c r="OIT137" s="77"/>
      <c r="OIU137" s="77"/>
      <c r="OIV137" s="75"/>
      <c r="OIW137" s="77"/>
      <c r="OIX137" s="76"/>
      <c r="OIY137" s="77"/>
      <c r="OIZ137" s="77"/>
      <c r="OJA137" s="77"/>
      <c r="OJB137" s="76"/>
      <c r="OJC137" s="76"/>
      <c r="OJD137" s="76"/>
      <c r="OJE137" s="76"/>
      <c r="OJF137" s="82"/>
      <c r="OJG137" s="77"/>
      <c r="OJH137" s="78"/>
      <c r="OJI137" s="75"/>
      <c r="OJJ137" s="76"/>
      <c r="OJK137" s="76"/>
      <c r="OJL137" s="76"/>
      <c r="OJM137" s="76"/>
      <c r="OJN137" s="76"/>
      <c r="OJO137" s="76"/>
      <c r="OJP137" s="76"/>
      <c r="OJQ137" s="76"/>
      <c r="OJR137" s="76"/>
      <c r="OJS137" s="76"/>
      <c r="OJT137" s="76"/>
      <c r="OJU137" s="76"/>
      <c r="OJV137" s="76"/>
      <c r="OJW137" s="76"/>
      <c r="OJX137" s="76"/>
      <c r="OJY137" s="76"/>
      <c r="OJZ137" s="76"/>
      <c r="OKA137" s="76"/>
      <c r="OKB137" s="76"/>
      <c r="OKC137" s="76"/>
      <c r="OKD137" s="76"/>
      <c r="OKE137" s="76"/>
      <c r="OKF137" s="76"/>
      <c r="OKG137" s="76"/>
      <c r="OKH137" s="76"/>
      <c r="OKI137" s="76"/>
      <c r="OKJ137" s="76"/>
      <c r="OKK137" s="76"/>
      <c r="OKL137" s="76"/>
      <c r="OKM137" s="76"/>
      <c r="OKN137" s="76"/>
      <c r="OKO137" s="76"/>
      <c r="OKP137" s="76"/>
      <c r="OKQ137" s="76"/>
      <c r="OKR137" s="76"/>
      <c r="OKS137" s="76"/>
      <c r="OKT137" s="76"/>
      <c r="OKU137" s="76"/>
      <c r="OKV137" s="76"/>
      <c r="OKW137" s="76"/>
      <c r="OKX137" s="76"/>
      <c r="OKY137" s="76"/>
      <c r="OKZ137" s="76"/>
      <c r="OLA137" s="76"/>
      <c r="OLB137" s="76"/>
      <c r="OLC137" s="76"/>
      <c r="OLD137" s="76"/>
      <c r="OLE137" s="76"/>
      <c r="OLF137" s="77"/>
      <c r="OLG137" s="77"/>
      <c r="OLH137" s="77"/>
      <c r="OLI137" s="75"/>
      <c r="OLJ137" s="77"/>
      <c r="OLK137" s="76"/>
      <c r="OLL137" s="77"/>
      <c r="OLM137" s="77"/>
      <c r="OLN137" s="77"/>
      <c r="OLO137" s="76"/>
      <c r="OLP137" s="76"/>
      <c r="OLQ137" s="76"/>
      <c r="OLR137" s="76"/>
      <c r="OLS137" s="82"/>
      <c r="OLT137" s="77"/>
      <c r="OLU137" s="78"/>
      <c r="OLV137" s="75"/>
      <c r="OLW137" s="76"/>
      <c r="OLX137" s="76"/>
      <c r="OLY137" s="76"/>
      <c r="OLZ137" s="76"/>
      <c r="OMA137" s="76"/>
      <c r="OMB137" s="76"/>
      <c r="OMC137" s="76"/>
      <c r="OMD137" s="76"/>
      <c r="OME137" s="76"/>
      <c r="OMF137" s="76"/>
      <c r="OMG137" s="76"/>
      <c r="OMH137" s="76"/>
      <c r="OMI137" s="76"/>
      <c r="OMJ137" s="76"/>
      <c r="OMK137" s="76"/>
      <c r="OML137" s="76"/>
      <c r="OMM137" s="76"/>
      <c r="OMN137" s="76"/>
      <c r="OMO137" s="76"/>
      <c r="OMP137" s="76"/>
      <c r="OMQ137" s="76"/>
      <c r="OMR137" s="76"/>
      <c r="OMS137" s="76"/>
      <c r="OMT137" s="76"/>
      <c r="OMU137" s="76"/>
      <c r="OMV137" s="76"/>
      <c r="OMW137" s="76"/>
      <c r="OMX137" s="76"/>
      <c r="OMY137" s="76"/>
      <c r="OMZ137" s="76"/>
      <c r="ONA137" s="76"/>
      <c r="ONB137" s="76"/>
      <c r="ONC137" s="76"/>
      <c r="OND137" s="76"/>
      <c r="ONE137" s="76"/>
      <c r="ONF137" s="76"/>
      <c r="ONG137" s="76"/>
      <c r="ONH137" s="76"/>
      <c r="ONI137" s="76"/>
      <c r="ONJ137" s="76"/>
      <c r="ONK137" s="76"/>
      <c r="ONL137" s="76"/>
      <c r="ONM137" s="76"/>
      <c r="ONN137" s="76"/>
      <c r="ONO137" s="76"/>
      <c r="ONP137" s="76"/>
      <c r="ONQ137" s="76"/>
      <c r="ONR137" s="76"/>
      <c r="ONS137" s="77"/>
      <c r="ONT137" s="77"/>
      <c r="ONU137" s="77"/>
      <c r="ONV137" s="75"/>
      <c r="ONW137" s="77"/>
      <c r="ONX137" s="76"/>
      <c r="ONY137" s="77"/>
      <c r="ONZ137" s="77"/>
      <c r="OOA137" s="77"/>
      <c r="OOB137" s="76"/>
      <c r="OOC137" s="76"/>
      <c r="OOD137" s="76"/>
      <c r="OOE137" s="76"/>
      <c r="OOF137" s="82"/>
      <c r="OOG137" s="77"/>
      <c r="OOH137" s="78"/>
      <c r="OOI137" s="75"/>
      <c r="OOJ137" s="76"/>
      <c r="OOK137" s="76"/>
      <c r="OOL137" s="76"/>
      <c r="OOM137" s="76"/>
      <c r="OON137" s="76"/>
      <c r="OOO137" s="76"/>
      <c r="OOP137" s="76"/>
      <c r="OOQ137" s="76"/>
      <c r="OOR137" s="76"/>
      <c r="OOS137" s="76"/>
      <c r="OOT137" s="76"/>
      <c r="OOU137" s="76"/>
      <c r="OOV137" s="76"/>
      <c r="OOW137" s="76"/>
      <c r="OOX137" s="76"/>
      <c r="OOY137" s="76"/>
      <c r="OOZ137" s="76"/>
      <c r="OPA137" s="76"/>
      <c r="OPB137" s="76"/>
      <c r="OPC137" s="76"/>
      <c r="OPD137" s="76"/>
      <c r="OPE137" s="76"/>
      <c r="OPF137" s="76"/>
      <c r="OPG137" s="76"/>
      <c r="OPH137" s="76"/>
      <c r="OPI137" s="76"/>
      <c r="OPJ137" s="76"/>
      <c r="OPK137" s="76"/>
      <c r="OPL137" s="76"/>
      <c r="OPM137" s="76"/>
      <c r="OPN137" s="76"/>
      <c r="OPO137" s="76"/>
      <c r="OPP137" s="76"/>
      <c r="OPQ137" s="76"/>
      <c r="OPR137" s="76"/>
      <c r="OPS137" s="76"/>
      <c r="OPT137" s="76"/>
      <c r="OPU137" s="76"/>
      <c r="OPV137" s="76"/>
      <c r="OPW137" s="76"/>
      <c r="OPX137" s="76"/>
      <c r="OPY137" s="76"/>
      <c r="OPZ137" s="76"/>
      <c r="OQA137" s="76"/>
      <c r="OQB137" s="76"/>
      <c r="OQC137" s="76"/>
      <c r="OQD137" s="76"/>
      <c r="OQE137" s="76"/>
      <c r="OQF137" s="77"/>
      <c r="OQG137" s="77"/>
      <c r="OQH137" s="77"/>
      <c r="OQI137" s="75"/>
      <c r="OQJ137" s="77"/>
      <c r="OQK137" s="76"/>
      <c r="OQL137" s="77"/>
      <c r="OQM137" s="77"/>
      <c r="OQN137" s="77"/>
      <c r="OQO137" s="76"/>
      <c r="OQP137" s="76"/>
      <c r="OQQ137" s="76"/>
      <c r="OQR137" s="76"/>
      <c r="OQS137" s="82"/>
      <c r="OQT137" s="77"/>
      <c r="OQU137" s="78"/>
      <c r="OQV137" s="75"/>
      <c r="OQW137" s="76"/>
      <c r="OQX137" s="76"/>
      <c r="OQY137" s="76"/>
      <c r="OQZ137" s="76"/>
      <c r="ORA137" s="76"/>
      <c r="ORB137" s="76"/>
      <c r="ORC137" s="76"/>
      <c r="ORD137" s="76"/>
      <c r="ORE137" s="76"/>
      <c r="ORF137" s="76"/>
      <c r="ORG137" s="76"/>
      <c r="ORH137" s="76"/>
      <c r="ORI137" s="76"/>
      <c r="ORJ137" s="76"/>
      <c r="ORK137" s="76"/>
      <c r="ORL137" s="76"/>
      <c r="ORM137" s="76"/>
      <c r="ORN137" s="76"/>
      <c r="ORO137" s="76"/>
      <c r="ORP137" s="76"/>
      <c r="ORQ137" s="76"/>
      <c r="ORR137" s="76"/>
      <c r="ORS137" s="76"/>
      <c r="ORT137" s="76"/>
      <c r="ORU137" s="76"/>
      <c r="ORV137" s="76"/>
      <c r="ORW137" s="76"/>
      <c r="ORX137" s="76"/>
      <c r="ORY137" s="76"/>
      <c r="ORZ137" s="76"/>
      <c r="OSA137" s="76"/>
      <c r="OSB137" s="76"/>
      <c r="OSC137" s="76"/>
      <c r="OSD137" s="76"/>
      <c r="OSE137" s="76"/>
      <c r="OSF137" s="76"/>
      <c r="OSG137" s="76"/>
      <c r="OSH137" s="76"/>
      <c r="OSI137" s="76"/>
      <c r="OSJ137" s="76"/>
      <c r="OSK137" s="76"/>
      <c r="OSL137" s="76"/>
      <c r="OSM137" s="76"/>
      <c r="OSN137" s="76"/>
      <c r="OSO137" s="76"/>
      <c r="OSP137" s="76"/>
      <c r="OSQ137" s="76"/>
      <c r="OSR137" s="76"/>
      <c r="OSS137" s="77"/>
      <c r="OST137" s="77"/>
      <c r="OSU137" s="77"/>
      <c r="OSV137" s="75"/>
      <c r="OSW137" s="77"/>
      <c r="OSX137" s="76"/>
      <c r="OSY137" s="77"/>
      <c r="OSZ137" s="77"/>
      <c r="OTA137" s="77"/>
      <c r="OTB137" s="76"/>
      <c r="OTC137" s="76"/>
      <c r="OTD137" s="76"/>
      <c r="OTE137" s="76"/>
      <c r="OTF137" s="82"/>
      <c r="OTG137" s="77"/>
      <c r="OTH137" s="78"/>
      <c r="OTI137" s="75"/>
      <c r="OTJ137" s="76"/>
      <c r="OTK137" s="76"/>
      <c r="OTL137" s="76"/>
      <c r="OTM137" s="76"/>
      <c r="OTN137" s="76"/>
      <c r="OTO137" s="76"/>
      <c r="OTP137" s="76"/>
      <c r="OTQ137" s="76"/>
      <c r="OTR137" s="76"/>
      <c r="OTS137" s="76"/>
      <c r="OTT137" s="76"/>
      <c r="OTU137" s="76"/>
      <c r="OTV137" s="76"/>
      <c r="OTW137" s="76"/>
      <c r="OTX137" s="76"/>
      <c r="OTY137" s="76"/>
      <c r="OTZ137" s="76"/>
      <c r="OUA137" s="76"/>
      <c r="OUB137" s="76"/>
      <c r="OUC137" s="76"/>
      <c r="OUD137" s="76"/>
      <c r="OUE137" s="76"/>
      <c r="OUF137" s="76"/>
      <c r="OUG137" s="76"/>
      <c r="OUH137" s="76"/>
      <c r="OUI137" s="76"/>
      <c r="OUJ137" s="76"/>
      <c r="OUK137" s="76"/>
      <c r="OUL137" s="76"/>
      <c r="OUM137" s="76"/>
      <c r="OUN137" s="76"/>
      <c r="OUO137" s="76"/>
      <c r="OUP137" s="76"/>
      <c r="OUQ137" s="76"/>
      <c r="OUR137" s="76"/>
      <c r="OUS137" s="76"/>
      <c r="OUT137" s="76"/>
      <c r="OUU137" s="76"/>
      <c r="OUV137" s="76"/>
      <c r="OUW137" s="76"/>
      <c r="OUX137" s="76"/>
      <c r="OUY137" s="76"/>
      <c r="OUZ137" s="76"/>
      <c r="OVA137" s="76"/>
      <c r="OVB137" s="76"/>
      <c r="OVC137" s="76"/>
      <c r="OVD137" s="76"/>
      <c r="OVE137" s="76"/>
      <c r="OVF137" s="77"/>
      <c r="OVG137" s="77"/>
      <c r="OVH137" s="77"/>
      <c r="OVI137" s="75"/>
      <c r="OVJ137" s="77"/>
      <c r="OVK137" s="76"/>
      <c r="OVL137" s="77"/>
      <c r="OVM137" s="77"/>
      <c r="OVN137" s="77"/>
      <c r="OVO137" s="76"/>
      <c r="OVP137" s="76"/>
      <c r="OVQ137" s="76"/>
      <c r="OVR137" s="76"/>
      <c r="OVS137" s="82"/>
      <c r="OVT137" s="77"/>
      <c r="OVU137" s="78"/>
      <c r="OVV137" s="75"/>
      <c r="OVW137" s="76"/>
      <c r="OVX137" s="76"/>
      <c r="OVY137" s="76"/>
      <c r="OVZ137" s="76"/>
      <c r="OWA137" s="76"/>
      <c r="OWB137" s="76"/>
      <c r="OWC137" s="76"/>
      <c r="OWD137" s="76"/>
      <c r="OWE137" s="76"/>
      <c r="OWF137" s="76"/>
      <c r="OWG137" s="76"/>
      <c r="OWH137" s="76"/>
      <c r="OWI137" s="76"/>
      <c r="OWJ137" s="76"/>
      <c r="OWK137" s="76"/>
      <c r="OWL137" s="76"/>
      <c r="OWM137" s="76"/>
      <c r="OWN137" s="76"/>
      <c r="OWO137" s="76"/>
      <c r="OWP137" s="76"/>
      <c r="OWQ137" s="76"/>
      <c r="OWR137" s="76"/>
      <c r="OWS137" s="76"/>
      <c r="OWT137" s="76"/>
      <c r="OWU137" s="76"/>
      <c r="OWV137" s="76"/>
      <c r="OWW137" s="76"/>
      <c r="OWX137" s="76"/>
      <c r="OWY137" s="76"/>
      <c r="OWZ137" s="76"/>
      <c r="OXA137" s="76"/>
      <c r="OXB137" s="76"/>
      <c r="OXC137" s="76"/>
      <c r="OXD137" s="76"/>
      <c r="OXE137" s="76"/>
      <c r="OXF137" s="76"/>
      <c r="OXG137" s="76"/>
      <c r="OXH137" s="76"/>
      <c r="OXI137" s="76"/>
      <c r="OXJ137" s="76"/>
      <c r="OXK137" s="76"/>
      <c r="OXL137" s="76"/>
      <c r="OXM137" s="76"/>
      <c r="OXN137" s="76"/>
      <c r="OXO137" s="76"/>
      <c r="OXP137" s="76"/>
      <c r="OXQ137" s="76"/>
      <c r="OXR137" s="76"/>
      <c r="OXS137" s="77"/>
      <c r="OXT137" s="77"/>
      <c r="OXU137" s="77"/>
      <c r="OXV137" s="75"/>
      <c r="OXW137" s="77"/>
      <c r="OXX137" s="76"/>
      <c r="OXY137" s="77"/>
      <c r="OXZ137" s="77"/>
      <c r="OYA137" s="77"/>
      <c r="OYB137" s="76"/>
      <c r="OYC137" s="76"/>
      <c r="OYD137" s="76"/>
      <c r="OYE137" s="76"/>
      <c r="OYF137" s="82"/>
      <c r="OYG137" s="77"/>
      <c r="OYH137" s="78"/>
      <c r="OYI137" s="75"/>
      <c r="OYJ137" s="76"/>
      <c r="OYK137" s="76"/>
      <c r="OYL137" s="76"/>
      <c r="OYM137" s="76"/>
      <c r="OYN137" s="76"/>
      <c r="OYO137" s="76"/>
      <c r="OYP137" s="76"/>
      <c r="OYQ137" s="76"/>
      <c r="OYR137" s="76"/>
      <c r="OYS137" s="76"/>
      <c r="OYT137" s="76"/>
      <c r="OYU137" s="76"/>
      <c r="OYV137" s="76"/>
      <c r="OYW137" s="76"/>
      <c r="OYX137" s="76"/>
      <c r="OYY137" s="76"/>
      <c r="OYZ137" s="76"/>
      <c r="OZA137" s="76"/>
      <c r="OZB137" s="76"/>
      <c r="OZC137" s="76"/>
      <c r="OZD137" s="76"/>
      <c r="OZE137" s="76"/>
      <c r="OZF137" s="76"/>
      <c r="OZG137" s="76"/>
      <c r="OZH137" s="76"/>
      <c r="OZI137" s="76"/>
      <c r="OZJ137" s="76"/>
      <c r="OZK137" s="76"/>
      <c r="OZL137" s="76"/>
      <c r="OZM137" s="76"/>
      <c r="OZN137" s="76"/>
      <c r="OZO137" s="76"/>
      <c r="OZP137" s="76"/>
      <c r="OZQ137" s="76"/>
      <c r="OZR137" s="76"/>
      <c r="OZS137" s="76"/>
      <c r="OZT137" s="76"/>
      <c r="OZU137" s="76"/>
      <c r="OZV137" s="76"/>
      <c r="OZW137" s="76"/>
      <c r="OZX137" s="76"/>
      <c r="OZY137" s="76"/>
      <c r="OZZ137" s="76"/>
      <c r="PAA137" s="76"/>
      <c r="PAB137" s="76"/>
      <c r="PAC137" s="76"/>
      <c r="PAD137" s="76"/>
      <c r="PAE137" s="76"/>
      <c r="PAF137" s="77"/>
      <c r="PAG137" s="77"/>
      <c r="PAH137" s="77"/>
      <c r="PAI137" s="75"/>
      <c r="PAJ137" s="77"/>
      <c r="PAK137" s="76"/>
      <c r="PAL137" s="77"/>
      <c r="PAM137" s="77"/>
      <c r="PAN137" s="77"/>
      <c r="PAO137" s="76"/>
      <c r="PAP137" s="76"/>
      <c r="PAQ137" s="76"/>
      <c r="PAR137" s="76"/>
      <c r="PAS137" s="82"/>
      <c r="PAT137" s="77"/>
      <c r="PAU137" s="78"/>
      <c r="PAV137" s="75"/>
      <c r="PAW137" s="76"/>
      <c r="PAX137" s="76"/>
      <c r="PAY137" s="76"/>
      <c r="PAZ137" s="76"/>
      <c r="PBA137" s="76"/>
      <c r="PBB137" s="76"/>
      <c r="PBC137" s="76"/>
      <c r="PBD137" s="76"/>
      <c r="PBE137" s="76"/>
      <c r="PBF137" s="76"/>
      <c r="PBG137" s="76"/>
      <c r="PBH137" s="76"/>
      <c r="PBI137" s="76"/>
      <c r="PBJ137" s="76"/>
      <c r="PBK137" s="76"/>
      <c r="PBL137" s="76"/>
      <c r="PBM137" s="76"/>
      <c r="PBN137" s="76"/>
      <c r="PBO137" s="76"/>
      <c r="PBP137" s="76"/>
      <c r="PBQ137" s="76"/>
      <c r="PBR137" s="76"/>
      <c r="PBS137" s="76"/>
      <c r="PBT137" s="76"/>
      <c r="PBU137" s="76"/>
      <c r="PBV137" s="76"/>
      <c r="PBW137" s="76"/>
      <c r="PBX137" s="76"/>
      <c r="PBY137" s="76"/>
      <c r="PBZ137" s="76"/>
      <c r="PCA137" s="76"/>
      <c r="PCB137" s="76"/>
      <c r="PCC137" s="76"/>
      <c r="PCD137" s="76"/>
      <c r="PCE137" s="76"/>
      <c r="PCF137" s="76"/>
      <c r="PCG137" s="76"/>
      <c r="PCH137" s="76"/>
      <c r="PCI137" s="76"/>
      <c r="PCJ137" s="76"/>
      <c r="PCK137" s="76"/>
      <c r="PCL137" s="76"/>
      <c r="PCM137" s="76"/>
      <c r="PCN137" s="76"/>
      <c r="PCO137" s="76"/>
      <c r="PCP137" s="76"/>
      <c r="PCQ137" s="76"/>
      <c r="PCR137" s="76"/>
      <c r="PCS137" s="77"/>
      <c r="PCT137" s="77"/>
      <c r="PCU137" s="77"/>
      <c r="PCV137" s="75"/>
      <c r="PCW137" s="77"/>
      <c r="PCX137" s="76"/>
      <c r="PCY137" s="77"/>
      <c r="PCZ137" s="77"/>
      <c r="PDA137" s="77"/>
      <c r="PDB137" s="76"/>
      <c r="PDC137" s="76"/>
      <c r="PDD137" s="76"/>
      <c r="PDE137" s="76"/>
      <c r="PDF137" s="82"/>
      <c r="PDG137" s="77"/>
      <c r="PDH137" s="78"/>
      <c r="PDI137" s="75"/>
      <c r="PDJ137" s="76"/>
      <c r="PDK137" s="76"/>
      <c r="PDL137" s="76"/>
      <c r="PDM137" s="76"/>
      <c r="PDN137" s="76"/>
      <c r="PDO137" s="76"/>
      <c r="PDP137" s="76"/>
      <c r="PDQ137" s="76"/>
      <c r="PDR137" s="76"/>
      <c r="PDS137" s="76"/>
      <c r="PDT137" s="76"/>
      <c r="PDU137" s="76"/>
      <c r="PDV137" s="76"/>
      <c r="PDW137" s="76"/>
      <c r="PDX137" s="76"/>
      <c r="PDY137" s="76"/>
      <c r="PDZ137" s="76"/>
      <c r="PEA137" s="76"/>
      <c r="PEB137" s="76"/>
      <c r="PEC137" s="76"/>
      <c r="PED137" s="76"/>
      <c r="PEE137" s="76"/>
      <c r="PEF137" s="76"/>
      <c r="PEG137" s="76"/>
      <c r="PEH137" s="76"/>
      <c r="PEI137" s="76"/>
      <c r="PEJ137" s="76"/>
      <c r="PEK137" s="76"/>
      <c r="PEL137" s="76"/>
      <c r="PEM137" s="76"/>
      <c r="PEN137" s="76"/>
      <c r="PEO137" s="76"/>
      <c r="PEP137" s="76"/>
      <c r="PEQ137" s="76"/>
      <c r="PER137" s="76"/>
      <c r="PES137" s="76"/>
      <c r="PET137" s="76"/>
      <c r="PEU137" s="76"/>
      <c r="PEV137" s="76"/>
      <c r="PEW137" s="76"/>
      <c r="PEX137" s="76"/>
      <c r="PEY137" s="76"/>
      <c r="PEZ137" s="76"/>
      <c r="PFA137" s="76"/>
      <c r="PFB137" s="76"/>
      <c r="PFC137" s="76"/>
      <c r="PFD137" s="76"/>
      <c r="PFE137" s="76"/>
      <c r="PFF137" s="77"/>
      <c r="PFG137" s="77"/>
      <c r="PFH137" s="77"/>
      <c r="PFI137" s="75"/>
      <c r="PFJ137" s="77"/>
      <c r="PFK137" s="76"/>
      <c r="PFL137" s="77"/>
      <c r="PFM137" s="77"/>
      <c r="PFN137" s="77"/>
      <c r="PFO137" s="76"/>
      <c r="PFP137" s="76"/>
      <c r="PFQ137" s="76"/>
      <c r="PFR137" s="76"/>
      <c r="PFS137" s="82"/>
      <c r="PFT137" s="77"/>
      <c r="PFU137" s="78"/>
      <c r="PFV137" s="75"/>
      <c r="PFW137" s="76"/>
      <c r="PFX137" s="76"/>
      <c r="PFY137" s="76"/>
      <c r="PFZ137" s="76"/>
      <c r="PGA137" s="76"/>
      <c r="PGB137" s="76"/>
      <c r="PGC137" s="76"/>
      <c r="PGD137" s="76"/>
      <c r="PGE137" s="76"/>
      <c r="PGF137" s="76"/>
      <c r="PGG137" s="76"/>
      <c r="PGH137" s="76"/>
      <c r="PGI137" s="76"/>
      <c r="PGJ137" s="76"/>
      <c r="PGK137" s="76"/>
      <c r="PGL137" s="76"/>
      <c r="PGM137" s="76"/>
      <c r="PGN137" s="76"/>
      <c r="PGO137" s="76"/>
      <c r="PGP137" s="76"/>
      <c r="PGQ137" s="76"/>
      <c r="PGR137" s="76"/>
      <c r="PGS137" s="76"/>
      <c r="PGT137" s="76"/>
      <c r="PGU137" s="76"/>
      <c r="PGV137" s="76"/>
      <c r="PGW137" s="76"/>
      <c r="PGX137" s="76"/>
      <c r="PGY137" s="76"/>
      <c r="PGZ137" s="76"/>
      <c r="PHA137" s="76"/>
      <c r="PHB137" s="76"/>
      <c r="PHC137" s="76"/>
      <c r="PHD137" s="76"/>
      <c r="PHE137" s="76"/>
      <c r="PHF137" s="76"/>
      <c r="PHG137" s="76"/>
      <c r="PHH137" s="76"/>
      <c r="PHI137" s="76"/>
      <c r="PHJ137" s="76"/>
      <c r="PHK137" s="76"/>
      <c r="PHL137" s="76"/>
      <c r="PHM137" s="76"/>
      <c r="PHN137" s="76"/>
      <c r="PHO137" s="76"/>
      <c r="PHP137" s="76"/>
      <c r="PHQ137" s="76"/>
      <c r="PHR137" s="76"/>
      <c r="PHS137" s="77"/>
      <c r="PHT137" s="77"/>
      <c r="PHU137" s="77"/>
      <c r="PHV137" s="75"/>
      <c r="PHW137" s="77"/>
      <c r="PHX137" s="76"/>
      <c r="PHY137" s="77"/>
      <c r="PHZ137" s="77"/>
      <c r="PIA137" s="77"/>
      <c r="PIB137" s="76"/>
      <c r="PIC137" s="76"/>
      <c r="PID137" s="76"/>
      <c r="PIE137" s="76"/>
      <c r="PIF137" s="82"/>
      <c r="PIG137" s="77"/>
      <c r="PIH137" s="78"/>
      <c r="PII137" s="75"/>
      <c r="PIJ137" s="76"/>
      <c r="PIK137" s="76"/>
      <c r="PIL137" s="76"/>
      <c r="PIM137" s="76"/>
      <c r="PIN137" s="76"/>
      <c r="PIO137" s="76"/>
      <c r="PIP137" s="76"/>
      <c r="PIQ137" s="76"/>
      <c r="PIR137" s="76"/>
      <c r="PIS137" s="76"/>
      <c r="PIT137" s="76"/>
      <c r="PIU137" s="76"/>
      <c r="PIV137" s="76"/>
      <c r="PIW137" s="76"/>
      <c r="PIX137" s="76"/>
      <c r="PIY137" s="76"/>
      <c r="PIZ137" s="76"/>
      <c r="PJA137" s="76"/>
      <c r="PJB137" s="76"/>
      <c r="PJC137" s="76"/>
      <c r="PJD137" s="76"/>
      <c r="PJE137" s="76"/>
      <c r="PJF137" s="76"/>
      <c r="PJG137" s="76"/>
      <c r="PJH137" s="76"/>
      <c r="PJI137" s="76"/>
      <c r="PJJ137" s="76"/>
      <c r="PJK137" s="76"/>
      <c r="PJL137" s="76"/>
      <c r="PJM137" s="76"/>
      <c r="PJN137" s="76"/>
      <c r="PJO137" s="76"/>
      <c r="PJP137" s="76"/>
      <c r="PJQ137" s="76"/>
      <c r="PJR137" s="76"/>
      <c r="PJS137" s="76"/>
      <c r="PJT137" s="76"/>
      <c r="PJU137" s="76"/>
      <c r="PJV137" s="76"/>
      <c r="PJW137" s="76"/>
      <c r="PJX137" s="76"/>
      <c r="PJY137" s="76"/>
      <c r="PJZ137" s="76"/>
      <c r="PKA137" s="76"/>
      <c r="PKB137" s="76"/>
      <c r="PKC137" s="76"/>
      <c r="PKD137" s="76"/>
      <c r="PKE137" s="76"/>
      <c r="PKF137" s="77"/>
      <c r="PKG137" s="77"/>
      <c r="PKH137" s="77"/>
      <c r="PKI137" s="75"/>
      <c r="PKJ137" s="77"/>
      <c r="PKK137" s="76"/>
      <c r="PKL137" s="77"/>
      <c r="PKM137" s="77"/>
      <c r="PKN137" s="77"/>
      <c r="PKO137" s="76"/>
      <c r="PKP137" s="76"/>
      <c r="PKQ137" s="76"/>
      <c r="PKR137" s="76"/>
      <c r="PKS137" s="82"/>
      <c r="PKT137" s="77"/>
      <c r="PKU137" s="78"/>
      <c r="PKV137" s="75"/>
      <c r="PKW137" s="76"/>
      <c r="PKX137" s="76"/>
      <c r="PKY137" s="76"/>
      <c r="PKZ137" s="76"/>
      <c r="PLA137" s="76"/>
      <c r="PLB137" s="76"/>
      <c r="PLC137" s="76"/>
      <c r="PLD137" s="76"/>
      <c r="PLE137" s="76"/>
      <c r="PLF137" s="76"/>
      <c r="PLG137" s="76"/>
      <c r="PLH137" s="76"/>
      <c r="PLI137" s="76"/>
      <c r="PLJ137" s="76"/>
      <c r="PLK137" s="76"/>
      <c r="PLL137" s="76"/>
      <c r="PLM137" s="76"/>
      <c r="PLN137" s="76"/>
      <c r="PLO137" s="76"/>
      <c r="PLP137" s="76"/>
      <c r="PLQ137" s="76"/>
      <c r="PLR137" s="76"/>
      <c r="PLS137" s="76"/>
      <c r="PLT137" s="76"/>
      <c r="PLU137" s="76"/>
      <c r="PLV137" s="76"/>
      <c r="PLW137" s="76"/>
      <c r="PLX137" s="76"/>
      <c r="PLY137" s="76"/>
      <c r="PLZ137" s="76"/>
      <c r="PMA137" s="76"/>
      <c r="PMB137" s="76"/>
      <c r="PMC137" s="76"/>
      <c r="PMD137" s="76"/>
      <c r="PME137" s="76"/>
      <c r="PMF137" s="76"/>
      <c r="PMG137" s="76"/>
      <c r="PMH137" s="76"/>
      <c r="PMI137" s="76"/>
      <c r="PMJ137" s="76"/>
      <c r="PMK137" s="76"/>
      <c r="PML137" s="76"/>
      <c r="PMM137" s="76"/>
      <c r="PMN137" s="76"/>
      <c r="PMO137" s="76"/>
      <c r="PMP137" s="76"/>
      <c r="PMQ137" s="76"/>
      <c r="PMR137" s="76"/>
      <c r="PMS137" s="77"/>
      <c r="PMT137" s="77"/>
      <c r="PMU137" s="77"/>
      <c r="PMV137" s="75"/>
      <c r="PMW137" s="77"/>
      <c r="PMX137" s="76"/>
      <c r="PMY137" s="77"/>
      <c r="PMZ137" s="77"/>
      <c r="PNA137" s="77"/>
      <c r="PNB137" s="76"/>
      <c r="PNC137" s="76"/>
      <c r="PND137" s="76"/>
      <c r="PNE137" s="76"/>
      <c r="PNF137" s="82"/>
      <c r="PNG137" s="77"/>
      <c r="PNH137" s="78"/>
      <c r="PNI137" s="75"/>
      <c r="PNJ137" s="76"/>
      <c r="PNK137" s="76"/>
      <c r="PNL137" s="76"/>
      <c r="PNM137" s="76"/>
      <c r="PNN137" s="76"/>
      <c r="PNO137" s="76"/>
      <c r="PNP137" s="76"/>
      <c r="PNQ137" s="76"/>
      <c r="PNR137" s="76"/>
      <c r="PNS137" s="76"/>
      <c r="PNT137" s="76"/>
      <c r="PNU137" s="76"/>
      <c r="PNV137" s="76"/>
      <c r="PNW137" s="76"/>
      <c r="PNX137" s="76"/>
      <c r="PNY137" s="76"/>
      <c r="PNZ137" s="76"/>
      <c r="POA137" s="76"/>
      <c r="POB137" s="76"/>
      <c r="POC137" s="76"/>
      <c r="POD137" s="76"/>
      <c r="POE137" s="76"/>
      <c r="POF137" s="76"/>
      <c r="POG137" s="76"/>
      <c r="POH137" s="76"/>
      <c r="POI137" s="76"/>
      <c r="POJ137" s="76"/>
      <c r="POK137" s="76"/>
      <c r="POL137" s="76"/>
      <c r="POM137" s="76"/>
      <c r="PON137" s="76"/>
      <c r="POO137" s="76"/>
      <c r="POP137" s="76"/>
      <c r="POQ137" s="76"/>
      <c r="POR137" s="76"/>
      <c r="POS137" s="76"/>
      <c r="POT137" s="76"/>
      <c r="POU137" s="76"/>
      <c r="POV137" s="76"/>
      <c r="POW137" s="76"/>
      <c r="POX137" s="76"/>
      <c r="POY137" s="76"/>
      <c r="POZ137" s="76"/>
      <c r="PPA137" s="76"/>
      <c r="PPB137" s="76"/>
      <c r="PPC137" s="76"/>
      <c r="PPD137" s="76"/>
      <c r="PPE137" s="76"/>
      <c r="PPF137" s="77"/>
      <c r="PPG137" s="77"/>
      <c r="PPH137" s="77"/>
      <c r="PPI137" s="75"/>
      <c r="PPJ137" s="77"/>
      <c r="PPK137" s="76"/>
      <c r="PPL137" s="77"/>
      <c r="PPM137" s="77"/>
      <c r="PPN137" s="77"/>
      <c r="PPO137" s="76"/>
      <c r="PPP137" s="76"/>
      <c r="PPQ137" s="76"/>
      <c r="PPR137" s="76"/>
      <c r="PPS137" s="82"/>
      <c r="PPT137" s="77"/>
      <c r="PPU137" s="78"/>
      <c r="PPV137" s="75"/>
      <c r="PPW137" s="76"/>
      <c r="PPX137" s="76"/>
      <c r="PPY137" s="76"/>
      <c r="PPZ137" s="76"/>
      <c r="PQA137" s="76"/>
      <c r="PQB137" s="76"/>
      <c r="PQC137" s="76"/>
      <c r="PQD137" s="76"/>
      <c r="PQE137" s="76"/>
      <c r="PQF137" s="76"/>
      <c r="PQG137" s="76"/>
      <c r="PQH137" s="76"/>
      <c r="PQI137" s="76"/>
      <c r="PQJ137" s="76"/>
      <c r="PQK137" s="76"/>
      <c r="PQL137" s="76"/>
      <c r="PQM137" s="76"/>
      <c r="PQN137" s="76"/>
      <c r="PQO137" s="76"/>
      <c r="PQP137" s="76"/>
      <c r="PQQ137" s="76"/>
      <c r="PQR137" s="76"/>
      <c r="PQS137" s="76"/>
      <c r="PQT137" s="76"/>
      <c r="PQU137" s="76"/>
      <c r="PQV137" s="76"/>
      <c r="PQW137" s="76"/>
      <c r="PQX137" s="76"/>
      <c r="PQY137" s="76"/>
      <c r="PQZ137" s="76"/>
      <c r="PRA137" s="76"/>
      <c r="PRB137" s="76"/>
      <c r="PRC137" s="76"/>
      <c r="PRD137" s="76"/>
      <c r="PRE137" s="76"/>
      <c r="PRF137" s="76"/>
      <c r="PRG137" s="76"/>
      <c r="PRH137" s="76"/>
      <c r="PRI137" s="76"/>
      <c r="PRJ137" s="76"/>
      <c r="PRK137" s="76"/>
      <c r="PRL137" s="76"/>
      <c r="PRM137" s="76"/>
      <c r="PRN137" s="76"/>
      <c r="PRO137" s="76"/>
      <c r="PRP137" s="76"/>
      <c r="PRQ137" s="76"/>
      <c r="PRR137" s="76"/>
      <c r="PRS137" s="77"/>
      <c r="PRT137" s="77"/>
      <c r="PRU137" s="77"/>
      <c r="PRV137" s="75"/>
      <c r="PRW137" s="77"/>
      <c r="PRX137" s="76"/>
      <c r="PRY137" s="77"/>
      <c r="PRZ137" s="77"/>
      <c r="PSA137" s="77"/>
      <c r="PSB137" s="76"/>
      <c r="PSC137" s="76"/>
      <c r="PSD137" s="76"/>
      <c r="PSE137" s="76"/>
      <c r="PSF137" s="82"/>
      <c r="PSG137" s="77"/>
      <c r="PSH137" s="78"/>
      <c r="PSI137" s="75"/>
      <c r="PSJ137" s="76"/>
      <c r="PSK137" s="76"/>
      <c r="PSL137" s="76"/>
      <c r="PSM137" s="76"/>
      <c r="PSN137" s="76"/>
      <c r="PSO137" s="76"/>
      <c r="PSP137" s="76"/>
      <c r="PSQ137" s="76"/>
      <c r="PSR137" s="76"/>
      <c r="PSS137" s="76"/>
      <c r="PST137" s="76"/>
      <c r="PSU137" s="76"/>
      <c r="PSV137" s="76"/>
      <c r="PSW137" s="76"/>
      <c r="PSX137" s="76"/>
      <c r="PSY137" s="76"/>
      <c r="PSZ137" s="76"/>
      <c r="PTA137" s="76"/>
      <c r="PTB137" s="76"/>
      <c r="PTC137" s="76"/>
      <c r="PTD137" s="76"/>
      <c r="PTE137" s="76"/>
      <c r="PTF137" s="76"/>
      <c r="PTG137" s="76"/>
      <c r="PTH137" s="76"/>
      <c r="PTI137" s="76"/>
      <c r="PTJ137" s="76"/>
      <c r="PTK137" s="76"/>
      <c r="PTL137" s="76"/>
      <c r="PTM137" s="76"/>
      <c r="PTN137" s="76"/>
      <c r="PTO137" s="76"/>
      <c r="PTP137" s="76"/>
      <c r="PTQ137" s="76"/>
      <c r="PTR137" s="76"/>
      <c r="PTS137" s="76"/>
      <c r="PTT137" s="76"/>
      <c r="PTU137" s="76"/>
      <c r="PTV137" s="76"/>
      <c r="PTW137" s="76"/>
      <c r="PTX137" s="76"/>
      <c r="PTY137" s="76"/>
      <c r="PTZ137" s="76"/>
      <c r="PUA137" s="76"/>
      <c r="PUB137" s="76"/>
      <c r="PUC137" s="76"/>
      <c r="PUD137" s="76"/>
      <c r="PUE137" s="76"/>
      <c r="PUF137" s="77"/>
      <c r="PUG137" s="77"/>
      <c r="PUH137" s="77"/>
      <c r="PUI137" s="75"/>
      <c r="PUJ137" s="77"/>
      <c r="PUK137" s="76"/>
      <c r="PUL137" s="77"/>
      <c r="PUM137" s="77"/>
      <c r="PUN137" s="77"/>
      <c r="PUO137" s="76"/>
      <c r="PUP137" s="76"/>
      <c r="PUQ137" s="76"/>
      <c r="PUR137" s="76"/>
      <c r="PUS137" s="82"/>
      <c r="PUT137" s="77"/>
      <c r="PUU137" s="78"/>
      <c r="PUV137" s="75"/>
      <c r="PUW137" s="76"/>
      <c r="PUX137" s="76"/>
      <c r="PUY137" s="76"/>
      <c r="PUZ137" s="76"/>
      <c r="PVA137" s="76"/>
      <c r="PVB137" s="76"/>
      <c r="PVC137" s="76"/>
      <c r="PVD137" s="76"/>
      <c r="PVE137" s="76"/>
      <c r="PVF137" s="76"/>
      <c r="PVG137" s="76"/>
      <c r="PVH137" s="76"/>
      <c r="PVI137" s="76"/>
      <c r="PVJ137" s="76"/>
      <c r="PVK137" s="76"/>
      <c r="PVL137" s="76"/>
      <c r="PVM137" s="76"/>
      <c r="PVN137" s="76"/>
      <c r="PVO137" s="76"/>
      <c r="PVP137" s="76"/>
      <c r="PVQ137" s="76"/>
      <c r="PVR137" s="76"/>
      <c r="PVS137" s="76"/>
      <c r="PVT137" s="76"/>
      <c r="PVU137" s="76"/>
      <c r="PVV137" s="76"/>
      <c r="PVW137" s="76"/>
      <c r="PVX137" s="76"/>
      <c r="PVY137" s="76"/>
      <c r="PVZ137" s="76"/>
      <c r="PWA137" s="76"/>
      <c r="PWB137" s="76"/>
      <c r="PWC137" s="76"/>
      <c r="PWD137" s="76"/>
      <c r="PWE137" s="76"/>
      <c r="PWF137" s="76"/>
      <c r="PWG137" s="76"/>
      <c r="PWH137" s="76"/>
      <c r="PWI137" s="76"/>
      <c r="PWJ137" s="76"/>
      <c r="PWK137" s="76"/>
      <c r="PWL137" s="76"/>
      <c r="PWM137" s="76"/>
      <c r="PWN137" s="76"/>
      <c r="PWO137" s="76"/>
      <c r="PWP137" s="76"/>
      <c r="PWQ137" s="76"/>
      <c r="PWR137" s="76"/>
      <c r="PWS137" s="77"/>
      <c r="PWT137" s="77"/>
      <c r="PWU137" s="77"/>
      <c r="PWV137" s="75"/>
      <c r="PWW137" s="77"/>
      <c r="PWX137" s="76"/>
      <c r="PWY137" s="77"/>
      <c r="PWZ137" s="77"/>
      <c r="PXA137" s="77"/>
      <c r="PXB137" s="76"/>
      <c r="PXC137" s="76"/>
      <c r="PXD137" s="76"/>
      <c r="PXE137" s="76"/>
      <c r="PXF137" s="82"/>
      <c r="PXG137" s="77"/>
      <c r="PXH137" s="78"/>
      <c r="PXI137" s="75"/>
      <c r="PXJ137" s="76"/>
      <c r="PXK137" s="76"/>
      <c r="PXL137" s="76"/>
      <c r="PXM137" s="76"/>
      <c r="PXN137" s="76"/>
      <c r="PXO137" s="76"/>
      <c r="PXP137" s="76"/>
      <c r="PXQ137" s="76"/>
      <c r="PXR137" s="76"/>
      <c r="PXS137" s="76"/>
      <c r="PXT137" s="76"/>
      <c r="PXU137" s="76"/>
      <c r="PXV137" s="76"/>
      <c r="PXW137" s="76"/>
      <c r="PXX137" s="76"/>
      <c r="PXY137" s="76"/>
      <c r="PXZ137" s="76"/>
      <c r="PYA137" s="76"/>
      <c r="PYB137" s="76"/>
      <c r="PYC137" s="76"/>
      <c r="PYD137" s="76"/>
      <c r="PYE137" s="76"/>
      <c r="PYF137" s="76"/>
      <c r="PYG137" s="76"/>
      <c r="PYH137" s="76"/>
      <c r="PYI137" s="76"/>
      <c r="PYJ137" s="76"/>
      <c r="PYK137" s="76"/>
      <c r="PYL137" s="76"/>
      <c r="PYM137" s="76"/>
      <c r="PYN137" s="76"/>
      <c r="PYO137" s="76"/>
      <c r="PYP137" s="76"/>
      <c r="PYQ137" s="76"/>
      <c r="PYR137" s="76"/>
      <c r="PYS137" s="76"/>
      <c r="PYT137" s="76"/>
      <c r="PYU137" s="76"/>
      <c r="PYV137" s="76"/>
      <c r="PYW137" s="76"/>
      <c r="PYX137" s="76"/>
      <c r="PYY137" s="76"/>
      <c r="PYZ137" s="76"/>
      <c r="PZA137" s="76"/>
      <c r="PZB137" s="76"/>
      <c r="PZC137" s="76"/>
      <c r="PZD137" s="76"/>
      <c r="PZE137" s="76"/>
      <c r="PZF137" s="77"/>
      <c r="PZG137" s="77"/>
      <c r="PZH137" s="77"/>
      <c r="PZI137" s="75"/>
      <c r="PZJ137" s="77"/>
      <c r="PZK137" s="76"/>
      <c r="PZL137" s="77"/>
      <c r="PZM137" s="77"/>
      <c r="PZN137" s="77"/>
      <c r="PZO137" s="76"/>
      <c r="PZP137" s="76"/>
      <c r="PZQ137" s="76"/>
      <c r="PZR137" s="76"/>
      <c r="PZS137" s="82"/>
      <c r="PZT137" s="77"/>
      <c r="PZU137" s="78"/>
      <c r="PZV137" s="75"/>
      <c r="PZW137" s="76"/>
      <c r="PZX137" s="76"/>
      <c r="PZY137" s="76"/>
      <c r="PZZ137" s="76"/>
      <c r="QAA137" s="76"/>
      <c r="QAB137" s="76"/>
      <c r="QAC137" s="76"/>
      <c r="QAD137" s="76"/>
      <c r="QAE137" s="76"/>
      <c r="QAF137" s="76"/>
      <c r="QAG137" s="76"/>
      <c r="QAH137" s="76"/>
      <c r="QAI137" s="76"/>
      <c r="QAJ137" s="76"/>
      <c r="QAK137" s="76"/>
      <c r="QAL137" s="76"/>
      <c r="QAM137" s="76"/>
      <c r="QAN137" s="76"/>
      <c r="QAO137" s="76"/>
      <c r="QAP137" s="76"/>
      <c r="QAQ137" s="76"/>
      <c r="QAR137" s="76"/>
      <c r="QAS137" s="76"/>
      <c r="QAT137" s="76"/>
      <c r="QAU137" s="76"/>
      <c r="QAV137" s="76"/>
      <c r="QAW137" s="76"/>
      <c r="QAX137" s="76"/>
      <c r="QAY137" s="76"/>
      <c r="QAZ137" s="76"/>
      <c r="QBA137" s="76"/>
      <c r="QBB137" s="76"/>
      <c r="QBC137" s="76"/>
      <c r="QBD137" s="76"/>
      <c r="QBE137" s="76"/>
      <c r="QBF137" s="76"/>
      <c r="QBG137" s="76"/>
      <c r="QBH137" s="76"/>
      <c r="QBI137" s="76"/>
      <c r="QBJ137" s="76"/>
      <c r="QBK137" s="76"/>
      <c r="QBL137" s="76"/>
      <c r="QBM137" s="76"/>
      <c r="QBN137" s="76"/>
      <c r="QBO137" s="76"/>
      <c r="QBP137" s="76"/>
      <c r="QBQ137" s="76"/>
      <c r="QBR137" s="76"/>
      <c r="QBS137" s="77"/>
      <c r="QBT137" s="77"/>
      <c r="QBU137" s="77"/>
      <c r="QBV137" s="75"/>
      <c r="QBW137" s="77"/>
      <c r="QBX137" s="76"/>
      <c r="QBY137" s="77"/>
      <c r="QBZ137" s="77"/>
      <c r="QCA137" s="77"/>
      <c r="QCB137" s="76"/>
      <c r="QCC137" s="76"/>
      <c r="QCD137" s="76"/>
      <c r="QCE137" s="76"/>
      <c r="QCF137" s="82"/>
      <c r="QCG137" s="77"/>
      <c r="QCH137" s="78"/>
      <c r="QCI137" s="75"/>
      <c r="QCJ137" s="76"/>
      <c r="QCK137" s="76"/>
      <c r="QCL137" s="76"/>
      <c r="QCM137" s="76"/>
      <c r="QCN137" s="76"/>
      <c r="QCO137" s="76"/>
      <c r="QCP137" s="76"/>
      <c r="QCQ137" s="76"/>
      <c r="QCR137" s="76"/>
      <c r="QCS137" s="76"/>
      <c r="QCT137" s="76"/>
      <c r="QCU137" s="76"/>
      <c r="QCV137" s="76"/>
      <c r="QCW137" s="76"/>
      <c r="QCX137" s="76"/>
      <c r="QCY137" s="76"/>
      <c r="QCZ137" s="76"/>
      <c r="QDA137" s="76"/>
      <c r="QDB137" s="76"/>
      <c r="QDC137" s="76"/>
      <c r="QDD137" s="76"/>
      <c r="QDE137" s="76"/>
      <c r="QDF137" s="76"/>
      <c r="QDG137" s="76"/>
      <c r="QDH137" s="76"/>
      <c r="QDI137" s="76"/>
      <c r="QDJ137" s="76"/>
      <c r="QDK137" s="76"/>
      <c r="QDL137" s="76"/>
      <c r="QDM137" s="76"/>
      <c r="QDN137" s="76"/>
      <c r="QDO137" s="76"/>
      <c r="QDP137" s="76"/>
      <c r="QDQ137" s="76"/>
      <c r="QDR137" s="76"/>
      <c r="QDS137" s="76"/>
      <c r="QDT137" s="76"/>
      <c r="QDU137" s="76"/>
      <c r="QDV137" s="76"/>
      <c r="QDW137" s="76"/>
      <c r="QDX137" s="76"/>
      <c r="QDY137" s="76"/>
      <c r="QDZ137" s="76"/>
      <c r="QEA137" s="76"/>
      <c r="QEB137" s="76"/>
      <c r="QEC137" s="76"/>
      <c r="QED137" s="76"/>
      <c r="QEE137" s="76"/>
      <c r="QEF137" s="77"/>
      <c r="QEG137" s="77"/>
      <c r="QEH137" s="77"/>
      <c r="QEI137" s="75"/>
      <c r="QEJ137" s="77"/>
      <c r="QEK137" s="76"/>
      <c r="QEL137" s="77"/>
      <c r="QEM137" s="77"/>
      <c r="QEN137" s="77"/>
      <c r="QEO137" s="76"/>
      <c r="QEP137" s="76"/>
      <c r="QEQ137" s="76"/>
      <c r="QER137" s="76"/>
      <c r="QES137" s="82"/>
      <c r="QET137" s="77"/>
      <c r="QEU137" s="78"/>
      <c r="QEV137" s="75"/>
      <c r="QEW137" s="76"/>
      <c r="QEX137" s="76"/>
      <c r="QEY137" s="76"/>
      <c r="QEZ137" s="76"/>
      <c r="QFA137" s="76"/>
      <c r="QFB137" s="76"/>
      <c r="QFC137" s="76"/>
      <c r="QFD137" s="76"/>
      <c r="QFE137" s="76"/>
      <c r="QFF137" s="76"/>
      <c r="QFG137" s="76"/>
      <c r="QFH137" s="76"/>
      <c r="QFI137" s="76"/>
      <c r="QFJ137" s="76"/>
      <c r="QFK137" s="76"/>
      <c r="QFL137" s="76"/>
      <c r="QFM137" s="76"/>
      <c r="QFN137" s="76"/>
      <c r="QFO137" s="76"/>
      <c r="QFP137" s="76"/>
      <c r="QFQ137" s="76"/>
      <c r="QFR137" s="76"/>
      <c r="QFS137" s="76"/>
      <c r="QFT137" s="76"/>
      <c r="QFU137" s="76"/>
      <c r="QFV137" s="76"/>
      <c r="QFW137" s="76"/>
      <c r="QFX137" s="76"/>
      <c r="QFY137" s="76"/>
      <c r="QFZ137" s="76"/>
      <c r="QGA137" s="76"/>
      <c r="QGB137" s="76"/>
      <c r="QGC137" s="76"/>
      <c r="QGD137" s="76"/>
      <c r="QGE137" s="76"/>
      <c r="QGF137" s="76"/>
      <c r="QGG137" s="76"/>
      <c r="QGH137" s="76"/>
      <c r="QGI137" s="76"/>
      <c r="QGJ137" s="76"/>
      <c r="QGK137" s="76"/>
      <c r="QGL137" s="76"/>
      <c r="QGM137" s="76"/>
      <c r="QGN137" s="76"/>
      <c r="QGO137" s="76"/>
      <c r="QGP137" s="76"/>
      <c r="QGQ137" s="76"/>
      <c r="QGR137" s="76"/>
      <c r="QGS137" s="77"/>
      <c r="QGT137" s="77"/>
      <c r="QGU137" s="77"/>
      <c r="QGV137" s="75"/>
      <c r="QGW137" s="77"/>
      <c r="QGX137" s="76"/>
      <c r="QGY137" s="77"/>
      <c r="QGZ137" s="77"/>
      <c r="QHA137" s="77"/>
      <c r="QHB137" s="76"/>
      <c r="QHC137" s="76"/>
      <c r="QHD137" s="76"/>
      <c r="QHE137" s="76"/>
      <c r="QHF137" s="82"/>
      <c r="QHG137" s="77"/>
      <c r="QHH137" s="78"/>
      <c r="QHI137" s="75"/>
      <c r="QHJ137" s="76"/>
      <c r="QHK137" s="76"/>
      <c r="QHL137" s="76"/>
      <c r="QHM137" s="76"/>
      <c r="QHN137" s="76"/>
      <c r="QHO137" s="76"/>
      <c r="QHP137" s="76"/>
      <c r="QHQ137" s="76"/>
      <c r="QHR137" s="76"/>
      <c r="QHS137" s="76"/>
      <c r="QHT137" s="76"/>
      <c r="QHU137" s="76"/>
      <c r="QHV137" s="76"/>
      <c r="QHW137" s="76"/>
      <c r="QHX137" s="76"/>
      <c r="QHY137" s="76"/>
      <c r="QHZ137" s="76"/>
      <c r="QIA137" s="76"/>
      <c r="QIB137" s="76"/>
      <c r="QIC137" s="76"/>
      <c r="QID137" s="76"/>
      <c r="QIE137" s="76"/>
      <c r="QIF137" s="76"/>
      <c r="QIG137" s="76"/>
      <c r="QIH137" s="76"/>
      <c r="QII137" s="76"/>
      <c r="QIJ137" s="76"/>
      <c r="QIK137" s="76"/>
      <c r="QIL137" s="76"/>
      <c r="QIM137" s="76"/>
      <c r="QIN137" s="76"/>
      <c r="QIO137" s="76"/>
      <c r="QIP137" s="76"/>
      <c r="QIQ137" s="76"/>
      <c r="QIR137" s="76"/>
      <c r="QIS137" s="76"/>
      <c r="QIT137" s="76"/>
      <c r="QIU137" s="76"/>
      <c r="QIV137" s="76"/>
      <c r="QIW137" s="76"/>
      <c r="QIX137" s="76"/>
      <c r="QIY137" s="76"/>
      <c r="QIZ137" s="76"/>
      <c r="QJA137" s="76"/>
      <c r="QJB137" s="76"/>
      <c r="QJC137" s="76"/>
      <c r="QJD137" s="76"/>
      <c r="QJE137" s="76"/>
      <c r="QJF137" s="77"/>
      <c r="QJG137" s="77"/>
      <c r="QJH137" s="77"/>
      <c r="QJI137" s="75"/>
      <c r="QJJ137" s="77"/>
      <c r="QJK137" s="76"/>
      <c r="QJL137" s="77"/>
      <c r="QJM137" s="77"/>
      <c r="QJN137" s="77"/>
      <c r="QJO137" s="76"/>
      <c r="QJP137" s="76"/>
      <c r="QJQ137" s="76"/>
      <c r="QJR137" s="76"/>
      <c r="QJS137" s="82"/>
      <c r="QJT137" s="77"/>
      <c r="QJU137" s="78"/>
      <c r="QJV137" s="75"/>
      <c r="QJW137" s="76"/>
      <c r="QJX137" s="76"/>
      <c r="QJY137" s="76"/>
      <c r="QJZ137" s="76"/>
      <c r="QKA137" s="76"/>
      <c r="QKB137" s="76"/>
      <c r="QKC137" s="76"/>
      <c r="QKD137" s="76"/>
      <c r="QKE137" s="76"/>
      <c r="QKF137" s="76"/>
      <c r="QKG137" s="76"/>
      <c r="QKH137" s="76"/>
      <c r="QKI137" s="76"/>
      <c r="QKJ137" s="76"/>
      <c r="QKK137" s="76"/>
      <c r="QKL137" s="76"/>
      <c r="QKM137" s="76"/>
      <c r="QKN137" s="76"/>
      <c r="QKO137" s="76"/>
      <c r="QKP137" s="76"/>
      <c r="QKQ137" s="76"/>
      <c r="QKR137" s="76"/>
      <c r="QKS137" s="76"/>
      <c r="QKT137" s="76"/>
      <c r="QKU137" s="76"/>
      <c r="QKV137" s="76"/>
      <c r="QKW137" s="76"/>
      <c r="QKX137" s="76"/>
      <c r="QKY137" s="76"/>
      <c r="QKZ137" s="76"/>
      <c r="QLA137" s="76"/>
      <c r="QLB137" s="76"/>
      <c r="QLC137" s="76"/>
      <c r="QLD137" s="76"/>
      <c r="QLE137" s="76"/>
      <c r="QLF137" s="76"/>
      <c r="QLG137" s="76"/>
      <c r="QLH137" s="76"/>
      <c r="QLI137" s="76"/>
      <c r="QLJ137" s="76"/>
      <c r="QLK137" s="76"/>
      <c r="QLL137" s="76"/>
      <c r="QLM137" s="76"/>
      <c r="QLN137" s="76"/>
      <c r="QLO137" s="76"/>
      <c r="QLP137" s="76"/>
      <c r="QLQ137" s="76"/>
      <c r="QLR137" s="76"/>
      <c r="QLS137" s="77"/>
      <c r="QLT137" s="77"/>
      <c r="QLU137" s="77"/>
      <c r="QLV137" s="75"/>
      <c r="QLW137" s="77"/>
      <c r="QLX137" s="76"/>
      <c r="QLY137" s="77"/>
      <c r="QLZ137" s="77"/>
      <c r="QMA137" s="77"/>
      <c r="QMB137" s="76"/>
      <c r="QMC137" s="76"/>
      <c r="QMD137" s="76"/>
      <c r="QME137" s="76"/>
      <c r="QMF137" s="82"/>
      <c r="QMG137" s="77"/>
      <c r="QMH137" s="78"/>
      <c r="QMI137" s="75"/>
      <c r="QMJ137" s="76"/>
      <c r="QMK137" s="76"/>
      <c r="QML137" s="76"/>
      <c r="QMM137" s="76"/>
      <c r="QMN137" s="76"/>
      <c r="QMO137" s="76"/>
      <c r="QMP137" s="76"/>
      <c r="QMQ137" s="76"/>
      <c r="QMR137" s="76"/>
      <c r="QMS137" s="76"/>
      <c r="QMT137" s="76"/>
      <c r="QMU137" s="76"/>
      <c r="QMV137" s="76"/>
      <c r="QMW137" s="76"/>
      <c r="QMX137" s="76"/>
      <c r="QMY137" s="76"/>
      <c r="QMZ137" s="76"/>
      <c r="QNA137" s="76"/>
      <c r="QNB137" s="76"/>
      <c r="QNC137" s="76"/>
      <c r="QND137" s="76"/>
      <c r="QNE137" s="76"/>
      <c r="QNF137" s="76"/>
      <c r="QNG137" s="76"/>
      <c r="QNH137" s="76"/>
      <c r="QNI137" s="76"/>
      <c r="QNJ137" s="76"/>
      <c r="QNK137" s="76"/>
      <c r="QNL137" s="76"/>
      <c r="QNM137" s="76"/>
      <c r="QNN137" s="76"/>
      <c r="QNO137" s="76"/>
      <c r="QNP137" s="76"/>
      <c r="QNQ137" s="76"/>
      <c r="QNR137" s="76"/>
      <c r="QNS137" s="76"/>
      <c r="QNT137" s="76"/>
      <c r="QNU137" s="76"/>
      <c r="QNV137" s="76"/>
      <c r="QNW137" s="76"/>
      <c r="QNX137" s="76"/>
      <c r="QNY137" s="76"/>
      <c r="QNZ137" s="76"/>
      <c r="QOA137" s="76"/>
      <c r="QOB137" s="76"/>
      <c r="QOC137" s="76"/>
      <c r="QOD137" s="76"/>
      <c r="QOE137" s="76"/>
      <c r="QOF137" s="77"/>
      <c r="QOG137" s="77"/>
      <c r="QOH137" s="77"/>
      <c r="QOI137" s="75"/>
      <c r="QOJ137" s="77"/>
      <c r="QOK137" s="76"/>
      <c r="QOL137" s="77"/>
      <c r="QOM137" s="77"/>
      <c r="QON137" s="77"/>
      <c r="QOO137" s="76"/>
      <c r="QOP137" s="76"/>
      <c r="QOQ137" s="76"/>
      <c r="QOR137" s="76"/>
      <c r="QOS137" s="82"/>
      <c r="QOT137" s="77"/>
      <c r="QOU137" s="78"/>
      <c r="QOV137" s="75"/>
      <c r="QOW137" s="76"/>
      <c r="QOX137" s="76"/>
      <c r="QOY137" s="76"/>
      <c r="QOZ137" s="76"/>
      <c r="QPA137" s="76"/>
      <c r="QPB137" s="76"/>
      <c r="QPC137" s="76"/>
      <c r="QPD137" s="76"/>
      <c r="QPE137" s="76"/>
      <c r="QPF137" s="76"/>
      <c r="QPG137" s="76"/>
      <c r="QPH137" s="76"/>
      <c r="QPI137" s="76"/>
      <c r="QPJ137" s="76"/>
      <c r="QPK137" s="76"/>
      <c r="QPL137" s="76"/>
      <c r="QPM137" s="76"/>
      <c r="QPN137" s="76"/>
      <c r="QPO137" s="76"/>
      <c r="QPP137" s="76"/>
      <c r="QPQ137" s="76"/>
      <c r="QPR137" s="76"/>
      <c r="QPS137" s="76"/>
      <c r="QPT137" s="76"/>
      <c r="QPU137" s="76"/>
      <c r="QPV137" s="76"/>
      <c r="QPW137" s="76"/>
      <c r="QPX137" s="76"/>
      <c r="QPY137" s="76"/>
      <c r="QPZ137" s="76"/>
      <c r="QQA137" s="76"/>
      <c r="QQB137" s="76"/>
      <c r="QQC137" s="76"/>
      <c r="QQD137" s="76"/>
      <c r="QQE137" s="76"/>
      <c r="QQF137" s="76"/>
      <c r="QQG137" s="76"/>
      <c r="QQH137" s="76"/>
      <c r="QQI137" s="76"/>
      <c r="QQJ137" s="76"/>
      <c r="QQK137" s="76"/>
      <c r="QQL137" s="76"/>
      <c r="QQM137" s="76"/>
      <c r="QQN137" s="76"/>
      <c r="QQO137" s="76"/>
      <c r="QQP137" s="76"/>
      <c r="QQQ137" s="76"/>
      <c r="QQR137" s="76"/>
      <c r="QQS137" s="77"/>
      <c r="QQT137" s="77"/>
      <c r="QQU137" s="77"/>
      <c r="QQV137" s="75"/>
      <c r="QQW137" s="77"/>
      <c r="QQX137" s="76"/>
      <c r="QQY137" s="77"/>
      <c r="QQZ137" s="77"/>
      <c r="QRA137" s="77"/>
      <c r="QRB137" s="76"/>
      <c r="QRC137" s="76"/>
      <c r="QRD137" s="76"/>
      <c r="QRE137" s="76"/>
      <c r="QRF137" s="82"/>
      <c r="QRG137" s="77"/>
      <c r="QRH137" s="78"/>
      <c r="QRI137" s="75"/>
      <c r="QRJ137" s="76"/>
      <c r="QRK137" s="76"/>
      <c r="QRL137" s="76"/>
      <c r="QRM137" s="76"/>
      <c r="QRN137" s="76"/>
      <c r="QRO137" s="76"/>
      <c r="QRP137" s="76"/>
      <c r="QRQ137" s="76"/>
      <c r="QRR137" s="76"/>
      <c r="QRS137" s="76"/>
      <c r="QRT137" s="76"/>
      <c r="QRU137" s="76"/>
      <c r="QRV137" s="76"/>
      <c r="QRW137" s="76"/>
      <c r="QRX137" s="76"/>
      <c r="QRY137" s="76"/>
      <c r="QRZ137" s="76"/>
      <c r="QSA137" s="76"/>
      <c r="QSB137" s="76"/>
      <c r="QSC137" s="76"/>
      <c r="QSD137" s="76"/>
      <c r="QSE137" s="76"/>
      <c r="QSF137" s="76"/>
      <c r="QSG137" s="76"/>
      <c r="QSH137" s="76"/>
      <c r="QSI137" s="76"/>
      <c r="QSJ137" s="76"/>
      <c r="QSK137" s="76"/>
      <c r="QSL137" s="76"/>
      <c r="QSM137" s="76"/>
      <c r="QSN137" s="76"/>
      <c r="QSO137" s="76"/>
      <c r="QSP137" s="76"/>
      <c r="QSQ137" s="76"/>
      <c r="QSR137" s="76"/>
      <c r="QSS137" s="76"/>
      <c r="QST137" s="76"/>
      <c r="QSU137" s="76"/>
      <c r="QSV137" s="76"/>
      <c r="QSW137" s="76"/>
      <c r="QSX137" s="76"/>
      <c r="QSY137" s="76"/>
      <c r="QSZ137" s="76"/>
      <c r="QTA137" s="76"/>
      <c r="QTB137" s="76"/>
      <c r="QTC137" s="76"/>
      <c r="QTD137" s="76"/>
      <c r="QTE137" s="76"/>
      <c r="QTF137" s="77"/>
      <c r="QTG137" s="77"/>
      <c r="QTH137" s="77"/>
      <c r="QTI137" s="75"/>
      <c r="QTJ137" s="77"/>
      <c r="QTK137" s="76"/>
      <c r="QTL137" s="77"/>
      <c r="QTM137" s="77"/>
      <c r="QTN137" s="77"/>
      <c r="QTO137" s="76"/>
      <c r="QTP137" s="76"/>
      <c r="QTQ137" s="76"/>
      <c r="QTR137" s="76"/>
      <c r="QTS137" s="82"/>
      <c r="QTT137" s="77"/>
      <c r="QTU137" s="78"/>
      <c r="QTV137" s="75"/>
      <c r="QTW137" s="76"/>
      <c r="QTX137" s="76"/>
      <c r="QTY137" s="76"/>
      <c r="QTZ137" s="76"/>
      <c r="QUA137" s="76"/>
      <c r="QUB137" s="76"/>
      <c r="QUC137" s="76"/>
      <c r="QUD137" s="76"/>
      <c r="QUE137" s="76"/>
      <c r="QUF137" s="76"/>
      <c r="QUG137" s="76"/>
      <c r="QUH137" s="76"/>
      <c r="QUI137" s="76"/>
      <c r="QUJ137" s="76"/>
      <c r="QUK137" s="76"/>
      <c r="QUL137" s="76"/>
      <c r="QUM137" s="76"/>
      <c r="QUN137" s="76"/>
      <c r="QUO137" s="76"/>
      <c r="QUP137" s="76"/>
      <c r="QUQ137" s="76"/>
      <c r="QUR137" s="76"/>
      <c r="QUS137" s="76"/>
      <c r="QUT137" s="76"/>
      <c r="QUU137" s="76"/>
      <c r="QUV137" s="76"/>
      <c r="QUW137" s="76"/>
      <c r="QUX137" s="76"/>
      <c r="QUY137" s="76"/>
      <c r="QUZ137" s="76"/>
      <c r="QVA137" s="76"/>
      <c r="QVB137" s="76"/>
      <c r="QVC137" s="76"/>
      <c r="QVD137" s="76"/>
      <c r="QVE137" s="76"/>
      <c r="QVF137" s="76"/>
      <c r="QVG137" s="76"/>
      <c r="QVH137" s="76"/>
      <c r="QVI137" s="76"/>
      <c r="QVJ137" s="76"/>
      <c r="QVK137" s="76"/>
      <c r="QVL137" s="76"/>
      <c r="QVM137" s="76"/>
      <c r="QVN137" s="76"/>
      <c r="QVO137" s="76"/>
      <c r="QVP137" s="76"/>
      <c r="QVQ137" s="76"/>
      <c r="QVR137" s="76"/>
      <c r="QVS137" s="77"/>
      <c r="QVT137" s="77"/>
      <c r="QVU137" s="77"/>
      <c r="QVV137" s="75"/>
      <c r="QVW137" s="77"/>
      <c r="QVX137" s="76"/>
      <c r="QVY137" s="77"/>
      <c r="QVZ137" s="77"/>
      <c r="QWA137" s="77"/>
      <c r="QWB137" s="76"/>
      <c r="QWC137" s="76"/>
      <c r="QWD137" s="76"/>
      <c r="QWE137" s="76"/>
      <c r="QWF137" s="82"/>
      <c r="QWG137" s="77"/>
      <c r="QWH137" s="78"/>
      <c r="QWI137" s="75"/>
      <c r="QWJ137" s="76"/>
      <c r="QWK137" s="76"/>
      <c r="QWL137" s="76"/>
      <c r="QWM137" s="76"/>
      <c r="QWN137" s="76"/>
      <c r="QWO137" s="76"/>
      <c r="QWP137" s="76"/>
      <c r="QWQ137" s="76"/>
      <c r="QWR137" s="76"/>
      <c r="QWS137" s="76"/>
      <c r="QWT137" s="76"/>
      <c r="QWU137" s="76"/>
      <c r="QWV137" s="76"/>
      <c r="QWW137" s="76"/>
      <c r="QWX137" s="76"/>
      <c r="QWY137" s="76"/>
      <c r="QWZ137" s="76"/>
      <c r="QXA137" s="76"/>
      <c r="QXB137" s="76"/>
      <c r="QXC137" s="76"/>
      <c r="QXD137" s="76"/>
      <c r="QXE137" s="76"/>
      <c r="QXF137" s="76"/>
      <c r="QXG137" s="76"/>
      <c r="QXH137" s="76"/>
      <c r="QXI137" s="76"/>
      <c r="QXJ137" s="76"/>
      <c r="QXK137" s="76"/>
      <c r="QXL137" s="76"/>
      <c r="QXM137" s="76"/>
      <c r="QXN137" s="76"/>
      <c r="QXO137" s="76"/>
      <c r="QXP137" s="76"/>
      <c r="QXQ137" s="76"/>
      <c r="QXR137" s="76"/>
      <c r="QXS137" s="76"/>
      <c r="QXT137" s="76"/>
      <c r="QXU137" s="76"/>
      <c r="QXV137" s="76"/>
      <c r="QXW137" s="76"/>
      <c r="QXX137" s="76"/>
      <c r="QXY137" s="76"/>
      <c r="QXZ137" s="76"/>
      <c r="QYA137" s="76"/>
      <c r="QYB137" s="76"/>
      <c r="QYC137" s="76"/>
      <c r="QYD137" s="76"/>
      <c r="QYE137" s="76"/>
      <c r="QYF137" s="77"/>
      <c r="QYG137" s="77"/>
      <c r="QYH137" s="77"/>
      <c r="QYI137" s="75"/>
      <c r="QYJ137" s="77"/>
      <c r="QYK137" s="76"/>
      <c r="QYL137" s="77"/>
      <c r="QYM137" s="77"/>
      <c r="QYN137" s="77"/>
      <c r="QYO137" s="76"/>
      <c r="QYP137" s="76"/>
      <c r="QYQ137" s="76"/>
      <c r="QYR137" s="76"/>
      <c r="QYS137" s="82"/>
      <c r="QYT137" s="77"/>
      <c r="QYU137" s="78"/>
      <c r="QYV137" s="75"/>
      <c r="QYW137" s="76"/>
      <c r="QYX137" s="76"/>
      <c r="QYY137" s="76"/>
      <c r="QYZ137" s="76"/>
      <c r="QZA137" s="76"/>
      <c r="QZB137" s="76"/>
      <c r="QZC137" s="76"/>
      <c r="QZD137" s="76"/>
      <c r="QZE137" s="76"/>
      <c r="QZF137" s="76"/>
      <c r="QZG137" s="76"/>
      <c r="QZH137" s="76"/>
      <c r="QZI137" s="76"/>
      <c r="QZJ137" s="76"/>
      <c r="QZK137" s="76"/>
      <c r="QZL137" s="76"/>
      <c r="QZM137" s="76"/>
      <c r="QZN137" s="76"/>
      <c r="QZO137" s="76"/>
      <c r="QZP137" s="76"/>
      <c r="QZQ137" s="76"/>
      <c r="QZR137" s="76"/>
      <c r="QZS137" s="76"/>
      <c r="QZT137" s="76"/>
      <c r="QZU137" s="76"/>
      <c r="QZV137" s="76"/>
      <c r="QZW137" s="76"/>
      <c r="QZX137" s="76"/>
      <c r="QZY137" s="76"/>
      <c r="QZZ137" s="76"/>
      <c r="RAA137" s="76"/>
      <c r="RAB137" s="76"/>
      <c r="RAC137" s="76"/>
      <c r="RAD137" s="76"/>
      <c r="RAE137" s="76"/>
      <c r="RAF137" s="76"/>
      <c r="RAG137" s="76"/>
      <c r="RAH137" s="76"/>
      <c r="RAI137" s="76"/>
      <c r="RAJ137" s="76"/>
      <c r="RAK137" s="76"/>
      <c r="RAL137" s="76"/>
      <c r="RAM137" s="76"/>
      <c r="RAN137" s="76"/>
      <c r="RAO137" s="76"/>
      <c r="RAP137" s="76"/>
      <c r="RAQ137" s="76"/>
      <c r="RAR137" s="76"/>
      <c r="RAS137" s="77"/>
      <c r="RAT137" s="77"/>
      <c r="RAU137" s="77"/>
      <c r="RAV137" s="75"/>
      <c r="RAW137" s="77"/>
      <c r="RAX137" s="76"/>
      <c r="RAY137" s="77"/>
      <c r="RAZ137" s="77"/>
      <c r="RBA137" s="77"/>
      <c r="RBB137" s="76"/>
      <c r="RBC137" s="76"/>
      <c r="RBD137" s="76"/>
      <c r="RBE137" s="76"/>
      <c r="RBF137" s="82"/>
      <c r="RBG137" s="77"/>
      <c r="RBH137" s="78"/>
      <c r="RBI137" s="75"/>
      <c r="RBJ137" s="76"/>
      <c r="RBK137" s="76"/>
      <c r="RBL137" s="76"/>
      <c r="RBM137" s="76"/>
      <c r="RBN137" s="76"/>
      <c r="RBO137" s="76"/>
      <c r="RBP137" s="76"/>
      <c r="RBQ137" s="76"/>
      <c r="RBR137" s="76"/>
      <c r="RBS137" s="76"/>
      <c r="RBT137" s="76"/>
      <c r="RBU137" s="76"/>
      <c r="RBV137" s="76"/>
      <c r="RBW137" s="76"/>
      <c r="RBX137" s="76"/>
      <c r="RBY137" s="76"/>
      <c r="RBZ137" s="76"/>
      <c r="RCA137" s="76"/>
      <c r="RCB137" s="76"/>
      <c r="RCC137" s="76"/>
      <c r="RCD137" s="76"/>
      <c r="RCE137" s="76"/>
      <c r="RCF137" s="76"/>
      <c r="RCG137" s="76"/>
      <c r="RCH137" s="76"/>
      <c r="RCI137" s="76"/>
      <c r="RCJ137" s="76"/>
      <c r="RCK137" s="76"/>
      <c r="RCL137" s="76"/>
      <c r="RCM137" s="76"/>
      <c r="RCN137" s="76"/>
      <c r="RCO137" s="76"/>
      <c r="RCP137" s="76"/>
      <c r="RCQ137" s="76"/>
      <c r="RCR137" s="76"/>
      <c r="RCS137" s="76"/>
      <c r="RCT137" s="76"/>
      <c r="RCU137" s="76"/>
      <c r="RCV137" s="76"/>
      <c r="RCW137" s="76"/>
      <c r="RCX137" s="76"/>
      <c r="RCY137" s="76"/>
      <c r="RCZ137" s="76"/>
      <c r="RDA137" s="76"/>
      <c r="RDB137" s="76"/>
      <c r="RDC137" s="76"/>
      <c r="RDD137" s="76"/>
      <c r="RDE137" s="76"/>
      <c r="RDF137" s="77"/>
      <c r="RDG137" s="77"/>
      <c r="RDH137" s="77"/>
      <c r="RDI137" s="75"/>
      <c r="RDJ137" s="77"/>
      <c r="RDK137" s="76"/>
      <c r="RDL137" s="77"/>
      <c r="RDM137" s="77"/>
      <c r="RDN137" s="77"/>
      <c r="RDO137" s="76"/>
      <c r="RDP137" s="76"/>
      <c r="RDQ137" s="76"/>
      <c r="RDR137" s="76"/>
      <c r="RDS137" s="82"/>
      <c r="RDT137" s="77"/>
      <c r="RDU137" s="78"/>
      <c r="RDV137" s="75"/>
      <c r="RDW137" s="76"/>
      <c r="RDX137" s="76"/>
      <c r="RDY137" s="76"/>
      <c r="RDZ137" s="76"/>
      <c r="REA137" s="76"/>
      <c r="REB137" s="76"/>
      <c r="REC137" s="76"/>
      <c r="RED137" s="76"/>
      <c r="REE137" s="76"/>
      <c r="REF137" s="76"/>
      <c r="REG137" s="76"/>
      <c r="REH137" s="76"/>
      <c r="REI137" s="76"/>
      <c r="REJ137" s="76"/>
      <c r="REK137" s="76"/>
      <c r="REL137" s="76"/>
      <c r="REM137" s="76"/>
      <c r="REN137" s="76"/>
      <c r="REO137" s="76"/>
      <c r="REP137" s="76"/>
      <c r="REQ137" s="76"/>
      <c r="RER137" s="76"/>
      <c r="RES137" s="76"/>
      <c r="RET137" s="76"/>
      <c r="REU137" s="76"/>
      <c r="REV137" s="76"/>
      <c r="REW137" s="76"/>
      <c r="REX137" s="76"/>
      <c r="REY137" s="76"/>
      <c r="REZ137" s="76"/>
      <c r="RFA137" s="76"/>
      <c r="RFB137" s="76"/>
      <c r="RFC137" s="76"/>
      <c r="RFD137" s="76"/>
      <c r="RFE137" s="76"/>
      <c r="RFF137" s="76"/>
      <c r="RFG137" s="76"/>
      <c r="RFH137" s="76"/>
      <c r="RFI137" s="76"/>
      <c r="RFJ137" s="76"/>
      <c r="RFK137" s="76"/>
      <c r="RFL137" s="76"/>
      <c r="RFM137" s="76"/>
      <c r="RFN137" s="76"/>
      <c r="RFO137" s="76"/>
      <c r="RFP137" s="76"/>
      <c r="RFQ137" s="76"/>
      <c r="RFR137" s="76"/>
      <c r="RFS137" s="77"/>
      <c r="RFT137" s="77"/>
      <c r="RFU137" s="77"/>
      <c r="RFV137" s="75"/>
      <c r="RFW137" s="77"/>
      <c r="RFX137" s="76"/>
      <c r="RFY137" s="77"/>
      <c r="RFZ137" s="77"/>
      <c r="RGA137" s="77"/>
      <c r="RGB137" s="76"/>
      <c r="RGC137" s="76"/>
      <c r="RGD137" s="76"/>
      <c r="RGE137" s="76"/>
      <c r="RGF137" s="82"/>
      <c r="RGG137" s="77"/>
      <c r="RGH137" s="78"/>
      <c r="RGI137" s="75"/>
      <c r="RGJ137" s="76"/>
      <c r="RGK137" s="76"/>
      <c r="RGL137" s="76"/>
      <c r="RGM137" s="76"/>
      <c r="RGN137" s="76"/>
      <c r="RGO137" s="76"/>
      <c r="RGP137" s="76"/>
      <c r="RGQ137" s="76"/>
      <c r="RGR137" s="76"/>
      <c r="RGS137" s="76"/>
      <c r="RGT137" s="76"/>
      <c r="RGU137" s="76"/>
      <c r="RGV137" s="76"/>
      <c r="RGW137" s="76"/>
      <c r="RGX137" s="76"/>
      <c r="RGY137" s="76"/>
      <c r="RGZ137" s="76"/>
      <c r="RHA137" s="76"/>
      <c r="RHB137" s="76"/>
      <c r="RHC137" s="76"/>
      <c r="RHD137" s="76"/>
      <c r="RHE137" s="76"/>
      <c r="RHF137" s="76"/>
      <c r="RHG137" s="76"/>
      <c r="RHH137" s="76"/>
      <c r="RHI137" s="76"/>
      <c r="RHJ137" s="76"/>
      <c r="RHK137" s="76"/>
      <c r="RHL137" s="76"/>
      <c r="RHM137" s="76"/>
      <c r="RHN137" s="76"/>
      <c r="RHO137" s="76"/>
      <c r="RHP137" s="76"/>
      <c r="RHQ137" s="76"/>
      <c r="RHR137" s="76"/>
      <c r="RHS137" s="76"/>
      <c r="RHT137" s="76"/>
      <c r="RHU137" s="76"/>
      <c r="RHV137" s="76"/>
      <c r="RHW137" s="76"/>
      <c r="RHX137" s="76"/>
      <c r="RHY137" s="76"/>
      <c r="RHZ137" s="76"/>
      <c r="RIA137" s="76"/>
      <c r="RIB137" s="76"/>
      <c r="RIC137" s="76"/>
      <c r="RID137" s="76"/>
      <c r="RIE137" s="76"/>
      <c r="RIF137" s="77"/>
      <c r="RIG137" s="77"/>
      <c r="RIH137" s="77"/>
      <c r="RII137" s="75"/>
      <c r="RIJ137" s="77"/>
      <c r="RIK137" s="76"/>
      <c r="RIL137" s="77"/>
      <c r="RIM137" s="77"/>
      <c r="RIN137" s="77"/>
      <c r="RIO137" s="76"/>
      <c r="RIP137" s="76"/>
      <c r="RIQ137" s="76"/>
      <c r="RIR137" s="76"/>
      <c r="RIS137" s="82"/>
      <c r="RIT137" s="77"/>
      <c r="RIU137" s="78"/>
      <c r="RIV137" s="75"/>
      <c r="RIW137" s="76"/>
      <c r="RIX137" s="76"/>
      <c r="RIY137" s="76"/>
      <c r="RIZ137" s="76"/>
      <c r="RJA137" s="76"/>
      <c r="RJB137" s="76"/>
      <c r="RJC137" s="76"/>
      <c r="RJD137" s="76"/>
      <c r="RJE137" s="76"/>
      <c r="RJF137" s="76"/>
      <c r="RJG137" s="76"/>
      <c r="RJH137" s="76"/>
      <c r="RJI137" s="76"/>
      <c r="RJJ137" s="76"/>
      <c r="RJK137" s="76"/>
      <c r="RJL137" s="76"/>
      <c r="RJM137" s="76"/>
      <c r="RJN137" s="76"/>
      <c r="RJO137" s="76"/>
      <c r="RJP137" s="76"/>
      <c r="RJQ137" s="76"/>
      <c r="RJR137" s="76"/>
      <c r="RJS137" s="76"/>
      <c r="RJT137" s="76"/>
      <c r="RJU137" s="76"/>
      <c r="RJV137" s="76"/>
      <c r="RJW137" s="76"/>
      <c r="RJX137" s="76"/>
      <c r="RJY137" s="76"/>
      <c r="RJZ137" s="76"/>
      <c r="RKA137" s="76"/>
      <c r="RKB137" s="76"/>
      <c r="RKC137" s="76"/>
      <c r="RKD137" s="76"/>
      <c r="RKE137" s="76"/>
      <c r="RKF137" s="76"/>
      <c r="RKG137" s="76"/>
      <c r="RKH137" s="76"/>
      <c r="RKI137" s="76"/>
      <c r="RKJ137" s="76"/>
      <c r="RKK137" s="76"/>
      <c r="RKL137" s="76"/>
      <c r="RKM137" s="76"/>
      <c r="RKN137" s="76"/>
      <c r="RKO137" s="76"/>
      <c r="RKP137" s="76"/>
      <c r="RKQ137" s="76"/>
      <c r="RKR137" s="76"/>
      <c r="RKS137" s="77"/>
      <c r="RKT137" s="77"/>
      <c r="RKU137" s="77"/>
      <c r="RKV137" s="75"/>
      <c r="RKW137" s="77"/>
      <c r="RKX137" s="76"/>
      <c r="RKY137" s="77"/>
      <c r="RKZ137" s="77"/>
      <c r="RLA137" s="77"/>
      <c r="RLB137" s="76"/>
      <c r="RLC137" s="76"/>
      <c r="RLD137" s="76"/>
      <c r="RLE137" s="76"/>
      <c r="RLF137" s="82"/>
      <c r="RLG137" s="77"/>
      <c r="RLH137" s="78"/>
      <c r="RLI137" s="75"/>
      <c r="RLJ137" s="76"/>
      <c r="RLK137" s="76"/>
      <c r="RLL137" s="76"/>
      <c r="RLM137" s="76"/>
      <c r="RLN137" s="76"/>
      <c r="RLO137" s="76"/>
      <c r="RLP137" s="76"/>
      <c r="RLQ137" s="76"/>
      <c r="RLR137" s="76"/>
      <c r="RLS137" s="76"/>
      <c r="RLT137" s="76"/>
      <c r="RLU137" s="76"/>
      <c r="RLV137" s="76"/>
      <c r="RLW137" s="76"/>
      <c r="RLX137" s="76"/>
      <c r="RLY137" s="76"/>
      <c r="RLZ137" s="76"/>
      <c r="RMA137" s="76"/>
      <c r="RMB137" s="76"/>
      <c r="RMC137" s="76"/>
      <c r="RMD137" s="76"/>
      <c r="RME137" s="76"/>
      <c r="RMF137" s="76"/>
      <c r="RMG137" s="76"/>
      <c r="RMH137" s="76"/>
      <c r="RMI137" s="76"/>
      <c r="RMJ137" s="76"/>
      <c r="RMK137" s="76"/>
      <c r="RML137" s="76"/>
      <c r="RMM137" s="76"/>
      <c r="RMN137" s="76"/>
      <c r="RMO137" s="76"/>
      <c r="RMP137" s="76"/>
      <c r="RMQ137" s="76"/>
      <c r="RMR137" s="76"/>
      <c r="RMS137" s="76"/>
      <c r="RMT137" s="76"/>
      <c r="RMU137" s="76"/>
      <c r="RMV137" s="76"/>
      <c r="RMW137" s="76"/>
      <c r="RMX137" s="76"/>
      <c r="RMY137" s="76"/>
      <c r="RMZ137" s="76"/>
      <c r="RNA137" s="76"/>
      <c r="RNB137" s="76"/>
      <c r="RNC137" s="76"/>
      <c r="RND137" s="76"/>
      <c r="RNE137" s="76"/>
      <c r="RNF137" s="77"/>
      <c r="RNG137" s="77"/>
      <c r="RNH137" s="77"/>
      <c r="RNI137" s="75"/>
      <c r="RNJ137" s="77"/>
      <c r="RNK137" s="76"/>
      <c r="RNL137" s="77"/>
      <c r="RNM137" s="77"/>
      <c r="RNN137" s="77"/>
      <c r="RNO137" s="76"/>
      <c r="RNP137" s="76"/>
      <c r="RNQ137" s="76"/>
      <c r="RNR137" s="76"/>
      <c r="RNS137" s="82"/>
      <c r="RNT137" s="77"/>
      <c r="RNU137" s="78"/>
      <c r="RNV137" s="75"/>
      <c r="RNW137" s="76"/>
      <c r="RNX137" s="76"/>
      <c r="RNY137" s="76"/>
      <c r="RNZ137" s="76"/>
      <c r="ROA137" s="76"/>
      <c r="ROB137" s="76"/>
      <c r="ROC137" s="76"/>
      <c r="ROD137" s="76"/>
      <c r="ROE137" s="76"/>
      <c r="ROF137" s="76"/>
      <c r="ROG137" s="76"/>
      <c r="ROH137" s="76"/>
      <c r="ROI137" s="76"/>
      <c r="ROJ137" s="76"/>
      <c r="ROK137" s="76"/>
      <c r="ROL137" s="76"/>
      <c r="ROM137" s="76"/>
      <c r="RON137" s="76"/>
      <c r="ROO137" s="76"/>
      <c r="ROP137" s="76"/>
      <c r="ROQ137" s="76"/>
      <c r="ROR137" s="76"/>
      <c r="ROS137" s="76"/>
      <c r="ROT137" s="76"/>
      <c r="ROU137" s="76"/>
      <c r="ROV137" s="76"/>
      <c r="ROW137" s="76"/>
      <c r="ROX137" s="76"/>
      <c r="ROY137" s="76"/>
      <c r="ROZ137" s="76"/>
      <c r="RPA137" s="76"/>
      <c r="RPB137" s="76"/>
      <c r="RPC137" s="76"/>
      <c r="RPD137" s="76"/>
      <c r="RPE137" s="76"/>
      <c r="RPF137" s="76"/>
      <c r="RPG137" s="76"/>
      <c r="RPH137" s="76"/>
      <c r="RPI137" s="76"/>
      <c r="RPJ137" s="76"/>
      <c r="RPK137" s="76"/>
      <c r="RPL137" s="76"/>
      <c r="RPM137" s="76"/>
      <c r="RPN137" s="76"/>
      <c r="RPO137" s="76"/>
      <c r="RPP137" s="76"/>
      <c r="RPQ137" s="76"/>
      <c r="RPR137" s="76"/>
      <c r="RPS137" s="77"/>
      <c r="RPT137" s="77"/>
      <c r="RPU137" s="77"/>
      <c r="RPV137" s="75"/>
      <c r="RPW137" s="77"/>
      <c r="RPX137" s="76"/>
      <c r="RPY137" s="77"/>
      <c r="RPZ137" s="77"/>
      <c r="RQA137" s="77"/>
      <c r="RQB137" s="76"/>
      <c r="RQC137" s="76"/>
      <c r="RQD137" s="76"/>
      <c r="RQE137" s="76"/>
      <c r="RQF137" s="82"/>
      <c r="RQG137" s="77"/>
      <c r="RQH137" s="78"/>
      <c r="RQI137" s="75"/>
      <c r="RQJ137" s="76"/>
      <c r="RQK137" s="76"/>
      <c r="RQL137" s="76"/>
      <c r="RQM137" s="76"/>
      <c r="RQN137" s="76"/>
      <c r="RQO137" s="76"/>
      <c r="RQP137" s="76"/>
      <c r="RQQ137" s="76"/>
      <c r="RQR137" s="76"/>
      <c r="RQS137" s="76"/>
      <c r="RQT137" s="76"/>
      <c r="RQU137" s="76"/>
      <c r="RQV137" s="76"/>
      <c r="RQW137" s="76"/>
      <c r="RQX137" s="76"/>
      <c r="RQY137" s="76"/>
      <c r="RQZ137" s="76"/>
      <c r="RRA137" s="76"/>
      <c r="RRB137" s="76"/>
      <c r="RRC137" s="76"/>
      <c r="RRD137" s="76"/>
      <c r="RRE137" s="76"/>
      <c r="RRF137" s="76"/>
      <c r="RRG137" s="76"/>
      <c r="RRH137" s="76"/>
      <c r="RRI137" s="76"/>
      <c r="RRJ137" s="76"/>
      <c r="RRK137" s="76"/>
      <c r="RRL137" s="76"/>
      <c r="RRM137" s="76"/>
      <c r="RRN137" s="76"/>
      <c r="RRO137" s="76"/>
      <c r="RRP137" s="76"/>
      <c r="RRQ137" s="76"/>
      <c r="RRR137" s="76"/>
      <c r="RRS137" s="76"/>
      <c r="RRT137" s="76"/>
      <c r="RRU137" s="76"/>
      <c r="RRV137" s="76"/>
      <c r="RRW137" s="76"/>
      <c r="RRX137" s="76"/>
      <c r="RRY137" s="76"/>
      <c r="RRZ137" s="76"/>
      <c r="RSA137" s="76"/>
      <c r="RSB137" s="76"/>
      <c r="RSC137" s="76"/>
      <c r="RSD137" s="76"/>
      <c r="RSE137" s="76"/>
      <c r="RSF137" s="77"/>
      <c r="RSG137" s="77"/>
      <c r="RSH137" s="77"/>
      <c r="RSI137" s="75"/>
      <c r="RSJ137" s="77"/>
      <c r="RSK137" s="76"/>
      <c r="RSL137" s="77"/>
      <c r="RSM137" s="77"/>
      <c r="RSN137" s="77"/>
      <c r="RSO137" s="76"/>
      <c r="RSP137" s="76"/>
      <c r="RSQ137" s="76"/>
      <c r="RSR137" s="76"/>
      <c r="RSS137" s="82"/>
      <c r="RST137" s="77"/>
      <c r="RSU137" s="78"/>
      <c r="RSV137" s="75"/>
      <c r="RSW137" s="76"/>
      <c r="RSX137" s="76"/>
      <c r="RSY137" s="76"/>
      <c r="RSZ137" s="76"/>
      <c r="RTA137" s="76"/>
      <c r="RTB137" s="76"/>
      <c r="RTC137" s="76"/>
      <c r="RTD137" s="76"/>
      <c r="RTE137" s="76"/>
      <c r="RTF137" s="76"/>
      <c r="RTG137" s="76"/>
      <c r="RTH137" s="76"/>
      <c r="RTI137" s="76"/>
      <c r="RTJ137" s="76"/>
      <c r="RTK137" s="76"/>
      <c r="RTL137" s="76"/>
      <c r="RTM137" s="76"/>
      <c r="RTN137" s="76"/>
      <c r="RTO137" s="76"/>
      <c r="RTP137" s="76"/>
      <c r="RTQ137" s="76"/>
      <c r="RTR137" s="76"/>
      <c r="RTS137" s="76"/>
      <c r="RTT137" s="76"/>
      <c r="RTU137" s="76"/>
      <c r="RTV137" s="76"/>
      <c r="RTW137" s="76"/>
      <c r="RTX137" s="76"/>
      <c r="RTY137" s="76"/>
      <c r="RTZ137" s="76"/>
      <c r="RUA137" s="76"/>
      <c r="RUB137" s="76"/>
      <c r="RUC137" s="76"/>
      <c r="RUD137" s="76"/>
      <c r="RUE137" s="76"/>
      <c r="RUF137" s="76"/>
      <c r="RUG137" s="76"/>
      <c r="RUH137" s="76"/>
      <c r="RUI137" s="76"/>
      <c r="RUJ137" s="76"/>
      <c r="RUK137" s="76"/>
      <c r="RUL137" s="76"/>
      <c r="RUM137" s="76"/>
      <c r="RUN137" s="76"/>
      <c r="RUO137" s="76"/>
      <c r="RUP137" s="76"/>
      <c r="RUQ137" s="76"/>
      <c r="RUR137" s="76"/>
      <c r="RUS137" s="77"/>
      <c r="RUT137" s="77"/>
      <c r="RUU137" s="77"/>
      <c r="RUV137" s="75"/>
      <c r="RUW137" s="77"/>
      <c r="RUX137" s="76"/>
      <c r="RUY137" s="77"/>
      <c r="RUZ137" s="77"/>
      <c r="RVA137" s="77"/>
      <c r="RVB137" s="76"/>
      <c r="RVC137" s="76"/>
      <c r="RVD137" s="76"/>
      <c r="RVE137" s="76"/>
      <c r="RVF137" s="82"/>
      <c r="RVG137" s="77"/>
      <c r="RVH137" s="78"/>
      <c r="RVI137" s="75"/>
      <c r="RVJ137" s="76"/>
      <c r="RVK137" s="76"/>
      <c r="RVL137" s="76"/>
      <c r="RVM137" s="76"/>
      <c r="RVN137" s="76"/>
      <c r="RVO137" s="76"/>
      <c r="RVP137" s="76"/>
      <c r="RVQ137" s="76"/>
      <c r="RVR137" s="76"/>
      <c r="RVS137" s="76"/>
      <c r="RVT137" s="76"/>
      <c r="RVU137" s="76"/>
      <c r="RVV137" s="76"/>
      <c r="RVW137" s="76"/>
      <c r="RVX137" s="76"/>
      <c r="RVY137" s="76"/>
      <c r="RVZ137" s="76"/>
      <c r="RWA137" s="76"/>
      <c r="RWB137" s="76"/>
      <c r="RWC137" s="76"/>
      <c r="RWD137" s="76"/>
      <c r="RWE137" s="76"/>
      <c r="RWF137" s="76"/>
      <c r="RWG137" s="76"/>
      <c r="RWH137" s="76"/>
      <c r="RWI137" s="76"/>
      <c r="RWJ137" s="76"/>
      <c r="RWK137" s="76"/>
      <c r="RWL137" s="76"/>
      <c r="RWM137" s="76"/>
      <c r="RWN137" s="76"/>
      <c r="RWO137" s="76"/>
      <c r="RWP137" s="76"/>
      <c r="RWQ137" s="76"/>
      <c r="RWR137" s="76"/>
      <c r="RWS137" s="76"/>
      <c r="RWT137" s="76"/>
      <c r="RWU137" s="76"/>
      <c r="RWV137" s="76"/>
      <c r="RWW137" s="76"/>
      <c r="RWX137" s="76"/>
      <c r="RWY137" s="76"/>
      <c r="RWZ137" s="76"/>
      <c r="RXA137" s="76"/>
      <c r="RXB137" s="76"/>
      <c r="RXC137" s="76"/>
      <c r="RXD137" s="76"/>
      <c r="RXE137" s="76"/>
      <c r="RXF137" s="77"/>
      <c r="RXG137" s="77"/>
      <c r="RXH137" s="77"/>
      <c r="RXI137" s="75"/>
      <c r="RXJ137" s="77"/>
      <c r="RXK137" s="76"/>
      <c r="RXL137" s="77"/>
      <c r="RXM137" s="77"/>
      <c r="RXN137" s="77"/>
      <c r="RXO137" s="76"/>
      <c r="RXP137" s="76"/>
      <c r="RXQ137" s="76"/>
      <c r="RXR137" s="76"/>
      <c r="RXS137" s="82"/>
      <c r="RXT137" s="77"/>
      <c r="RXU137" s="78"/>
      <c r="RXV137" s="75"/>
      <c r="RXW137" s="76"/>
      <c r="RXX137" s="76"/>
      <c r="RXY137" s="76"/>
      <c r="RXZ137" s="76"/>
      <c r="RYA137" s="76"/>
      <c r="RYB137" s="76"/>
      <c r="RYC137" s="76"/>
      <c r="RYD137" s="76"/>
      <c r="RYE137" s="76"/>
      <c r="RYF137" s="76"/>
      <c r="RYG137" s="76"/>
      <c r="RYH137" s="76"/>
      <c r="RYI137" s="76"/>
      <c r="RYJ137" s="76"/>
      <c r="RYK137" s="76"/>
      <c r="RYL137" s="76"/>
      <c r="RYM137" s="76"/>
      <c r="RYN137" s="76"/>
      <c r="RYO137" s="76"/>
      <c r="RYP137" s="76"/>
      <c r="RYQ137" s="76"/>
      <c r="RYR137" s="76"/>
      <c r="RYS137" s="76"/>
      <c r="RYT137" s="76"/>
      <c r="RYU137" s="76"/>
      <c r="RYV137" s="76"/>
      <c r="RYW137" s="76"/>
      <c r="RYX137" s="76"/>
      <c r="RYY137" s="76"/>
      <c r="RYZ137" s="76"/>
      <c r="RZA137" s="76"/>
      <c r="RZB137" s="76"/>
      <c r="RZC137" s="76"/>
      <c r="RZD137" s="76"/>
      <c r="RZE137" s="76"/>
      <c r="RZF137" s="76"/>
      <c r="RZG137" s="76"/>
      <c r="RZH137" s="76"/>
      <c r="RZI137" s="76"/>
      <c r="RZJ137" s="76"/>
      <c r="RZK137" s="76"/>
      <c r="RZL137" s="76"/>
      <c r="RZM137" s="76"/>
      <c r="RZN137" s="76"/>
      <c r="RZO137" s="76"/>
      <c r="RZP137" s="76"/>
      <c r="RZQ137" s="76"/>
      <c r="RZR137" s="76"/>
      <c r="RZS137" s="77"/>
      <c r="RZT137" s="77"/>
      <c r="RZU137" s="77"/>
      <c r="RZV137" s="75"/>
      <c r="RZW137" s="77"/>
      <c r="RZX137" s="76"/>
      <c r="RZY137" s="77"/>
      <c r="RZZ137" s="77"/>
      <c r="SAA137" s="77"/>
      <c r="SAB137" s="76"/>
      <c r="SAC137" s="76"/>
      <c r="SAD137" s="76"/>
      <c r="SAE137" s="76"/>
      <c r="SAF137" s="82"/>
      <c r="SAG137" s="77"/>
      <c r="SAH137" s="78"/>
      <c r="SAI137" s="75"/>
      <c r="SAJ137" s="76"/>
      <c r="SAK137" s="76"/>
      <c r="SAL137" s="76"/>
      <c r="SAM137" s="76"/>
      <c r="SAN137" s="76"/>
      <c r="SAO137" s="76"/>
      <c r="SAP137" s="76"/>
      <c r="SAQ137" s="76"/>
      <c r="SAR137" s="76"/>
      <c r="SAS137" s="76"/>
      <c r="SAT137" s="76"/>
      <c r="SAU137" s="76"/>
      <c r="SAV137" s="76"/>
      <c r="SAW137" s="76"/>
      <c r="SAX137" s="76"/>
      <c r="SAY137" s="76"/>
      <c r="SAZ137" s="76"/>
      <c r="SBA137" s="76"/>
      <c r="SBB137" s="76"/>
      <c r="SBC137" s="76"/>
      <c r="SBD137" s="76"/>
      <c r="SBE137" s="76"/>
      <c r="SBF137" s="76"/>
      <c r="SBG137" s="76"/>
      <c r="SBH137" s="76"/>
      <c r="SBI137" s="76"/>
      <c r="SBJ137" s="76"/>
      <c r="SBK137" s="76"/>
      <c r="SBL137" s="76"/>
      <c r="SBM137" s="76"/>
      <c r="SBN137" s="76"/>
      <c r="SBO137" s="76"/>
      <c r="SBP137" s="76"/>
      <c r="SBQ137" s="76"/>
      <c r="SBR137" s="76"/>
      <c r="SBS137" s="76"/>
      <c r="SBT137" s="76"/>
      <c r="SBU137" s="76"/>
      <c r="SBV137" s="76"/>
      <c r="SBW137" s="76"/>
      <c r="SBX137" s="76"/>
      <c r="SBY137" s="76"/>
      <c r="SBZ137" s="76"/>
      <c r="SCA137" s="76"/>
      <c r="SCB137" s="76"/>
      <c r="SCC137" s="76"/>
      <c r="SCD137" s="76"/>
      <c r="SCE137" s="76"/>
      <c r="SCF137" s="77"/>
      <c r="SCG137" s="77"/>
      <c r="SCH137" s="77"/>
      <c r="SCI137" s="75"/>
      <c r="SCJ137" s="77"/>
      <c r="SCK137" s="76"/>
      <c r="SCL137" s="77"/>
      <c r="SCM137" s="77"/>
      <c r="SCN137" s="77"/>
      <c r="SCO137" s="76"/>
      <c r="SCP137" s="76"/>
      <c r="SCQ137" s="76"/>
      <c r="SCR137" s="76"/>
      <c r="SCS137" s="82"/>
      <c r="SCT137" s="77"/>
      <c r="SCU137" s="78"/>
      <c r="SCV137" s="75"/>
      <c r="SCW137" s="76"/>
      <c r="SCX137" s="76"/>
      <c r="SCY137" s="76"/>
      <c r="SCZ137" s="76"/>
      <c r="SDA137" s="76"/>
      <c r="SDB137" s="76"/>
      <c r="SDC137" s="76"/>
      <c r="SDD137" s="76"/>
      <c r="SDE137" s="76"/>
      <c r="SDF137" s="76"/>
      <c r="SDG137" s="76"/>
      <c r="SDH137" s="76"/>
      <c r="SDI137" s="76"/>
      <c r="SDJ137" s="76"/>
      <c r="SDK137" s="76"/>
      <c r="SDL137" s="76"/>
      <c r="SDM137" s="76"/>
      <c r="SDN137" s="76"/>
      <c r="SDO137" s="76"/>
      <c r="SDP137" s="76"/>
      <c r="SDQ137" s="76"/>
      <c r="SDR137" s="76"/>
      <c r="SDS137" s="76"/>
      <c r="SDT137" s="76"/>
      <c r="SDU137" s="76"/>
      <c r="SDV137" s="76"/>
      <c r="SDW137" s="76"/>
      <c r="SDX137" s="76"/>
      <c r="SDY137" s="76"/>
      <c r="SDZ137" s="76"/>
      <c r="SEA137" s="76"/>
      <c r="SEB137" s="76"/>
      <c r="SEC137" s="76"/>
      <c r="SED137" s="76"/>
      <c r="SEE137" s="76"/>
      <c r="SEF137" s="76"/>
      <c r="SEG137" s="76"/>
      <c r="SEH137" s="76"/>
      <c r="SEI137" s="76"/>
      <c r="SEJ137" s="76"/>
      <c r="SEK137" s="76"/>
      <c r="SEL137" s="76"/>
      <c r="SEM137" s="76"/>
      <c r="SEN137" s="76"/>
      <c r="SEO137" s="76"/>
      <c r="SEP137" s="76"/>
      <c r="SEQ137" s="76"/>
      <c r="SER137" s="76"/>
      <c r="SES137" s="77"/>
      <c r="SET137" s="77"/>
      <c r="SEU137" s="77"/>
      <c r="SEV137" s="75"/>
      <c r="SEW137" s="77"/>
      <c r="SEX137" s="76"/>
      <c r="SEY137" s="77"/>
      <c r="SEZ137" s="77"/>
      <c r="SFA137" s="77"/>
      <c r="SFB137" s="76"/>
      <c r="SFC137" s="76"/>
      <c r="SFD137" s="76"/>
      <c r="SFE137" s="76"/>
      <c r="SFF137" s="82"/>
      <c r="SFG137" s="77"/>
      <c r="SFH137" s="78"/>
      <c r="SFI137" s="75"/>
      <c r="SFJ137" s="76"/>
      <c r="SFK137" s="76"/>
      <c r="SFL137" s="76"/>
      <c r="SFM137" s="76"/>
      <c r="SFN137" s="76"/>
      <c r="SFO137" s="76"/>
      <c r="SFP137" s="76"/>
      <c r="SFQ137" s="76"/>
      <c r="SFR137" s="76"/>
      <c r="SFS137" s="76"/>
      <c r="SFT137" s="76"/>
      <c r="SFU137" s="76"/>
      <c r="SFV137" s="76"/>
      <c r="SFW137" s="76"/>
      <c r="SFX137" s="76"/>
      <c r="SFY137" s="76"/>
      <c r="SFZ137" s="76"/>
      <c r="SGA137" s="76"/>
      <c r="SGB137" s="76"/>
      <c r="SGC137" s="76"/>
      <c r="SGD137" s="76"/>
      <c r="SGE137" s="76"/>
      <c r="SGF137" s="76"/>
      <c r="SGG137" s="76"/>
      <c r="SGH137" s="76"/>
      <c r="SGI137" s="76"/>
      <c r="SGJ137" s="76"/>
      <c r="SGK137" s="76"/>
      <c r="SGL137" s="76"/>
      <c r="SGM137" s="76"/>
      <c r="SGN137" s="76"/>
      <c r="SGO137" s="76"/>
      <c r="SGP137" s="76"/>
      <c r="SGQ137" s="76"/>
      <c r="SGR137" s="76"/>
      <c r="SGS137" s="76"/>
      <c r="SGT137" s="76"/>
      <c r="SGU137" s="76"/>
      <c r="SGV137" s="76"/>
      <c r="SGW137" s="76"/>
      <c r="SGX137" s="76"/>
      <c r="SGY137" s="76"/>
      <c r="SGZ137" s="76"/>
      <c r="SHA137" s="76"/>
      <c r="SHB137" s="76"/>
      <c r="SHC137" s="76"/>
      <c r="SHD137" s="76"/>
      <c r="SHE137" s="76"/>
      <c r="SHF137" s="77"/>
      <c r="SHG137" s="77"/>
      <c r="SHH137" s="77"/>
      <c r="SHI137" s="75"/>
      <c r="SHJ137" s="77"/>
      <c r="SHK137" s="76"/>
      <c r="SHL137" s="77"/>
      <c r="SHM137" s="77"/>
      <c r="SHN137" s="77"/>
      <c r="SHO137" s="76"/>
      <c r="SHP137" s="76"/>
      <c r="SHQ137" s="76"/>
      <c r="SHR137" s="76"/>
      <c r="SHS137" s="82"/>
      <c r="SHT137" s="77"/>
      <c r="SHU137" s="78"/>
      <c r="SHV137" s="75"/>
      <c r="SHW137" s="76"/>
      <c r="SHX137" s="76"/>
      <c r="SHY137" s="76"/>
      <c r="SHZ137" s="76"/>
      <c r="SIA137" s="76"/>
      <c r="SIB137" s="76"/>
      <c r="SIC137" s="76"/>
      <c r="SID137" s="76"/>
      <c r="SIE137" s="76"/>
      <c r="SIF137" s="76"/>
      <c r="SIG137" s="76"/>
      <c r="SIH137" s="76"/>
      <c r="SII137" s="76"/>
      <c r="SIJ137" s="76"/>
      <c r="SIK137" s="76"/>
      <c r="SIL137" s="76"/>
      <c r="SIM137" s="76"/>
      <c r="SIN137" s="76"/>
      <c r="SIO137" s="76"/>
      <c r="SIP137" s="76"/>
      <c r="SIQ137" s="76"/>
      <c r="SIR137" s="76"/>
      <c r="SIS137" s="76"/>
      <c r="SIT137" s="76"/>
      <c r="SIU137" s="76"/>
      <c r="SIV137" s="76"/>
      <c r="SIW137" s="76"/>
      <c r="SIX137" s="76"/>
      <c r="SIY137" s="76"/>
      <c r="SIZ137" s="76"/>
      <c r="SJA137" s="76"/>
      <c r="SJB137" s="76"/>
      <c r="SJC137" s="76"/>
      <c r="SJD137" s="76"/>
      <c r="SJE137" s="76"/>
      <c r="SJF137" s="76"/>
      <c r="SJG137" s="76"/>
      <c r="SJH137" s="76"/>
      <c r="SJI137" s="76"/>
      <c r="SJJ137" s="76"/>
      <c r="SJK137" s="76"/>
      <c r="SJL137" s="76"/>
      <c r="SJM137" s="76"/>
      <c r="SJN137" s="76"/>
      <c r="SJO137" s="76"/>
      <c r="SJP137" s="76"/>
      <c r="SJQ137" s="76"/>
      <c r="SJR137" s="76"/>
      <c r="SJS137" s="77"/>
      <c r="SJT137" s="77"/>
      <c r="SJU137" s="77"/>
      <c r="SJV137" s="75"/>
      <c r="SJW137" s="77"/>
      <c r="SJX137" s="76"/>
      <c r="SJY137" s="77"/>
      <c r="SJZ137" s="77"/>
      <c r="SKA137" s="77"/>
      <c r="SKB137" s="76"/>
      <c r="SKC137" s="76"/>
      <c r="SKD137" s="76"/>
      <c r="SKE137" s="76"/>
      <c r="SKF137" s="82"/>
      <c r="SKG137" s="77"/>
      <c r="SKH137" s="78"/>
      <c r="SKI137" s="75"/>
      <c r="SKJ137" s="76"/>
      <c r="SKK137" s="76"/>
      <c r="SKL137" s="76"/>
      <c r="SKM137" s="76"/>
      <c r="SKN137" s="76"/>
      <c r="SKO137" s="76"/>
      <c r="SKP137" s="76"/>
      <c r="SKQ137" s="76"/>
      <c r="SKR137" s="76"/>
      <c r="SKS137" s="76"/>
      <c r="SKT137" s="76"/>
      <c r="SKU137" s="76"/>
      <c r="SKV137" s="76"/>
      <c r="SKW137" s="76"/>
      <c r="SKX137" s="76"/>
      <c r="SKY137" s="76"/>
      <c r="SKZ137" s="76"/>
      <c r="SLA137" s="76"/>
      <c r="SLB137" s="76"/>
      <c r="SLC137" s="76"/>
      <c r="SLD137" s="76"/>
      <c r="SLE137" s="76"/>
      <c r="SLF137" s="76"/>
      <c r="SLG137" s="76"/>
      <c r="SLH137" s="76"/>
      <c r="SLI137" s="76"/>
      <c r="SLJ137" s="76"/>
      <c r="SLK137" s="76"/>
      <c r="SLL137" s="76"/>
      <c r="SLM137" s="76"/>
      <c r="SLN137" s="76"/>
      <c r="SLO137" s="76"/>
      <c r="SLP137" s="76"/>
      <c r="SLQ137" s="76"/>
      <c r="SLR137" s="76"/>
      <c r="SLS137" s="76"/>
      <c r="SLT137" s="76"/>
      <c r="SLU137" s="76"/>
      <c r="SLV137" s="76"/>
      <c r="SLW137" s="76"/>
      <c r="SLX137" s="76"/>
      <c r="SLY137" s="76"/>
      <c r="SLZ137" s="76"/>
      <c r="SMA137" s="76"/>
      <c r="SMB137" s="76"/>
      <c r="SMC137" s="76"/>
      <c r="SMD137" s="76"/>
      <c r="SME137" s="76"/>
      <c r="SMF137" s="77"/>
      <c r="SMG137" s="77"/>
      <c r="SMH137" s="77"/>
      <c r="SMI137" s="75"/>
      <c r="SMJ137" s="77"/>
      <c r="SMK137" s="76"/>
      <c r="SML137" s="77"/>
      <c r="SMM137" s="77"/>
      <c r="SMN137" s="77"/>
      <c r="SMO137" s="76"/>
      <c r="SMP137" s="76"/>
      <c r="SMQ137" s="76"/>
      <c r="SMR137" s="76"/>
      <c r="SMS137" s="82"/>
      <c r="SMT137" s="77"/>
      <c r="SMU137" s="78"/>
      <c r="SMV137" s="75"/>
      <c r="SMW137" s="76"/>
      <c r="SMX137" s="76"/>
      <c r="SMY137" s="76"/>
      <c r="SMZ137" s="76"/>
      <c r="SNA137" s="76"/>
      <c r="SNB137" s="76"/>
      <c r="SNC137" s="76"/>
      <c r="SND137" s="76"/>
      <c r="SNE137" s="76"/>
      <c r="SNF137" s="76"/>
      <c r="SNG137" s="76"/>
      <c r="SNH137" s="76"/>
      <c r="SNI137" s="76"/>
      <c r="SNJ137" s="76"/>
      <c r="SNK137" s="76"/>
      <c r="SNL137" s="76"/>
      <c r="SNM137" s="76"/>
      <c r="SNN137" s="76"/>
      <c r="SNO137" s="76"/>
      <c r="SNP137" s="76"/>
      <c r="SNQ137" s="76"/>
      <c r="SNR137" s="76"/>
      <c r="SNS137" s="76"/>
      <c r="SNT137" s="76"/>
      <c r="SNU137" s="76"/>
      <c r="SNV137" s="76"/>
      <c r="SNW137" s="76"/>
      <c r="SNX137" s="76"/>
      <c r="SNY137" s="76"/>
      <c r="SNZ137" s="76"/>
      <c r="SOA137" s="76"/>
      <c r="SOB137" s="76"/>
      <c r="SOC137" s="76"/>
      <c r="SOD137" s="76"/>
      <c r="SOE137" s="76"/>
      <c r="SOF137" s="76"/>
      <c r="SOG137" s="76"/>
      <c r="SOH137" s="76"/>
      <c r="SOI137" s="76"/>
      <c r="SOJ137" s="76"/>
      <c r="SOK137" s="76"/>
      <c r="SOL137" s="76"/>
      <c r="SOM137" s="76"/>
      <c r="SON137" s="76"/>
      <c r="SOO137" s="76"/>
      <c r="SOP137" s="76"/>
      <c r="SOQ137" s="76"/>
      <c r="SOR137" s="76"/>
      <c r="SOS137" s="77"/>
      <c r="SOT137" s="77"/>
      <c r="SOU137" s="77"/>
      <c r="SOV137" s="75"/>
      <c r="SOW137" s="77"/>
      <c r="SOX137" s="76"/>
      <c r="SOY137" s="77"/>
      <c r="SOZ137" s="77"/>
      <c r="SPA137" s="77"/>
      <c r="SPB137" s="76"/>
      <c r="SPC137" s="76"/>
      <c r="SPD137" s="76"/>
      <c r="SPE137" s="76"/>
      <c r="SPF137" s="82"/>
      <c r="SPG137" s="77"/>
      <c r="SPH137" s="78"/>
      <c r="SPI137" s="75"/>
      <c r="SPJ137" s="76"/>
      <c r="SPK137" s="76"/>
      <c r="SPL137" s="76"/>
      <c r="SPM137" s="76"/>
      <c r="SPN137" s="76"/>
      <c r="SPO137" s="76"/>
      <c r="SPP137" s="76"/>
      <c r="SPQ137" s="76"/>
      <c r="SPR137" s="76"/>
      <c r="SPS137" s="76"/>
      <c r="SPT137" s="76"/>
      <c r="SPU137" s="76"/>
      <c r="SPV137" s="76"/>
      <c r="SPW137" s="76"/>
      <c r="SPX137" s="76"/>
      <c r="SPY137" s="76"/>
      <c r="SPZ137" s="76"/>
      <c r="SQA137" s="76"/>
      <c r="SQB137" s="76"/>
      <c r="SQC137" s="76"/>
      <c r="SQD137" s="76"/>
      <c r="SQE137" s="76"/>
      <c r="SQF137" s="76"/>
      <c r="SQG137" s="76"/>
      <c r="SQH137" s="76"/>
      <c r="SQI137" s="76"/>
      <c r="SQJ137" s="76"/>
      <c r="SQK137" s="76"/>
      <c r="SQL137" s="76"/>
      <c r="SQM137" s="76"/>
      <c r="SQN137" s="76"/>
      <c r="SQO137" s="76"/>
      <c r="SQP137" s="76"/>
      <c r="SQQ137" s="76"/>
      <c r="SQR137" s="76"/>
      <c r="SQS137" s="76"/>
      <c r="SQT137" s="76"/>
      <c r="SQU137" s="76"/>
      <c r="SQV137" s="76"/>
      <c r="SQW137" s="76"/>
      <c r="SQX137" s="76"/>
      <c r="SQY137" s="76"/>
      <c r="SQZ137" s="76"/>
      <c r="SRA137" s="76"/>
      <c r="SRB137" s="76"/>
      <c r="SRC137" s="76"/>
      <c r="SRD137" s="76"/>
      <c r="SRE137" s="76"/>
      <c r="SRF137" s="77"/>
      <c r="SRG137" s="77"/>
      <c r="SRH137" s="77"/>
      <c r="SRI137" s="75"/>
      <c r="SRJ137" s="77"/>
      <c r="SRK137" s="76"/>
      <c r="SRL137" s="77"/>
      <c r="SRM137" s="77"/>
      <c r="SRN137" s="77"/>
      <c r="SRO137" s="76"/>
      <c r="SRP137" s="76"/>
      <c r="SRQ137" s="76"/>
      <c r="SRR137" s="76"/>
      <c r="SRS137" s="82"/>
      <c r="SRT137" s="77"/>
      <c r="SRU137" s="78"/>
      <c r="SRV137" s="75"/>
      <c r="SRW137" s="76"/>
      <c r="SRX137" s="76"/>
      <c r="SRY137" s="76"/>
      <c r="SRZ137" s="76"/>
      <c r="SSA137" s="76"/>
      <c r="SSB137" s="76"/>
      <c r="SSC137" s="76"/>
      <c r="SSD137" s="76"/>
      <c r="SSE137" s="76"/>
      <c r="SSF137" s="76"/>
      <c r="SSG137" s="76"/>
      <c r="SSH137" s="76"/>
      <c r="SSI137" s="76"/>
      <c r="SSJ137" s="76"/>
      <c r="SSK137" s="76"/>
      <c r="SSL137" s="76"/>
      <c r="SSM137" s="76"/>
      <c r="SSN137" s="76"/>
      <c r="SSO137" s="76"/>
      <c r="SSP137" s="76"/>
      <c r="SSQ137" s="76"/>
      <c r="SSR137" s="76"/>
      <c r="SSS137" s="76"/>
      <c r="SST137" s="76"/>
      <c r="SSU137" s="76"/>
      <c r="SSV137" s="76"/>
      <c r="SSW137" s="76"/>
      <c r="SSX137" s="76"/>
      <c r="SSY137" s="76"/>
      <c r="SSZ137" s="76"/>
      <c r="STA137" s="76"/>
      <c r="STB137" s="76"/>
      <c r="STC137" s="76"/>
      <c r="STD137" s="76"/>
      <c r="STE137" s="76"/>
      <c r="STF137" s="76"/>
      <c r="STG137" s="76"/>
      <c r="STH137" s="76"/>
      <c r="STI137" s="76"/>
      <c r="STJ137" s="76"/>
      <c r="STK137" s="76"/>
      <c r="STL137" s="76"/>
      <c r="STM137" s="76"/>
      <c r="STN137" s="76"/>
      <c r="STO137" s="76"/>
      <c r="STP137" s="76"/>
      <c r="STQ137" s="76"/>
      <c r="STR137" s="76"/>
      <c r="STS137" s="77"/>
      <c r="STT137" s="77"/>
      <c r="STU137" s="77"/>
      <c r="STV137" s="75"/>
      <c r="STW137" s="77"/>
      <c r="STX137" s="76"/>
      <c r="STY137" s="77"/>
      <c r="STZ137" s="77"/>
      <c r="SUA137" s="77"/>
      <c r="SUB137" s="76"/>
      <c r="SUC137" s="76"/>
      <c r="SUD137" s="76"/>
      <c r="SUE137" s="76"/>
      <c r="SUF137" s="82"/>
      <c r="SUG137" s="77"/>
      <c r="SUH137" s="78"/>
      <c r="SUI137" s="75"/>
      <c r="SUJ137" s="76"/>
      <c r="SUK137" s="76"/>
      <c r="SUL137" s="76"/>
      <c r="SUM137" s="76"/>
      <c r="SUN137" s="76"/>
      <c r="SUO137" s="76"/>
      <c r="SUP137" s="76"/>
      <c r="SUQ137" s="76"/>
      <c r="SUR137" s="76"/>
      <c r="SUS137" s="76"/>
      <c r="SUT137" s="76"/>
      <c r="SUU137" s="76"/>
      <c r="SUV137" s="76"/>
      <c r="SUW137" s="76"/>
      <c r="SUX137" s="76"/>
      <c r="SUY137" s="76"/>
      <c r="SUZ137" s="76"/>
      <c r="SVA137" s="76"/>
      <c r="SVB137" s="76"/>
      <c r="SVC137" s="76"/>
      <c r="SVD137" s="76"/>
      <c r="SVE137" s="76"/>
      <c r="SVF137" s="76"/>
      <c r="SVG137" s="76"/>
      <c r="SVH137" s="76"/>
      <c r="SVI137" s="76"/>
      <c r="SVJ137" s="76"/>
      <c r="SVK137" s="76"/>
      <c r="SVL137" s="76"/>
      <c r="SVM137" s="76"/>
      <c r="SVN137" s="76"/>
      <c r="SVO137" s="76"/>
      <c r="SVP137" s="76"/>
      <c r="SVQ137" s="76"/>
      <c r="SVR137" s="76"/>
      <c r="SVS137" s="76"/>
      <c r="SVT137" s="76"/>
      <c r="SVU137" s="76"/>
      <c r="SVV137" s="76"/>
      <c r="SVW137" s="76"/>
      <c r="SVX137" s="76"/>
      <c r="SVY137" s="76"/>
      <c r="SVZ137" s="76"/>
      <c r="SWA137" s="76"/>
      <c r="SWB137" s="76"/>
      <c r="SWC137" s="76"/>
      <c r="SWD137" s="76"/>
      <c r="SWE137" s="76"/>
      <c r="SWF137" s="77"/>
      <c r="SWG137" s="77"/>
      <c r="SWH137" s="77"/>
      <c r="SWI137" s="75"/>
      <c r="SWJ137" s="77"/>
      <c r="SWK137" s="76"/>
      <c r="SWL137" s="77"/>
      <c r="SWM137" s="77"/>
      <c r="SWN137" s="77"/>
      <c r="SWO137" s="76"/>
      <c r="SWP137" s="76"/>
      <c r="SWQ137" s="76"/>
      <c r="SWR137" s="76"/>
      <c r="SWS137" s="82"/>
      <c r="SWT137" s="77"/>
      <c r="SWU137" s="78"/>
      <c r="SWV137" s="75"/>
      <c r="SWW137" s="76"/>
      <c r="SWX137" s="76"/>
      <c r="SWY137" s="76"/>
      <c r="SWZ137" s="76"/>
      <c r="SXA137" s="76"/>
      <c r="SXB137" s="76"/>
      <c r="SXC137" s="76"/>
      <c r="SXD137" s="76"/>
      <c r="SXE137" s="76"/>
      <c r="SXF137" s="76"/>
      <c r="SXG137" s="76"/>
      <c r="SXH137" s="76"/>
      <c r="SXI137" s="76"/>
      <c r="SXJ137" s="76"/>
      <c r="SXK137" s="76"/>
      <c r="SXL137" s="76"/>
      <c r="SXM137" s="76"/>
      <c r="SXN137" s="76"/>
      <c r="SXO137" s="76"/>
      <c r="SXP137" s="76"/>
      <c r="SXQ137" s="76"/>
      <c r="SXR137" s="76"/>
      <c r="SXS137" s="76"/>
      <c r="SXT137" s="76"/>
      <c r="SXU137" s="76"/>
      <c r="SXV137" s="76"/>
      <c r="SXW137" s="76"/>
      <c r="SXX137" s="76"/>
      <c r="SXY137" s="76"/>
      <c r="SXZ137" s="76"/>
      <c r="SYA137" s="76"/>
      <c r="SYB137" s="76"/>
      <c r="SYC137" s="76"/>
      <c r="SYD137" s="76"/>
      <c r="SYE137" s="76"/>
      <c r="SYF137" s="76"/>
      <c r="SYG137" s="76"/>
      <c r="SYH137" s="76"/>
      <c r="SYI137" s="76"/>
      <c r="SYJ137" s="76"/>
      <c r="SYK137" s="76"/>
      <c r="SYL137" s="76"/>
      <c r="SYM137" s="76"/>
      <c r="SYN137" s="76"/>
      <c r="SYO137" s="76"/>
      <c r="SYP137" s="76"/>
      <c r="SYQ137" s="76"/>
      <c r="SYR137" s="76"/>
      <c r="SYS137" s="77"/>
      <c r="SYT137" s="77"/>
      <c r="SYU137" s="77"/>
      <c r="SYV137" s="75"/>
      <c r="SYW137" s="77"/>
      <c r="SYX137" s="76"/>
      <c r="SYY137" s="77"/>
      <c r="SYZ137" s="77"/>
      <c r="SZA137" s="77"/>
      <c r="SZB137" s="76"/>
      <c r="SZC137" s="76"/>
      <c r="SZD137" s="76"/>
      <c r="SZE137" s="76"/>
      <c r="SZF137" s="82"/>
      <c r="SZG137" s="77"/>
      <c r="SZH137" s="78"/>
      <c r="SZI137" s="75"/>
      <c r="SZJ137" s="76"/>
      <c r="SZK137" s="76"/>
      <c r="SZL137" s="76"/>
      <c r="SZM137" s="76"/>
      <c r="SZN137" s="76"/>
      <c r="SZO137" s="76"/>
      <c r="SZP137" s="76"/>
      <c r="SZQ137" s="76"/>
      <c r="SZR137" s="76"/>
      <c r="SZS137" s="76"/>
      <c r="SZT137" s="76"/>
      <c r="SZU137" s="76"/>
      <c r="SZV137" s="76"/>
      <c r="SZW137" s="76"/>
      <c r="SZX137" s="76"/>
      <c r="SZY137" s="76"/>
      <c r="SZZ137" s="76"/>
      <c r="TAA137" s="76"/>
      <c r="TAB137" s="76"/>
      <c r="TAC137" s="76"/>
      <c r="TAD137" s="76"/>
      <c r="TAE137" s="76"/>
      <c r="TAF137" s="76"/>
      <c r="TAG137" s="76"/>
      <c r="TAH137" s="76"/>
      <c r="TAI137" s="76"/>
      <c r="TAJ137" s="76"/>
      <c r="TAK137" s="76"/>
      <c r="TAL137" s="76"/>
      <c r="TAM137" s="76"/>
      <c r="TAN137" s="76"/>
      <c r="TAO137" s="76"/>
      <c r="TAP137" s="76"/>
      <c r="TAQ137" s="76"/>
      <c r="TAR137" s="76"/>
      <c r="TAS137" s="76"/>
      <c r="TAT137" s="76"/>
      <c r="TAU137" s="76"/>
      <c r="TAV137" s="76"/>
      <c r="TAW137" s="76"/>
      <c r="TAX137" s="76"/>
      <c r="TAY137" s="76"/>
      <c r="TAZ137" s="76"/>
      <c r="TBA137" s="76"/>
      <c r="TBB137" s="76"/>
      <c r="TBC137" s="76"/>
      <c r="TBD137" s="76"/>
      <c r="TBE137" s="76"/>
      <c r="TBF137" s="77"/>
      <c r="TBG137" s="77"/>
      <c r="TBH137" s="77"/>
      <c r="TBI137" s="75"/>
      <c r="TBJ137" s="77"/>
      <c r="TBK137" s="76"/>
      <c r="TBL137" s="77"/>
      <c r="TBM137" s="77"/>
      <c r="TBN137" s="77"/>
      <c r="TBO137" s="76"/>
      <c r="TBP137" s="76"/>
      <c r="TBQ137" s="76"/>
      <c r="TBR137" s="76"/>
      <c r="TBS137" s="82"/>
      <c r="TBT137" s="77"/>
      <c r="TBU137" s="78"/>
      <c r="TBV137" s="75"/>
      <c r="TBW137" s="76"/>
      <c r="TBX137" s="76"/>
      <c r="TBY137" s="76"/>
      <c r="TBZ137" s="76"/>
      <c r="TCA137" s="76"/>
      <c r="TCB137" s="76"/>
      <c r="TCC137" s="76"/>
      <c r="TCD137" s="76"/>
      <c r="TCE137" s="76"/>
      <c r="TCF137" s="76"/>
      <c r="TCG137" s="76"/>
      <c r="TCH137" s="76"/>
      <c r="TCI137" s="76"/>
      <c r="TCJ137" s="76"/>
      <c r="TCK137" s="76"/>
      <c r="TCL137" s="76"/>
      <c r="TCM137" s="76"/>
      <c r="TCN137" s="76"/>
      <c r="TCO137" s="76"/>
      <c r="TCP137" s="76"/>
      <c r="TCQ137" s="76"/>
      <c r="TCR137" s="76"/>
      <c r="TCS137" s="76"/>
      <c r="TCT137" s="76"/>
      <c r="TCU137" s="76"/>
      <c r="TCV137" s="76"/>
      <c r="TCW137" s="76"/>
      <c r="TCX137" s="76"/>
      <c r="TCY137" s="76"/>
      <c r="TCZ137" s="76"/>
      <c r="TDA137" s="76"/>
      <c r="TDB137" s="76"/>
      <c r="TDC137" s="76"/>
      <c r="TDD137" s="76"/>
      <c r="TDE137" s="76"/>
      <c r="TDF137" s="76"/>
      <c r="TDG137" s="76"/>
      <c r="TDH137" s="76"/>
      <c r="TDI137" s="76"/>
      <c r="TDJ137" s="76"/>
      <c r="TDK137" s="76"/>
      <c r="TDL137" s="76"/>
      <c r="TDM137" s="76"/>
      <c r="TDN137" s="76"/>
      <c r="TDO137" s="76"/>
      <c r="TDP137" s="76"/>
      <c r="TDQ137" s="76"/>
      <c r="TDR137" s="76"/>
      <c r="TDS137" s="77"/>
      <c r="TDT137" s="77"/>
      <c r="TDU137" s="77"/>
      <c r="TDV137" s="75"/>
      <c r="TDW137" s="77"/>
      <c r="TDX137" s="76"/>
      <c r="TDY137" s="77"/>
      <c r="TDZ137" s="77"/>
      <c r="TEA137" s="77"/>
      <c r="TEB137" s="76"/>
      <c r="TEC137" s="76"/>
      <c r="TED137" s="76"/>
      <c r="TEE137" s="76"/>
      <c r="TEF137" s="82"/>
      <c r="TEG137" s="77"/>
      <c r="TEH137" s="78"/>
      <c r="TEI137" s="75"/>
      <c r="TEJ137" s="76"/>
      <c r="TEK137" s="76"/>
      <c r="TEL137" s="76"/>
      <c r="TEM137" s="76"/>
      <c r="TEN137" s="76"/>
      <c r="TEO137" s="76"/>
      <c r="TEP137" s="76"/>
      <c r="TEQ137" s="76"/>
      <c r="TER137" s="76"/>
      <c r="TES137" s="76"/>
      <c r="TET137" s="76"/>
      <c r="TEU137" s="76"/>
      <c r="TEV137" s="76"/>
      <c r="TEW137" s="76"/>
      <c r="TEX137" s="76"/>
      <c r="TEY137" s="76"/>
      <c r="TEZ137" s="76"/>
      <c r="TFA137" s="76"/>
      <c r="TFB137" s="76"/>
      <c r="TFC137" s="76"/>
      <c r="TFD137" s="76"/>
      <c r="TFE137" s="76"/>
      <c r="TFF137" s="76"/>
      <c r="TFG137" s="76"/>
      <c r="TFH137" s="76"/>
      <c r="TFI137" s="76"/>
      <c r="TFJ137" s="76"/>
      <c r="TFK137" s="76"/>
      <c r="TFL137" s="76"/>
      <c r="TFM137" s="76"/>
      <c r="TFN137" s="76"/>
      <c r="TFO137" s="76"/>
      <c r="TFP137" s="76"/>
      <c r="TFQ137" s="76"/>
      <c r="TFR137" s="76"/>
      <c r="TFS137" s="76"/>
      <c r="TFT137" s="76"/>
      <c r="TFU137" s="76"/>
      <c r="TFV137" s="76"/>
      <c r="TFW137" s="76"/>
      <c r="TFX137" s="76"/>
      <c r="TFY137" s="76"/>
      <c r="TFZ137" s="76"/>
      <c r="TGA137" s="76"/>
      <c r="TGB137" s="76"/>
      <c r="TGC137" s="76"/>
      <c r="TGD137" s="76"/>
      <c r="TGE137" s="76"/>
      <c r="TGF137" s="77"/>
      <c r="TGG137" s="77"/>
      <c r="TGH137" s="77"/>
      <c r="TGI137" s="75"/>
      <c r="TGJ137" s="77"/>
      <c r="TGK137" s="76"/>
      <c r="TGL137" s="77"/>
      <c r="TGM137" s="77"/>
      <c r="TGN137" s="77"/>
      <c r="TGO137" s="76"/>
      <c r="TGP137" s="76"/>
      <c r="TGQ137" s="76"/>
      <c r="TGR137" s="76"/>
      <c r="TGS137" s="82"/>
      <c r="TGT137" s="77"/>
      <c r="TGU137" s="78"/>
      <c r="TGV137" s="75"/>
      <c r="TGW137" s="76"/>
      <c r="TGX137" s="76"/>
      <c r="TGY137" s="76"/>
      <c r="TGZ137" s="76"/>
      <c r="THA137" s="76"/>
      <c r="THB137" s="76"/>
      <c r="THC137" s="76"/>
      <c r="THD137" s="76"/>
      <c r="THE137" s="76"/>
      <c r="THF137" s="76"/>
      <c r="THG137" s="76"/>
      <c r="THH137" s="76"/>
      <c r="THI137" s="76"/>
      <c r="THJ137" s="76"/>
      <c r="THK137" s="76"/>
      <c r="THL137" s="76"/>
      <c r="THM137" s="76"/>
      <c r="THN137" s="76"/>
      <c r="THO137" s="76"/>
      <c r="THP137" s="76"/>
      <c r="THQ137" s="76"/>
      <c r="THR137" s="76"/>
      <c r="THS137" s="76"/>
      <c r="THT137" s="76"/>
      <c r="THU137" s="76"/>
      <c r="THV137" s="76"/>
      <c r="THW137" s="76"/>
      <c r="THX137" s="76"/>
      <c r="THY137" s="76"/>
      <c r="THZ137" s="76"/>
      <c r="TIA137" s="76"/>
      <c r="TIB137" s="76"/>
      <c r="TIC137" s="76"/>
      <c r="TID137" s="76"/>
      <c r="TIE137" s="76"/>
      <c r="TIF137" s="76"/>
      <c r="TIG137" s="76"/>
      <c r="TIH137" s="76"/>
      <c r="TII137" s="76"/>
      <c r="TIJ137" s="76"/>
      <c r="TIK137" s="76"/>
      <c r="TIL137" s="76"/>
      <c r="TIM137" s="76"/>
      <c r="TIN137" s="76"/>
      <c r="TIO137" s="76"/>
      <c r="TIP137" s="76"/>
      <c r="TIQ137" s="76"/>
      <c r="TIR137" s="76"/>
      <c r="TIS137" s="77"/>
      <c r="TIT137" s="77"/>
      <c r="TIU137" s="77"/>
      <c r="TIV137" s="75"/>
      <c r="TIW137" s="77"/>
      <c r="TIX137" s="76"/>
      <c r="TIY137" s="77"/>
      <c r="TIZ137" s="77"/>
      <c r="TJA137" s="77"/>
      <c r="TJB137" s="76"/>
      <c r="TJC137" s="76"/>
      <c r="TJD137" s="76"/>
      <c r="TJE137" s="76"/>
      <c r="TJF137" s="82"/>
      <c r="TJG137" s="77"/>
      <c r="TJH137" s="78"/>
      <c r="TJI137" s="75"/>
      <c r="TJJ137" s="76"/>
      <c r="TJK137" s="76"/>
      <c r="TJL137" s="76"/>
      <c r="TJM137" s="76"/>
      <c r="TJN137" s="76"/>
      <c r="TJO137" s="76"/>
      <c r="TJP137" s="76"/>
      <c r="TJQ137" s="76"/>
      <c r="TJR137" s="76"/>
      <c r="TJS137" s="76"/>
      <c r="TJT137" s="76"/>
      <c r="TJU137" s="76"/>
      <c r="TJV137" s="76"/>
      <c r="TJW137" s="76"/>
      <c r="TJX137" s="76"/>
      <c r="TJY137" s="76"/>
      <c r="TJZ137" s="76"/>
      <c r="TKA137" s="76"/>
      <c r="TKB137" s="76"/>
      <c r="TKC137" s="76"/>
      <c r="TKD137" s="76"/>
      <c r="TKE137" s="76"/>
      <c r="TKF137" s="76"/>
      <c r="TKG137" s="76"/>
      <c r="TKH137" s="76"/>
      <c r="TKI137" s="76"/>
      <c r="TKJ137" s="76"/>
      <c r="TKK137" s="76"/>
      <c r="TKL137" s="76"/>
      <c r="TKM137" s="76"/>
      <c r="TKN137" s="76"/>
      <c r="TKO137" s="76"/>
      <c r="TKP137" s="76"/>
      <c r="TKQ137" s="76"/>
      <c r="TKR137" s="76"/>
      <c r="TKS137" s="76"/>
      <c r="TKT137" s="76"/>
      <c r="TKU137" s="76"/>
      <c r="TKV137" s="76"/>
      <c r="TKW137" s="76"/>
      <c r="TKX137" s="76"/>
      <c r="TKY137" s="76"/>
      <c r="TKZ137" s="76"/>
      <c r="TLA137" s="76"/>
      <c r="TLB137" s="76"/>
      <c r="TLC137" s="76"/>
      <c r="TLD137" s="76"/>
      <c r="TLE137" s="76"/>
      <c r="TLF137" s="77"/>
      <c r="TLG137" s="77"/>
      <c r="TLH137" s="77"/>
      <c r="TLI137" s="75"/>
      <c r="TLJ137" s="77"/>
      <c r="TLK137" s="76"/>
      <c r="TLL137" s="77"/>
      <c r="TLM137" s="77"/>
      <c r="TLN137" s="77"/>
      <c r="TLO137" s="76"/>
      <c r="TLP137" s="76"/>
      <c r="TLQ137" s="76"/>
      <c r="TLR137" s="76"/>
      <c r="TLS137" s="82"/>
      <c r="TLT137" s="77"/>
      <c r="TLU137" s="78"/>
      <c r="TLV137" s="75"/>
      <c r="TLW137" s="76"/>
      <c r="TLX137" s="76"/>
      <c r="TLY137" s="76"/>
      <c r="TLZ137" s="76"/>
      <c r="TMA137" s="76"/>
      <c r="TMB137" s="76"/>
      <c r="TMC137" s="76"/>
      <c r="TMD137" s="76"/>
      <c r="TME137" s="76"/>
      <c r="TMF137" s="76"/>
      <c r="TMG137" s="76"/>
      <c r="TMH137" s="76"/>
      <c r="TMI137" s="76"/>
      <c r="TMJ137" s="76"/>
      <c r="TMK137" s="76"/>
      <c r="TML137" s="76"/>
      <c r="TMM137" s="76"/>
      <c r="TMN137" s="76"/>
      <c r="TMO137" s="76"/>
      <c r="TMP137" s="76"/>
      <c r="TMQ137" s="76"/>
      <c r="TMR137" s="76"/>
      <c r="TMS137" s="76"/>
      <c r="TMT137" s="76"/>
      <c r="TMU137" s="76"/>
      <c r="TMV137" s="76"/>
      <c r="TMW137" s="76"/>
      <c r="TMX137" s="76"/>
      <c r="TMY137" s="76"/>
      <c r="TMZ137" s="76"/>
      <c r="TNA137" s="76"/>
      <c r="TNB137" s="76"/>
      <c r="TNC137" s="76"/>
      <c r="TND137" s="76"/>
      <c r="TNE137" s="76"/>
      <c r="TNF137" s="76"/>
      <c r="TNG137" s="76"/>
      <c r="TNH137" s="76"/>
      <c r="TNI137" s="76"/>
      <c r="TNJ137" s="76"/>
      <c r="TNK137" s="76"/>
      <c r="TNL137" s="76"/>
      <c r="TNM137" s="76"/>
      <c r="TNN137" s="76"/>
      <c r="TNO137" s="76"/>
      <c r="TNP137" s="76"/>
      <c r="TNQ137" s="76"/>
      <c r="TNR137" s="76"/>
      <c r="TNS137" s="77"/>
      <c r="TNT137" s="77"/>
      <c r="TNU137" s="77"/>
      <c r="TNV137" s="75"/>
      <c r="TNW137" s="77"/>
      <c r="TNX137" s="76"/>
      <c r="TNY137" s="77"/>
      <c r="TNZ137" s="77"/>
      <c r="TOA137" s="77"/>
      <c r="TOB137" s="76"/>
      <c r="TOC137" s="76"/>
      <c r="TOD137" s="76"/>
      <c r="TOE137" s="76"/>
      <c r="TOF137" s="82"/>
      <c r="TOG137" s="77"/>
      <c r="TOH137" s="78"/>
      <c r="TOI137" s="75"/>
      <c r="TOJ137" s="76"/>
      <c r="TOK137" s="76"/>
      <c r="TOL137" s="76"/>
      <c r="TOM137" s="76"/>
      <c r="TON137" s="76"/>
      <c r="TOO137" s="76"/>
      <c r="TOP137" s="76"/>
      <c r="TOQ137" s="76"/>
      <c r="TOR137" s="76"/>
      <c r="TOS137" s="76"/>
      <c r="TOT137" s="76"/>
      <c r="TOU137" s="76"/>
      <c r="TOV137" s="76"/>
      <c r="TOW137" s="76"/>
      <c r="TOX137" s="76"/>
      <c r="TOY137" s="76"/>
      <c r="TOZ137" s="76"/>
      <c r="TPA137" s="76"/>
      <c r="TPB137" s="76"/>
      <c r="TPC137" s="76"/>
      <c r="TPD137" s="76"/>
      <c r="TPE137" s="76"/>
      <c r="TPF137" s="76"/>
      <c r="TPG137" s="76"/>
      <c r="TPH137" s="76"/>
      <c r="TPI137" s="76"/>
      <c r="TPJ137" s="76"/>
      <c r="TPK137" s="76"/>
      <c r="TPL137" s="76"/>
      <c r="TPM137" s="76"/>
      <c r="TPN137" s="76"/>
      <c r="TPO137" s="76"/>
      <c r="TPP137" s="76"/>
      <c r="TPQ137" s="76"/>
      <c r="TPR137" s="76"/>
      <c r="TPS137" s="76"/>
      <c r="TPT137" s="76"/>
      <c r="TPU137" s="76"/>
      <c r="TPV137" s="76"/>
      <c r="TPW137" s="76"/>
      <c r="TPX137" s="76"/>
      <c r="TPY137" s="76"/>
      <c r="TPZ137" s="76"/>
      <c r="TQA137" s="76"/>
      <c r="TQB137" s="76"/>
      <c r="TQC137" s="76"/>
      <c r="TQD137" s="76"/>
      <c r="TQE137" s="76"/>
      <c r="TQF137" s="77"/>
      <c r="TQG137" s="77"/>
      <c r="TQH137" s="77"/>
      <c r="TQI137" s="75"/>
      <c r="TQJ137" s="77"/>
      <c r="TQK137" s="76"/>
      <c r="TQL137" s="77"/>
      <c r="TQM137" s="77"/>
      <c r="TQN137" s="77"/>
      <c r="TQO137" s="76"/>
      <c r="TQP137" s="76"/>
      <c r="TQQ137" s="76"/>
      <c r="TQR137" s="76"/>
      <c r="TQS137" s="82"/>
      <c r="TQT137" s="77"/>
      <c r="TQU137" s="78"/>
      <c r="TQV137" s="75"/>
      <c r="TQW137" s="76"/>
      <c r="TQX137" s="76"/>
      <c r="TQY137" s="76"/>
      <c r="TQZ137" s="76"/>
      <c r="TRA137" s="76"/>
      <c r="TRB137" s="76"/>
      <c r="TRC137" s="76"/>
      <c r="TRD137" s="76"/>
      <c r="TRE137" s="76"/>
      <c r="TRF137" s="76"/>
      <c r="TRG137" s="76"/>
      <c r="TRH137" s="76"/>
      <c r="TRI137" s="76"/>
      <c r="TRJ137" s="76"/>
      <c r="TRK137" s="76"/>
      <c r="TRL137" s="76"/>
      <c r="TRM137" s="76"/>
      <c r="TRN137" s="76"/>
      <c r="TRO137" s="76"/>
      <c r="TRP137" s="76"/>
      <c r="TRQ137" s="76"/>
      <c r="TRR137" s="76"/>
      <c r="TRS137" s="76"/>
      <c r="TRT137" s="76"/>
      <c r="TRU137" s="76"/>
      <c r="TRV137" s="76"/>
      <c r="TRW137" s="76"/>
      <c r="TRX137" s="76"/>
      <c r="TRY137" s="76"/>
      <c r="TRZ137" s="76"/>
      <c r="TSA137" s="76"/>
      <c r="TSB137" s="76"/>
      <c r="TSC137" s="76"/>
      <c r="TSD137" s="76"/>
      <c r="TSE137" s="76"/>
      <c r="TSF137" s="76"/>
      <c r="TSG137" s="76"/>
      <c r="TSH137" s="76"/>
      <c r="TSI137" s="76"/>
      <c r="TSJ137" s="76"/>
      <c r="TSK137" s="76"/>
      <c r="TSL137" s="76"/>
      <c r="TSM137" s="76"/>
      <c r="TSN137" s="76"/>
      <c r="TSO137" s="76"/>
      <c r="TSP137" s="76"/>
      <c r="TSQ137" s="76"/>
      <c r="TSR137" s="76"/>
      <c r="TSS137" s="77"/>
      <c r="TST137" s="77"/>
      <c r="TSU137" s="77"/>
      <c r="TSV137" s="75"/>
      <c r="TSW137" s="77"/>
      <c r="TSX137" s="76"/>
      <c r="TSY137" s="77"/>
      <c r="TSZ137" s="77"/>
      <c r="TTA137" s="77"/>
      <c r="TTB137" s="76"/>
      <c r="TTC137" s="76"/>
      <c r="TTD137" s="76"/>
      <c r="TTE137" s="76"/>
      <c r="TTF137" s="82"/>
      <c r="TTG137" s="77"/>
      <c r="TTH137" s="78"/>
      <c r="TTI137" s="75"/>
      <c r="TTJ137" s="76"/>
      <c r="TTK137" s="76"/>
      <c r="TTL137" s="76"/>
      <c r="TTM137" s="76"/>
      <c r="TTN137" s="76"/>
      <c r="TTO137" s="76"/>
      <c r="TTP137" s="76"/>
      <c r="TTQ137" s="76"/>
      <c r="TTR137" s="76"/>
      <c r="TTS137" s="76"/>
      <c r="TTT137" s="76"/>
      <c r="TTU137" s="76"/>
      <c r="TTV137" s="76"/>
      <c r="TTW137" s="76"/>
      <c r="TTX137" s="76"/>
      <c r="TTY137" s="76"/>
      <c r="TTZ137" s="76"/>
      <c r="TUA137" s="76"/>
      <c r="TUB137" s="76"/>
      <c r="TUC137" s="76"/>
      <c r="TUD137" s="76"/>
      <c r="TUE137" s="76"/>
      <c r="TUF137" s="76"/>
      <c r="TUG137" s="76"/>
      <c r="TUH137" s="76"/>
      <c r="TUI137" s="76"/>
      <c r="TUJ137" s="76"/>
      <c r="TUK137" s="76"/>
      <c r="TUL137" s="76"/>
      <c r="TUM137" s="76"/>
      <c r="TUN137" s="76"/>
      <c r="TUO137" s="76"/>
      <c r="TUP137" s="76"/>
      <c r="TUQ137" s="76"/>
      <c r="TUR137" s="76"/>
      <c r="TUS137" s="76"/>
      <c r="TUT137" s="76"/>
      <c r="TUU137" s="76"/>
      <c r="TUV137" s="76"/>
      <c r="TUW137" s="76"/>
      <c r="TUX137" s="76"/>
      <c r="TUY137" s="76"/>
      <c r="TUZ137" s="76"/>
      <c r="TVA137" s="76"/>
      <c r="TVB137" s="76"/>
      <c r="TVC137" s="76"/>
      <c r="TVD137" s="76"/>
      <c r="TVE137" s="76"/>
      <c r="TVF137" s="77"/>
      <c r="TVG137" s="77"/>
      <c r="TVH137" s="77"/>
      <c r="TVI137" s="75"/>
      <c r="TVJ137" s="77"/>
      <c r="TVK137" s="76"/>
      <c r="TVL137" s="77"/>
      <c r="TVM137" s="77"/>
      <c r="TVN137" s="77"/>
      <c r="TVO137" s="76"/>
      <c r="TVP137" s="76"/>
      <c r="TVQ137" s="76"/>
      <c r="TVR137" s="76"/>
      <c r="TVS137" s="82"/>
      <c r="TVT137" s="77"/>
      <c r="TVU137" s="78"/>
      <c r="TVV137" s="75"/>
      <c r="TVW137" s="76"/>
      <c r="TVX137" s="76"/>
      <c r="TVY137" s="76"/>
      <c r="TVZ137" s="76"/>
      <c r="TWA137" s="76"/>
      <c r="TWB137" s="76"/>
      <c r="TWC137" s="76"/>
      <c r="TWD137" s="76"/>
      <c r="TWE137" s="76"/>
      <c r="TWF137" s="76"/>
      <c r="TWG137" s="76"/>
      <c r="TWH137" s="76"/>
      <c r="TWI137" s="76"/>
      <c r="TWJ137" s="76"/>
      <c r="TWK137" s="76"/>
      <c r="TWL137" s="76"/>
      <c r="TWM137" s="76"/>
      <c r="TWN137" s="76"/>
      <c r="TWO137" s="76"/>
      <c r="TWP137" s="76"/>
      <c r="TWQ137" s="76"/>
      <c r="TWR137" s="76"/>
      <c r="TWS137" s="76"/>
      <c r="TWT137" s="76"/>
      <c r="TWU137" s="76"/>
      <c r="TWV137" s="76"/>
      <c r="TWW137" s="76"/>
      <c r="TWX137" s="76"/>
      <c r="TWY137" s="76"/>
      <c r="TWZ137" s="76"/>
      <c r="TXA137" s="76"/>
      <c r="TXB137" s="76"/>
      <c r="TXC137" s="76"/>
      <c r="TXD137" s="76"/>
      <c r="TXE137" s="76"/>
      <c r="TXF137" s="76"/>
      <c r="TXG137" s="76"/>
      <c r="TXH137" s="76"/>
      <c r="TXI137" s="76"/>
      <c r="TXJ137" s="76"/>
      <c r="TXK137" s="76"/>
      <c r="TXL137" s="76"/>
      <c r="TXM137" s="76"/>
      <c r="TXN137" s="76"/>
      <c r="TXO137" s="76"/>
      <c r="TXP137" s="76"/>
      <c r="TXQ137" s="76"/>
      <c r="TXR137" s="76"/>
      <c r="TXS137" s="77"/>
      <c r="TXT137" s="77"/>
      <c r="TXU137" s="77"/>
      <c r="TXV137" s="75"/>
      <c r="TXW137" s="77"/>
      <c r="TXX137" s="76"/>
      <c r="TXY137" s="77"/>
      <c r="TXZ137" s="77"/>
      <c r="TYA137" s="77"/>
      <c r="TYB137" s="76"/>
      <c r="TYC137" s="76"/>
      <c r="TYD137" s="76"/>
      <c r="TYE137" s="76"/>
      <c r="TYF137" s="82"/>
      <c r="TYG137" s="77"/>
      <c r="TYH137" s="78"/>
      <c r="TYI137" s="75"/>
      <c r="TYJ137" s="76"/>
      <c r="TYK137" s="76"/>
      <c r="TYL137" s="76"/>
      <c r="TYM137" s="76"/>
      <c r="TYN137" s="76"/>
      <c r="TYO137" s="76"/>
      <c r="TYP137" s="76"/>
      <c r="TYQ137" s="76"/>
      <c r="TYR137" s="76"/>
      <c r="TYS137" s="76"/>
      <c r="TYT137" s="76"/>
      <c r="TYU137" s="76"/>
      <c r="TYV137" s="76"/>
      <c r="TYW137" s="76"/>
      <c r="TYX137" s="76"/>
      <c r="TYY137" s="76"/>
      <c r="TYZ137" s="76"/>
      <c r="TZA137" s="76"/>
      <c r="TZB137" s="76"/>
      <c r="TZC137" s="76"/>
      <c r="TZD137" s="76"/>
      <c r="TZE137" s="76"/>
      <c r="TZF137" s="76"/>
      <c r="TZG137" s="76"/>
      <c r="TZH137" s="76"/>
      <c r="TZI137" s="76"/>
      <c r="TZJ137" s="76"/>
      <c r="TZK137" s="76"/>
      <c r="TZL137" s="76"/>
      <c r="TZM137" s="76"/>
      <c r="TZN137" s="76"/>
      <c r="TZO137" s="76"/>
      <c r="TZP137" s="76"/>
      <c r="TZQ137" s="76"/>
      <c r="TZR137" s="76"/>
      <c r="TZS137" s="76"/>
      <c r="TZT137" s="76"/>
      <c r="TZU137" s="76"/>
      <c r="TZV137" s="76"/>
      <c r="TZW137" s="76"/>
      <c r="TZX137" s="76"/>
      <c r="TZY137" s="76"/>
      <c r="TZZ137" s="76"/>
      <c r="UAA137" s="76"/>
      <c r="UAB137" s="76"/>
      <c r="UAC137" s="76"/>
      <c r="UAD137" s="76"/>
      <c r="UAE137" s="76"/>
      <c r="UAF137" s="77"/>
      <c r="UAG137" s="77"/>
      <c r="UAH137" s="77"/>
      <c r="UAI137" s="75"/>
      <c r="UAJ137" s="77"/>
      <c r="UAK137" s="76"/>
      <c r="UAL137" s="77"/>
      <c r="UAM137" s="77"/>
      <c r="UAN137" s="77"/>
      <c r="UAO137" s="76"/>
      <c r="UAP137" s="76"/>
      <c r="UAQ137" s="76"/>
      <c r="UAR137" s="76"/>
      <c r="UAS137" s="82"/>
      <c r="UAT137" s="77"/>
      <c r="UAU137" s="78"/>
      <c r="UAV137" s="75"/>
      <c r="UAW137" s="76"/>
      <c r="UAX137" s="76"/>
      <c r="UAY137" s="76"/>
      <c r="UAZ137" s="76"/>
      <c r="UBA137" s="76"/>
      <c r="UBB137" s="76"/>
      <c r="UBC137" s="76"/>
      <c r="UBD137" s="76"/>
      <c r="UBE137" s="76"/>
      <c r="UBF137" s="76"/>
      <c r="UBG137" s="76"/>
      <c r="UBH137" s="76"/>
      <c r="UBI137" s="76"/>
      <c r="UBJ137" s="76"/>
      <c r="UBK137" s="76"/>
      <c r="UBL137" s="76"/>
      <c r="UBM137" s="76"/>
      <c r="UBN137" s="76"/>
      <c r="UBO137" s="76"/>
      <c r="UBP137" s="76"/>
      <c r="UBQ137" s="76"/>
      <c r="UBR137" s="76"/>
      <c r="UBS137" s="76"/>
      <c r="UBT137" s="76"/>
      <c r="UBU137" s="76"/>
      <c r="UBV137" s="76"/>
      <c r="UBW137" s="76"/>
      <c r="UBX137" s="76"/>
      <c r="UBY137" s="76"/>
      <c r="UBZ137" s="76"/>
      <c r="UCA137" s="76"/>
      <c r="UCB137" s="76"/>
      <c r="UCC137" s="76"/>
      <c r="UCD137" s="76"/>
      <c r="UCE137" s="76"/>
      <c r="UCF137" s="76"/>
      <c r="UCG137" s="76"/>
      <c r="UCH137" s="76"/>
      <c r="UCI137" s="76"/>
      <c r="UCJ137" s="76"/>
      <c r="UCK137" s="76"/>
      <c r="UCL137" s="76"/>
      <c r="UCM137" s="76"/>
      <c r="UCN137" s="76"/>
      <c r="UCO137" s="76"/>
      <c r="UCP137" s="76"/>
      <c r="UCQ137" s="76"/>
      <c r="UCR137" s="76"/>
      <c r="UCS137" s="77"/>
      <c r="UCT137" s="77"/>
      <c r="UCU137" s="77"/>
      <c r="UCV137" s="75"/>
      <c r="UCW137" s="77"/>
      <c r="UCX137" s="76"/>
      <c r="UCY137" s="77"/>
      <c r="UCZ137" s="77"/>
      <c r="UDA137" s="77"/>
      <c r="UDB137" s="76"/>
      <c r="UDC137" s="76"/>
      <c r="UDD137" s="76"/>
      <c r="UDE137" s="76"/>
      <c r="UDF137" s="82"/>
      <c r="UDG137" s="77"/>
      <c r="UDH137" s="78"/>
      <c r="UDI137" s="75"/>
      <c r="UDJ137" s="76"/>
      <c r="UDK137" s="76"/>
      <c r="UDL137" s="76"/>
      <c r="UDM137" s="76"/>
      <c r="UDN137" s="76"/>
      <c r="UDO137" s="76"/>
      <c r="UDP137" s="76"/>
      <c r="UDQ137" s="76"/>
      <c r="UDR137" s="76"/>
      <c r="UDS137" s="76"/>
      <c r="UDT137" s="76"/>
      <c r="UDU137" s="76"/>
      <c r="UDV137" s="76"/>
      <c r="UDW137" s="76"/>
      <c r="UDX137" s="76"/>
      <c r="UDY137" s="76"/>
      <c r="UDZ137" s="76"/>
      <c r="UEA137" s="76"/>
      <c r="UEB137" s="76"/>
      <c r="UEC137" s="76"/>
      <c r="UED137" s="76"/>
      <c r="UEE137" s="76"/>
      <c r="UEF137" s="76"/>
      <c r="UEG137" s="76"/>
      <c r="UEH137" s="76"/>
      <c r="UEI137" s="76"/>
      <c r="UEJ137" s="76"/>
      <c r="UEK137" s="76"/>
      <c r="UEL137" s="76"/>
      <c r="UEM137" s="76"/>
      <c r="UEN137" s="76"/>
      <c r="UEO137" s="76"/>
      <c r="UEP137" s="76"/>
      <c r="UEQ137" s="76"/>
      <c r="UER137" s="76"/>
      <c r="UES137" s="76"/>
      <c r="UET137" s="76"/>
      <c r="UEU137" s="76"/>
      <c r="UEV137" s="76"/>
      <c r="UEW137" s="76"/>
      <c r="UEX137" s="76"/>
      <c r="UEY137" s="76"/>
      <c r="UEZ137" s="76"/>
      <c r="UFA137" s="76"/>
      <c r="UFB137" s="76"/>
      <c r="UFC137" s="76"/>
      <c r="UFD137" s="76"/>
      <c r="UFE137" s="76"/>
      <c r="UFF137" s="77"/>
      <c r="UFG137" s="77"/>
      <c r="UFH137" s="77"/>
      <c r="UFI137" s="75"/>
      <c r="UFJ137" s="77"/>
      <c r="UFK137" s="76"/>
      <c r="UFL137" s="77"/>
      <c r="UFM137" s="77"/>
      <c r="UFN137" s="77"/>
      <c r="UFO137" s="76"/>
      <c r="UFP137" s="76"/>
      <c r="UFQ137" s="76"/>
      <c r="UFR137" s="76"/>
      <c r="UFS137" s="82"/>
      <c r="UFT137" s="77"/>
      <c r="UFU137" s="78"/>
      <c r="UFV137" s="75"/>
      <c r="UFW137" s="76"/>
      <c r="UFX137" s="76"/>
      <c r="UFY137" s="76"/>
      <c r="UFZ137" s="76"/>
      <c r="UGA137" s="76"/>
      <c r="UGB137" s="76"/>
      <c r="UGC137" s="76"/>
      <c r="UGD137" s="76"/>
      <c r="UGE137" s="76"/>
      <c r="UGF137" s="76"/>
      <c r="UGG137" s="76"/>
      <c r="UGH137" s="76"/>
      <c r="UGI137" s="76"/>
      <c r="UGJ137" s="76"/>
      <c r="UGK137" s="76"/>
      <c r="UGL137" s="76"/>
      <c r="UGM137" s="76"/>
      <c r="UGN137" s="76"/>
      <c r="UGO137" s="76"/>
      <c r="UGP137" s="76"/>
      <c r="UGQ137" s="76"/>
      <c r="UGR137" s="76"/>
      <c r="UGS137" s="76"/>
      <c r="UGT137" s="76"/>
      <c r="UGU137" s="76"/>
      <c r="UGV137" s="76"/>
      <c r="UGW137" s="76"/>
      <c r="UGX137" s="76"/>
      <c r="UGY137" s="76"/>
      <c r="UGZ137" s="76"/>
      <c r="UHA137" s="76"/>
      <c r="UHB137" s="76"/>
      <c r="UHC137" s="76"/>
      <c r="UHD137" s="76"/>
      <c r="UHE137" s="76"/>
      <c r="UHF137" s="76"/>
      <c r="UHG137" s="76"/>
      <c r="UHH137" s="76"/>
      <c r="UHI137" s="76"/>
      <c r="UHJ137" s="76"/>
      <c r="UHK137" s="76"/>
      <c r="UHL137" s="76"/>
      <c r="UHM137" s="76"/>
      <c r="UHN137" s="76"/>
      <c r="UHO137" s="76"/>
      <c r="UHP137" s="76"/>
      <c r="UHQ137" s="76"/>
      <c r="UHR137" s="76"/>
      <c r="UHS137" s="77"/>
      <c r="UHT137" s="77"/>
      <c r="UHU137" s="77"/>
      <c r="UHV137" s="75"/>
      <c r="UHW137" s="77"/>
      <c r="UHX137" s="76"/>
      <c r="UHY137" s="77"/>
      <c r="UHZ137" s="77"/>
      <c r="UIA137" s="77"/>
      <c r="UIB137" s="76"/>
      <c r="UIC137" s="76"/>
      <c r="UID137" s="76"/>
      <c r="UIE137" s="76"/>
      <c r="UIF137" s="82"/>
      <c r="UIG137" s="77"/>
      <c r="UIH137" s="78"/>
      <c r="UII137" s="75"/>
      <c r="UIJ137" s="76"/>
      <c r="UIK137" s="76"/>
      <c r="UIL137" s="76"/>
      <c r="UIM137" s="76"/>
      <c r="UIN137" s="76"/>
      <c r="UIO137" s="76"/>
      <c r="UIP137" s="76"/>
      <c r="UIQ137" s="76"/>
      <c r="UIR137" s="76"/>
      <c r="UIS137" s="76"/>
      <c r="UIT137" s="76"/>
      <c r="UIU137" s="76"/>
      <c r="UIV137" s="76"/>
      <c r="UIW137" s="76"/>
      <c r="UIX137" s="76"/>
      <c r="UIY137" s="76"/>
      <c r="UIZ137" s="76"/>
      <c r="UJA137" s="76"/>
      <c r="UJB137" s="76"/>
      <c r="UJC137" s="76"/>
      <c r="UJD137" s="76"/>
      <c r="UJE137" s="76"/>
      <c r="UJF137" s="76"/>
      <c r="UJG137" s="76"/>
      <c r="UJH137" s="76"/>
      <c r="UJI137" s="76"/>
      <c r="UJJ137" s="76"/>
      <c r="UJK137" s="76"/>
      <c r="UJL137" s="76"/>
      <c r="UJM137" s="76"/>
      <c r="UJN137" s="76"/>
      <c r="UJO137" s="76"/>
      <c r="UJP137" s="76"/>
      <c r="UJQ137" s="76"/>
      <c r="UJR137" s="76"/>
      <c r="UJS137" s="76"/>
      <c r="UJT137" s="76"/>
      <c r="UJU137" s="76"/>
      <c r="UJV137" s="76"/>
      <c r="UJW137" s="76"/>
      <c r="UJX137" s="76"/>
      <c r="UJY137" s="76"/>
      <c r="UJZ137" s="76"/>
      <c r="UKA137" s="76"/>
      <c r="UKB137" s="76"/>
      <c r="UKC137" s="76"/>
      <c r="UKD137" s="76"/>
      <c r="UKE137" s="76"/>
      <c r="UKF137" s="77"/>
      <c r="UKG137" s="77"/>
      <c r="UKH137" s="77"/>
      <c r="UKI137" s="75"/>
      <c r="UKJ137" s="77"/>
      <c r="UKK137" s="76"/>
      <c r="UKL137" s="77"/>
      <c r="UKM137" s="77"/>
      <c r="UKN137" s="77"/>
      <c r="UKO137" s="76"/>
      <c r="UKP137" s="76"/>
      <c r="UKQ137" s="76"/>
      <c r="UKR137" s="76"/>
      <c r="UKS137" s="82"/>
      <c r="UKT137" s="77"/>
      <c r="UKU137" s="78"/>
      <c r="UKV137" s="75"/>
      <c r="UKW137" s="76"/>
      <c r="UKX137" s="76"/>
      <c r="UKY137" s="76"/>
      <c r="UKZ137" s="76"/>
      <c r="ULA137" s="76"/>
      <c r="ULB137" s="76"/>
      <c r="ULC137" s="76"/>
      <c r="ULD137" s="76"/>
      <c r="ULE137" s="76"/>
      <c r="ULF137" s="76"/>
      <c r="ULG137" s="76"/>
      <c r="ULH137" s="76"/>
      <c r="ULI137" s="76"/>
      <c r="ULJ137" s="76"/>
      <c r="ULK137" s="76"/>
      <c r="ULL137" s="76"/>
      <c r="ULM137" s="76"/>
      <c r="ULN137" s="76"/>
      <c r="ULO137" s="76"/>
      <c r="ULP137" s="76"/>
      <c r="ULQ137" s="76"/>
      <c r="ULR137" s="76"/>
      <c r="ULS137" s="76"/>
      <c r="ULT137" s="76"/>
      <c r="ULU137" s="76"/>
      <c r="ULV137" s="76"/>
      <c r="ULW137" s="76"/>
      <c r="ULX137" s="76"/>
      <c r="ULY137" s="76"/>
      <c r="ULZ137" s="76"/>
      <c r="UMA137" s="76"/>
      <c r="UMB137" s="76"/>
      <c r="UMC137" s="76"/>
      <c r="UMD137" s="76"/>
      <c r="UME137" s="76"/>
      <c r="UMF137" s="76"/>
      <c r="UMG137" s="76"/>
      <c r="UMH137" s="76"/>
      <c r="UMI137" s="76"/>
      <c r="UMJ137" s="76"/>
      <c r="UMK137" s="76"/>
      <c r="UML137" s="76"/>
      <c r="UMM137" s="76"/>
      <c r="UMN137" s="76"/>
      <c r="UMO137" s="76"/>
      <c r="UMP137" s="76"/>
      <c r="UMQ137" s="76"/>
      <c r="UMR137" s="76"/>
      <c r="UMS137" s="77"/>
      <c r="UMT137" s="77"/>
      <c r="UMU137" s="77"/>
      <c r="UMV137" s="75"/>
      <c r="UMW137" s="77"/>
      <c r="UMX137" s="76"/>
      <c r="UMY137" s="77"/>
      <c r="UMZ137" s="77"/>
      <c r="UNA137" s="77"/>
      <c r="UNB137" s="76"/>
      <c r="UNC137" s="76"/>
      <c r="UND137" s="76"/>
      <c r="UNE137" s="76"/>
      <c r="UNF137" s="82"/>
      <c r="UNG137" s="77"/>
      <c r="UNH137" s="78"/>
      <c r="UNI137" s="75"/>
      <c r="UNJ137" s="76"/>
      <c r="UNK137" s="76"/>
      <c r="UNL137" s="76"/>
      <c r="UNM137" s="76"/>
      <c r="UNN137" s="76"/>
      <c r="UNO137" s="76"/>
      <c r="UNP137" s="76"/>
      <c r="UNQ137" s="76"/>
      <c r="UNR137" s="76"/>
      <c r="UNS137" s="76"/>
      <c r="UNT137" s="76"/>
      <c r="UNU137" s="76"/>
      <c r="UNV137" s="76"/>
      <c r="UNW137" s="76"/>
      <c r="UNX137" s="76"/>
      <c r="UNY137" s="76"/>
      <c r="UNZ137" s="76"/>
      <c r="UOA137" s="76"/>
      <c r="UOB137" s="76"/>
      <c r="UOC137" s="76"/>
      <c r="UOD137" s="76"/>
      <c r="UOE137" s="76"/>
      <c r="UOF137" s="76"/>
      <c r="UOG137" s="76"/>
      <c r="UOH137" s="76"/>
      <c r="UOI137" s="76"/>
      <c r="UOJ137" s="76"/>
      <c r="UOK137" s="76"/>
      <c r="UOL137" s="76"/>
      <c r="UOM137" s="76"/>
      <c r="UON137" s="76"/>
      <c r="UOO137" s="76"/>
      <c r="UOP137" s="76"/>
      <c r="UOQ137" s="76"/>
      <c r="UOR137" s="76"/>
      <c r="UOS137" s="76"/>
      <c r="UOT137" s="76"/>
      <c r="UOU137" s="76"/>
      <c r="UOV137" s="76"/>
      <c r="UOW137" s="76"/>
      <c r="UOX137" s="76"/>
      <c r="UOY137" s="76"/>
      <c r="UOZ137" s="76"/>
      <c r="UPA137" s="76"/>
      <c r="UPB137" s="76"/>
      <c r="UPC137" s="76"/>
      <c r="UPD137" s="76"/>
      <c r="UPE137" s="76"/>
      <c r="UPF137" s="77"/>
      <c r="UPG137" s="77"/>
      <c r="UPH137" s="77"/>
      <c r="UPI137" s="75"/>
      <c r="UPJ137" s="77"/>
      <c r="UPK137" s="76"/>
      <c r="UPL137" s="77"/>
      <c r="UPM137" s="77"/>
      <c r="UPN137" s="77"/>
      <c r="UPO137" s="76"/>
      <c r="UPP137" s="76"/>
      <c r="UPQ137" s="76"/>
      <c r="UPR137" s="76"/>
      <c r="UPS137" s="82"/>
      <c r="UPT137" s="77"/>
      <c r="UPU137" s="78"/>
      <c r="UPV137" s="75"/>
      <c r="UPW137" s="76"/>
      <c r="UPX137" s="76"/>
      <c r="UPY137" s="76"/>
      <c r="UPZ137" s="76"/>
      <c r="UQA137" s="76"/>
      <c r="UQB137" s="76"/>
      <c r="UQC137" s="76"/>
      <c r="UQD137" s="76"/>
      <c r="UQE137" s="76"/>
      <c r="UQF137" s="76"/>
      <c r="UQG137" s="76"/>
      <c r="UQH137" s="76"/>
      <c r="UQI137" s="76"/>
      <c r="UQJ137" s="76"/>
      <c r="UQK137" s="76"/>
      <c r="UQL137" s="76"/>
      <c r="UQM137" s="76"/>
      <c r="UQN137" s="76"/>
      <c r="UQO137" s="76"/>
      <c r="UQP137" s="76"/>
      <c r="UQQ137" s="76"/>
      <c r="UQR137" s="76"/>
      <c r="UQS137" s="76"/>
      <c r="UQT137" s="76"/>
      <c r="UQU137" s="76"/>
      <c r="UQV137" s="76"/>
      <c r="UQW137" s="76"/>
      <c r="UQX137" s="76"/>
      <c r="UQY137" s="76"/>
      <c r="UQZ137" s="76"/>
      <c r="URA137" s="76"/>
      <c r="URB137" s="76"/>
      <c r="URC137" s="76"/>
      <c r="URD137" s="76"/>
      <c r="URE137" s="76"/>
      <c r="URF137" s="76"/>
      <c r="URG137" s="76"/>
      <c r="URH137" s="76"/>
      <c r="URI137" s="76"/>
      <c r="URJ137" s="76"/>
      <c r="URK137" s="76"/>
      <c r="URL137" s="76"/>
      <c r="URM137" s="76"/>
      <c r="URN137" s="76"/>
      <c r="URO137" s="76"/>
      <c r="URP137" s="76"/>
      <c r="URQ137" s="76"/>
      <c r="URR137" s="76"/>
      <c r="URS137" s="77"/>
      <c r="URT137" s="77"/>
      <c r="URU137" s="77"/>
      <c r="URV137" s="75"/>
      <c r="URW137" s="77"/>
      <c r="URX137" s="76"/>
      <c r="URY137" s="77"/>
      <c r="URZ137" s="77"/>
      <c r="USA137" s="77"/>
      <c r="USB137" s="76"/>
      <c r="USC137" s="76"/>
      <c r="USD137" s="76"/>
      <c r="USE137" s="76"/>
      <c r="USF137" s="82"/>
      <c r="USG137" s="77"/>
      <c r="USH137" s="78"/>
      <c r="USI137" s="75"/>
      <c r="USJ137" s="76"/>
      <c r="USK137" s="76"/>
      <c r="USL137" s="76"/>
      <c r="USM137" s="76"/>
      <c r="USN137" s="76"/>
      <c r="USO137" s="76"/>
      <c r="USP137" s="76"/>
      <c r="USQ137" s="76"/>
      <c r="USR137" s="76"/>
      <c r="USS137" s="76"/>
      <c r="UST137" s="76"/>
      <c r="USU137" s="76"/>
      <c r="USV137" s="76"/>
      <c r="USW137" s="76"/>
      <c r="USX137" s="76"/>
      <c r="USY137" s="76"/>
      <c r="USZ137" s="76"/>
      <c r="UTA137" s="76"/>
      <c r="UTB137" s="76"/>
      <c r="UTC137" s="76"/>
      <c r="UTD137" s="76"/>
      <c r="UTE137" s="76"/>
      <c r="UTF137" s="76"/>
      <c r="UTG137" s="76"/>
      <c r="UTH137" s="76"/>
      <c r="UTI137" s="76"/>
      <c r="UTJ137" s="76"/>
      <c r="UTK137" s="76"/>
      <c r="UTL137" s="76"/>
      <c r="UTM137" s="76"/>
      <c r="UTN137" s="76"/>
      <c r="UTO137" s="76"/>
      <c r="UTP137" s="76"/>
      <c r="UTQ137" s="76"/>
      <c r="UTR137" s="76"/>
      <c r="UTS137" s="76"/>
      <c r="UTT137" s="76"/>
      <c r="UTU137" s="76"/>
      <c r="UTV137" s="76"/>
      <c r="UTW137" s="76"/>
      <c r="UTX137" s="76"/>
      <c r="UTY137" s="76"/>
      <c r="UTZ137" s="76"/>
      <c r="UUA137" s="76"/>
      <c r="UUB137" s="76"/>
      <c r="UUC137" s="76"/>
      <c r="UUD137" s="76"/>
      <c r="UUE137" s="76"/>
      <c r="UUF137" s="77"/>
      <c r="UUG137" s="77"/>
      <c r="UUH137" s="77"/>
      <c r="UUI137" s="75"/>
      <c r="UUJ137" s="77"/>
      <c r="UUK137" s="76"/>
      <c r="UUL137" s="77"/>
      <c r="UUM137" s="77"/>
      <c r="UUN137" s="77"/>
      <c r="UUO137" s="76"/>
      <c r="UUP137" s="76"/>
      <c r="UUQ137" s="76"/>
      <c r="UUR137" s="76"/>
      <c r="UUS137" s="82"/>
      <c r="UUT137" s="77"/>
      <c r="UUU137" s="78"/>
      <c r="UUV137" s="75"/>
      <c r="UUW137" s="76"/>
      <c r="UUX137" s="76"/>
      <c r="UUY137" s="76"/>
      <c r="UUZ137" s="76"/>
      <c r="UVA137" s="76"/>
      <c r="UVB137" s="76"/>
      <c r="UVC137" s="76"/>
      <c r="UVD137" s="76"/>
      <c r="UVE137" s="76"/>
      <c r="UVF137" s="76"/>
      <c r="UVG137" s="76"/>
      <c r="UVH137" s="76"/>
      <c r="UVI137" s="76"/>
      <c r="UVJ137" s="76"/>
      <c r="UVK137" s="76"/>
      <c r="UVL137" s="76"/>
      <c r="UVM137" s="76"/>
      <c r="UVN137" s="76"/>
      <c r="UVO137" s="76"/>
      <c r="UVP137" s="76"/>
      <c r="UVQ137" s="76"/>
      <c r="UVR137" s="76"/>
      <c r="UVS137" s="76"/>
      <c r="UVT137" s="76"/>
      <c r="UVU137" s="76"/>
      <c r="UVV137" s="76"/>
      <c r="UVW137" s="76"/>
      <c r="UVX137" s="76"/>
      <c r="UVY137" s="76"/>
      <c r="UVZ137" s="76"/>
      <c r="UWA137" s="76"/>
      <c r="UWB137" s="76"/>
      <c r="UWC137" s="76"/>
      <c r="UWD137" s="76"/>
      <c r="UWE137" s="76"/>
      <c r="UWF137" s="76"/>
      <c r="UWG137" s="76"/>
      <c r="UWH137" s="76"/>
      <c r="UWI137" s="76"/>
      <c r="UWJ137" s="76"/>
      <c r="UWK137" s="76"/>
      <c r="UWL137" s="76"/>
      <c r="UWM137" s="76"/>
      <c r="UWN137" s="76"/>
      <c r="UWO137" s="76"/>
      <c r="UWP137" s="76"/>
      <c r="UWQ137" s="76"/>
      <c r="UWR137" s="76"/>
      <c r="UWS137" s="77"/>
      <c r="UWT137" s="77"/>
      <c r="UWU137" s="77"/>
      <c r="UWV137" s="75"/>
      <c r="UWW137" s="77"/>
      <c r="UWX137" s="76"/>
      <c r="UWY137" s="77"/>
      <c r="UWZ137" s="77"/>
      <c r="UXA137" s="77"/>
      <c r="UXB137" s="76"/>
      <c r="UXC137" s="76"/>
      <c r="UXD137" s="76"/>
      <c r="UXE137" s="76"/>
      <c r="UXF137" s="82"/>
      <c r="UXG137" s="77"/>
      <c r="UXH137" s="78"/>
      <c r="UXI137" s="75"/>
      <c r="UXJ137" s="76"/>
      <c r="UXK137" s="76"/>
      <c r="UXL137" s="76"/>
      <c r="UXM137" s="76"/>
      <c r="UXN137" s="76"/>
      <c r="UXO137" s="76"/>
      <c r="UXP137" s="76"/>
      <c r="UXQ137" s="76"/>
      <c r="UXR137" s="76"/>
      <c r="UXS137" s="76"/>
      <c r="UXT137" s="76"/>
      <c r="UXU137" s="76"/>
      <c r="UXV137" s="76"/>
      <c r="UXW137" s="76"/>
      <c r="UXX137" s="76"/>
      <c r="UXY137" s="76"/>
      <c r="UXZ137" s="76"/>
      <c r="UYA137" s="76"/>
      <c r="UYB137" s="76"/>
      <c r="UYC137" s="76"/>
      <c r="UYD137" s="76"/>
      <c r="UYE137" s="76"/>
      <c r="UYF137" s="76"/>
      <c r="UYG137" s="76"/>
      <c r="UYH137" s="76"/>
      <c r="UYI137" s="76"/>
      <c r="UYJ137" s="76"/>
      <c r="UYK137" s="76"/>
      <c r="UYL137" s="76"/>
      <c r="UYM137" s="76"/>
      <c r="UYN137" s="76"/>
      <c r="UYO137" s="76"/>
      <c r="UYP137" s="76"/>
      <c r="UYQ137" s="76"/>
      <c r="UYR137" s="76"/>
      <c r="UYS137" s="76"/>
      <c r="UYT137" s="76"/>
      <c r="UYU137" s="76"/>
      <c r="UYV137" s="76"/>
      <c r="UYW137" s="76"/>
      <c r="UYX137" s="76"/>
      <c r="UYY137" s="76"/>
      <c r="UYZ137" s="76"/>
      <c r="UZA137" s="76"/>
      <c r="UZB137" s="76"/>
      <c r="UZC137" s="76"/>
      <c r="UZD137" s="76"/>
      <c r="UZE137" s="76"/>
      <c r="UZF137" s="77"/>
      <c r="UZG137" s="77"/>
      <c r="UZH137" s="77"/>
      <c r="UZI137" s="75"/>
      <c r="UZJ137" s="77"/>
      <c r="UZK137" s="76"/>
      <c r="UZL137" s="77"/>
      <c r="UZM137" s="77"/>
      <c r="UZN137" s="77"/>
      <c r="UZO137" s="76"/>
      <c r="UZP137" s="76"/>
      <c r="UZQ137" s="76"/>
      <c r="UZR137" s="76"/>
      <c r="UZS137" s="82"/>
      <c r="UZT137" s="77"/>
      <c r="UZU137" s="78"/>
      <c r="UZV137" s="75"/>
      <c r="UZW137" s="76"/>
      <c r="UZX137" s="76"/>
      <c r="UZY137" s="76"/>
      <c r="UZZ137" s="76"/>
      <c r="VAA137" s="76"/>
      <c r="VAB137" s="76"/>
      <c r="VAC137" s="76"/>
      <c r="VAD137" s="76"/>
      <c r="VAE137" s="76"/>
      <c r="VAF137" s="76"/>
      <c r="VAG137" s="76"/>
      <c r="VAH137" s="76"/>
      <c r="VAI137" s="76"/>
      <c r="VAJ137" s="76"/>
      <c r="VAK137" s="76"/>
      <c r="VAL137" s="76"/>
      <c r="VAM137" s="76"/>
      <c r="VAN137" s="76"/>
      <c r="VAO137" s="76"/>
      <c r="VAP137" s="76"/>
      <c r="VAQ137" s="76"/>
      <c r="VAR137" s="76"/>
      <c r="VAS137" s="76"/>
      <c r="VAT137" s="76"/>
      <c r="VAU137" s="76"/>
      <c r="VAV137" s="76"/>
      <c r="VAW137" s="76"/>
      <c r="VAX137" s="76"/>
      <c r="VAY137" s="76"/>
      <c r="VAZ137" s="76"/>
      <c r="VBA137" s="76"/>
      <c r="VBB137" s="76"/>
      <c r="VBC137" s="76"/>
      <c r="VBD137" s="76"/>
      <c r="VBE137" s="76"/>
      <c r="VBF137" s="76"/>
      <c r="VBG137" s="76"/>
      <c r="VBH137" s="76"/>
      <c r="VBI137" s="76"/>
      <c r="VBJ137" s="76"/>
      <c r="VBK137" s="76"/>
      <c r="VBL137" s="76"/>
      <c r="VBM137" s="76"/>
      <c r="VBN137" s="76"/>
      <c r="VBO137" s="76"/>
      <c r="VBP137" s="76"/>
      <c r="VBQ137" s="76"/>
      <c r="VBR137" s="76"/>
      <c r="VBS137" s="77"/>
      <c r="VBT137" s="77"/>
      <c r="VBU137" s="77"/>
      <c r="VBV137" s="75"/>
      <c r="VBW137" s="77"/>
      <c r="VBX137" s="76"/>
      <c r="VBY137" s="77"/>
      <c r="VBZ137" s="77"/>
      <c r="VCA137" s="77"/>
      <c r="VCB137" s="76"/>
      <c r="VCC137" s="76"/>
      <c r="VCD137" s="76"/>
      <c r="VCE137" s="76"/>
      <c r="VCF137" s="82"/>
      <c r="VCG137" s="77"/>
      <c r="VCH137" s="78"/>
      <c r="VCI137" s="75"/>
      <c r="VCJ137" s="76"/>
      <c r="VCK137" s="76"/>
      <c r="VCL137" s="76"/>
      <c r="VCM137" s="76"/>
      <c r="VCN137" s="76"/>
      <c r="VCO137" s="76"/>
      <c r="VCP137" s="76"/>
      <c r="VCQ137" s="76"/>
      <c r="VCR137" s="76"/>
      <c r="VCS137" s="76"/>
      <c r="VCT137" s="76"/>
      <c r="VCU137" s="76"/>
      <c r="VCV137" s="76"/>
      <c r="VCW137" s="76"/>
      <c r="VCX137" s="76"/>
      <c r="VCY137" s="76"/>
      <c r="VCZ137" s="76"/>
      <c r="VDA137" s="76"/>
      <c r="VDB137" s="76"/>
      <c r="VDC137" s="76"/>
      <c r="VDD137" s="76"/>
      <c r="VDE137" s="76"/>
      <c r="VDF137" s="76"/>
      <c r="VDG137" s="76"/>
      <c r="VDH137" s="76"/>
      <c r="VDI137" s="76"/>
      <c r="VDJ137" s="76"/>
      <c r="VDK137" s="76"/>
      <c r="VDL137" s="76"/>
      <c r="VDM137" s="76"/>
      <c r="VDN137" s="76"/>
      <c r="VDO137" s="76"/>
      <c r="VDP137" s="76"/>
      <c r="VDQ137" s="76"/>
      <c r="VDR137" s="76"/>
      <c r="VDS137" s="76"/>
      <c r="VDT137" s="76"/>
      <c r="VDU137" s="76"/>
      <c r="VDV137" s="76"/>
      <c r="VDW137" s="76"/>
      <c r="VDX137" s="76"/>
      <c r="VDY137" s="76"/>
      <c r="VDZ137" s="76"/>
      <c r="VEA137" s="76"/>
      <c r="VEB137" s="76"/>
      <c r="VEC137" s="76"/>
      <c r="VED137" s="76"/>
      <c r="VEE137" s="76"/>
      <c r="VEF137" s="77"/>
      <c r="VEG137" s="77"/>
      <c r="VEH137" s="77"/>
      <c r="VEI137" s="75"/>
      <c r="VEJ137" s="77"/>
      <c r="VEK137" s="76"/>
      <c r="VEL137" s="77"/>
      <c r="VEM137" s="77"/>
      <c r="VEN137" s="77"/>
      <c r="VEO137" s="76"/>
      <c r="VEP137" s="76"/>
      <c r="VEQ137" s="76"/>
      <c r="VER137" s="76"/>
      <c r="VES137" s="82"/>
      <c r="VET137" s="77"/>
      <c r="VEU137" s="78"/>
      <c r="VEV137" s="75"/>
      <c r="VEW137" s="76"/>
      <c r="VEX137" s="76"/>
      <c r="VEY137" s="76"/>
      <c r="VEZ137" s="76"/>
      <c r="VFA137" s="76"/>
      <c r="VFB137" s="76"/>
      <c r="VFC137" s="76"/>
      <c r="VFD137" s="76"/>
      <c r="VFE137" s="76"/>
      <c r="VFF137" s="76"/>
      <c r="VFG137" s="76"/>
      <c r="VFH137" s="76"/>
      <c r="VFI137" s="76"/>
      <c r="VFJ137" s="76"/>
      <c r="VFK137" s="76"/>
      <c r="VFL137" s="76"/>
      <c r="VFM137" s="76"/>
      <c r="VFN137" s="76"/>
      <c r="VFO137" s="76"/>
      <c r="VFP137" s="76"/>
      <c r="VFQ137" s="76"/>
      <c r="VFR137" s="76"/>
      <c r="VFS137" s="76"/>
      <c r="VFT137" s="76"/>
      <c r="VFU137" s="76"/>
      <c r="VFV137" s="76"/>
      <c r="VFW137" s="76"/>
      <c r="VFX137" s="76"/>
      <c r="VFY137" s="76"/>
      <c r="VFZ137" s="76"/>
      <c r="VGA137" s="76"/>
      <c r="VGB137" s="76"/>
      <c r="VGC137" s="76"/>
      <c r="VGD137" s="76"/>
      <c r="VGE137" s="76"/>
      <c r="VGF137" s="76"/>
      <c r="VGG137" s="76"/>
      <c r="VGH137" s="76"/>
      <c r="VGI137" s="76"/>
      <c r="VGJ137" s="76"/>
      <c r="VGK137" s="76"/>
      <c r="VGL137" s="76"/>
      <c r="VGM137" s="76"/>
      <c r="VGN137" s="76"/>
      <c r="VGO137" s="76"/>
      <c r="VGP137" s="76"/>
      <c r="VGQ137" s="76"/>
      <c r="VGR137" s="76"/>
      <c r="VGS137" s="77"/>
      <c r="VGT137" s="77"/>
      <c r="VGU137" s="77"/>
      <c r="VGV137" s="75"/>
      <c r="VGW137" s="77"/>
      <c r="VGX137" s="76"/>
      <c r="VGY137" s="77"/>
      <c r="VGZ137" s="77"/>
      <c r="VHA137" s="77"/>
      <c r="VHB137" s="76"/>
      <c r="VHC137" s="76"/>
      <c r="VHD137" s="76"/>
      <c r="VHE137" s="76"/>
      <c r="VHF137" s="82"/>
      <c r="VHG137" s="77"/>
      <c r="VHH137" s="78"/>
      <c r="VHI137" s="75"/>
      <c r="VHJ137" s="76"/>
      <c r="VHK137" s="76"/>
      <c r="VHL137" s="76"/>
      <c r="VHM137" s="76"/>
      <c r="VHN137" s="76"/>
      <c r="VHO137" s="76"/>
      <c r="VHP137" s="76"/>
      <c r="VHQ137" s="76"/>
      <c r="VHR137" s="76"/>
      <c r="VHS137" s="76"/>
      <c r="VHT137" s="76"/>
      <c r="VHU137" s="76"/>
      <c r="VHV137" s="76"/>
      <c r="VHW137" s="76"/>
      <c r="VHX137" s="76"/>
      <c r="VHY137" s="76"/>
      <c r="VHZ137" s="76"/>
      <c r="VIA137" s="76"/>
      <c r="VIB137" s="76"/>
      <c r="VIC137" s="76"/>
      <c r="VID137" s="76"/>
      <c r="VIE137" s="76"/>
      <c r="VIF137" s="76"/>
      <c r="VIG137" s="76"/>
      <c r="VIH137" s="76"/>
      <c r="VII137" s="76"/>
      <c r="VIJ137" s="76"/>
      <c r="VIK137" s="76"/>
      <c r="VIL137" s="76"/>
      <c r="VIM137" s="76"/>
      <c r="VIN137" s="76"/>
      <c r="VIO137" s="76"/>
      <c r="VIP137" s="76"/>
      <c r="VIQ137" s="76"/>
      <c r="VIR137" s="76"/>
      <c r="VIS137" s="76"/>
      <c r="VIT137" s="76"/>
      <c r="VIU137" s="76"/>
      <c r="VIV137" s="76"/>
      <c r="VIW137" s="76"/>
      <c r="VIX137" s="76"/>
      <c r="VIY137" s="76"/>
      <c r="VIZ137" s="76"/>
      <c r="VJA137" s="76"/>
      <c r="VJB137" s="76"/>
      <c r="VJC137" s="76"/>
      <c r="VJD137" s="76"/>
      <c r="VJE137" s="76"/>
      <c r="VJF137" s="77"/>
      <c r="VJG137" s="77"/>
      <c r="VJH137" s="77"/>
      <c r="VJI137" s="75"/>
      <c r="VJJ137" s="77"/>
      <c r="VJK137" s="76"/>
      <c r="VJL137" s="77"/>
      <c r="VJM137" s="77"/>
      <c r="VJN137" s="77"/>
      <c r="VJO137" s="76"/>
      <c r="VJP137" s="76"/>
      <c r="VJQ137" s="76"/>
      <c r="VJR137" s="76"/>
      <c r="VJS137" s="82"/>
      <c r="VJT137" s="77"/>
      <c r="VJU137" s="78"/>
      <c r="VJV137" s="75"/>
      <c r="VJW137" s="76"/>
      <c r="VJX137" s="76"/>
      <c r="VJY137" s="76"/>
      <c r="VJZ137" s="76"/>
      <c r="VKA137" s="76"/>
      <c r="VKB137" s="76"/>
      <c r="VKC137" s="76"/>
      <c r="VKD137" s="76"/>
      <c r="VKE137" s="76"/>
      <c r="VKF137" s="76"/>
      <c r="VKG137" s="76"/>
      <c r="VKH137" s="76"/>
      <c r="VKI137" s="76"/>
      <c r="VKJ137" s="76"/>
      <c r="VKK137" s="76"/>
      <c r="VKL137" s="76"/>
      <c r="VKM137" s="76"/>
      <c r="VKN137" s="76"/>
      <c r="VKO137" s="76"/>
      <c r="VKP137" s="76"/>
      <c r="VKQ137" s="76"/>
      <c r="VKR137" s="76"/>
      <c r="VKS137" s="76"/>
      <c r="VKT137" s="76"/>
      <c r="VKU137" s="76"/>
      <c r="VKV137" s="76"/>
      <c r="VKW137" s="76"/>
      <c r="VKX137" s="76"/>
      <c r="VKY137" s="76"/>
      <c r="VKZ137" s="76"/>
      <c r="VLA137" s="76"/>
      <c r="VLB137" s="76"/>
      <c r="VLC137" s="76"/>
      <c r="VLD137" s="76"/>
      <c r="VLE137" s="76"/>
      <c r="VLF137" s="76"/>
      <c r="VLG137" s="76"/>
      <c r="VLH137" s="76"/>
      <c r="VLI137" s="76"/>
      <c r="VLJ137" s="76"/>
      <c r="VLK137" s="76"/>
      <c r="VLL137" s="76"/>
      <c r="VLM137" s="76"/>
      <c r="VLN137" s="76"/>
      <c r="VLO137" s="76"/>
      <c r="VLP137" s="76"/>
      <c r="VLQ137" s="76"/>
      <c r="VLR137" s="76"/>
      <c r="VLS137" s="77"/>
      <c r="VLT137" s="77"/>
      <c r="VLU137" s="77"/>
      <c r="VLV137" s="75"/>
      <c r="VLW137" s="77"/>
      <c r="VLX137" s="76"/>
      <c r="VLY137" s="77"/>
      <c r="VLZ137" s="77"/>
      <c r="VMA137" s="77"/>
      <c r="VMB137" s="76"/>
      <c r="VMC137" s="76"/>
      <c r="VMD137" s="76"/>
      <c r="VME137" s="76"/>
      <c r="VMF137" s="82"/>
      <c r="VMG137" s="77"/>
      <c r="VMH137" s="78"/>
      <c r="VMI137" s="75"/>
      <c r="VMJ137" s="76"/>
      <c r="VMK137" s="76"/>
      <c r="VML137" s="76"/>
      <c r="VMM137" s="76"/>
      <c r="VMN137" s="76"/>
      <c r="VMO137" s="76"/>
      <c r="VMP137" s="76"/>
      <c r="VMQ137" s="76"/>
      <c r="VMR137" s="76"/>
      <c r="VMS137" s="76"/>
      <c r="VMT137" s="76"/>
      <c r="VMU137" s="76"/>
      <c r="VMV137" s="76"/>
      <c r="VMW137" s="76"/>
      <c r="VMX137" s="76"/>
      <c r="VMY137" s="76"/>
      <c r="VMZ137" s="76"/>
      <c r="VNA137" s="76"/>
      <c r="VNB137" s="76"/>
      <c r="VNC137" s="76"/>
      <c r="VND137" s="76"/>
      <c r="VNE137" s="76"/>
      <c r="VNF137" s="76"/>
      <c r="VNG137" s="76"/>
      <c r="VNH137" s="76"/>
      <c r="VNI137" s="76"/>
      <c r="VNJ137" s="76"/>
      <c r="VNK137" s="76"/>
      <c r="VNL137" s="76"/>
      <c r="VNM137" s="76"/>
      <c r="VNN137" s="76"/>
      <c r="VNO137" s="76"/>
      <c r="VNP137" s="76"/>
      <c r="VNQ137" s="76"/>
      <c r="VNR137" s="76"/>
      <c r="VNS137" s="76"/>
      <c r="VNT137" s="76"/>
      <c r="VNU137" s="76"/>
      <c r="VNV137" s="76"/>
      <c r="VNW137" s="76"/>
      <c r="VNX137" s="76"/>
      <c r="VNY137" s="76"/>
      <c r="VNZ137" s="76"/>
      <c r="VOA137" s="76"/>
      <c r="VOB137" s="76"/>
      <c r="VOC137" s="76"/>
      <c r="VOD137" s="76"/>
      <c r="VOE137" s="76"/>
      <c r="VOF137" s="77"/>
      <c r="VOG137" s="77"/>
      <c r="VOH137" s="77"/>
      <c r="VOI137" s="75"/>
      <c r="VOJ137" s="77"/>
      <c r="VOK137" s="76"/>
      <c r="VOL137" s="77"/>
      <c r="VOM137" s="77"/>
      <c r="VON137" s="77"/>
      <c r="VOO137" s="76"/>
      <c r="VOP137" s="76"/>
      <c r="VOQ137" s="76"/>
      <c r="VOR137" s="76"/>
      <c r="VOS137" s="82"/>
      <c r="VOT137" s="77"/>
      <c r="VOU137" s="78"/>
      <c r="VOV137" s="75"/>
      <c r="VOW137" s="76"/>
      <c r="VOX137" s="76"/>
      <c r="VOY137" s="76"/>
      <c r="VOZ137" s="76"/>
      <c r="VPA137" s="76"/>
      <c r="VPB137" s="76"/>
      <c r="VPC137" s="76"/>
      <c r="VPD137" s="76"/>
      <c r="VPE137" s="76"/>
      <c r="VPF137" s="76"/>
      <c r="VPG137" s="76"/>
      <c r="VPH137" s="76"/>
      <c r="VPI137" s="76"/>
      <c r="VPJ137" s="76"/>
      <c r="VPK137" s="76"/>
      <c r="VPL137" s="76"/>
      <c r="VPM137" s="76"/>
      <c r="VPN137" s="76"/>
      <c r="VPO137" s="76"/>
      <c r="VPP137" s="76"/>
      <c r="VPQ137" s="76"/>
      <c r="VPR137" s="76"/>
      <c r="VPS137" s="76"/>
      <c r="VPT137" s="76"/>
      <c r="VPU137" s="76"/>
      <c r="VPV137" s="76"/>
      <c r="VPW137" s="76"/>
      <c r="VPX137" s="76"/>
      <c r="VPY137" s="76"/>
      <c r="VPZ137" s="76"/>
      <c r="VQA137" s="76"/>
      <c r="VQB137" s="76"/>
      <c r="VQC137" s="76"/>
      <c r="VQD137" s="76"/>
      <c r="VQE137" s="76"/>
      <c r="VQF137" s="76"/>
      <c r="VQG137" s="76"/>
      <c r="VQH137" s="76"/>
      <c r="VQI137" s="76"/>
      <c r="VQJ137" s="76"/>
      <c r="VQK137" s="76"/>
      <c r="VQL137" s="76"/>
      <c r="VQM137" s="76"/>
      <c r="VQN137" s="76"/>
      <c r="VQO137" s="76"/>
      <c r="VQP137" s="76"/>
      <c r="VQQ137" s="76"/>
      <c r="VQR137" s="76"/>
      <c r="VQS137" s="77"/>
      <c r="VQT137" s="77"/>
      <c r="VQU137" s="77"/>
      <c r="VQV137" s="75"/>
      <c r="VQW137" s="77"/>
      <c r="VQX137" s="76"/>
      <c r="VQY137" s="77"/>
      <c r="VQZ137" s="77"/>
      <c r="VRA137" s="77"/>
      <c r="VRB137" s="76"/>
      <c r="VRC137" s="76"/>
      <c r="VRD137" s="76"/>
      <c r="VRE137" s="76"/>
      <c r="VRF137" s="82"/>
      <c r="VRG137" s="77"/>
      <c r="VRH137" s="78"/>
      <c r="VRI137" s="75"/>
      <c r="VRJ137" s="76"/>
      <c r="VRK137" s="76"/>
      <c r="VRL137" s="76"/>
      <c r="VRM137" s="76"/>
      <c r="VRN137" s="76"/>
      <c r="VRO137" s="76"/>
      <c r="VRP137" s="76"/>
      <c r="VRQ137" s="76"/>
      <c r="VRR137" s="76"/>
      <c r="VRS137" s="76"/>
      <c r="VRT137" s="76"/>
      <c r="VRU137" s="76"/>
      <c r="VRV137" s="76"/>
      <c r="VRW137" s="76"/>
      <c r="VRX137" s="76"/>
      <c r="VRY137" s="76"/>
      <c r="VRZ137" s="76"/>
      <c r="VSA137" s="76"/>
      <c r="VSB137" s="76"/>
      <c r="VSC137" s="76"/>
      <c r="VSD137" s="76"/>
      <c r="VSE137" s="76"/>
      <c r="VSF137" s="76"/>
      <c r="VSG137" s="76"/>
      <c r="VSH137" s="76"/>
      <c r="VSI137" s="76"/>
      <c r="VSJ137" s="76"/>
      <c r="VSK137" s="76"/>
      <c r="VSL137" s="76"/>
      <c r="VSM137" s="76"/>
      <c r="VSN137" s="76"/>
      <c r="VSO137" s="76"/>
      <c r="VSP137" s="76"/>
      <c r="VSQ137" s="76"/>
      <c r="VSR137" s="76"/>
      <c r="VSS137" s="76"/>
      <c r="VST137" s="76"/>
      <c r="VSU137" s="76"/>
      <c r="VSV137" s="76"/>
      <c r="VSW137" s="76"/>
      <c r="VSX137" s="76"/>
      <c r="VSY137" s="76"/>
      <c r="VSZ137" s="76"/>
      <c r="VTA137" s="76"/>
      <c r="VTB137" s="76"/>
      <c r="VTC137" s="76"/>
      <c r="VTD137" s="76"/>
      <c r="VTE137" s="76"/>
      <c r="VTF137" s="77"/>
      <c r="VTG137" s="77"/>
      <c r="VTH137" s="77"/>
      <c r="VTI137" s="75"/>
      <c r="VTJ137" s="77"/>
      <c r="VTK137" s="76"/>
      <c r="VTL137" s="77"/>
      <c r="VTM137" s="77"/>
      <c r="VTN137" s="77"/>
      <c r="VTO137" s="76"/>
      <c r="VTP137" s="76"/>
      <c r="VTQ137" s="76"/>
      <c r="VTR137" s="76"/>
      <c r="VTS137" s="82"/>
      <c r="VTT137" s="77"/>
      <c r="VTU137" s="78"/>
      <c r="VTV137" s="75"/>
      <c r="VTW137" s="76"/>
      <c r="VTX137" s="76"/>
      <c r="VTY137" s="76"/>
      <c r="VTZ137" s="76"/>
      <c r="VUA137" s="76"/>
      <c r="VUB137" s="76"/>
      <c r="VUC137" s="76"/>
      <c r="VUD137" s="76"/>
      <c r="VUE137" s="76"/>
      <c r="VUF137" s="76"/>
      <c r="VUG137" s="76"/>
      <c r="VUH137" s="76"/>
      <c r="VUI137" s="76"/>
      <c r="VUJ137" s="76"/>
      <c r="VUK137" s="76"/>
      <c r="VUL137" s="76"/>
      <c r="VUM137" s="76"/>
      <c r="VUN137" s="76"/>
      <c r="VUO137" s="76"/>
      <c r="VUP137" s="76"/>
      <c r="VUQ137" s="76"/>
      <c r="VUR137" s="76"/>
      <c r="VUS137" s="76"/>
      <c r="VUT137" s="76"/>
      <c r="VUU137" s="76"/>
      <c r="VUV137" s="76"/>
      <c r="VUW137" s="76"/>
      <c r="VUX137" s="76"/>
      <c r="VUY137" s="76"/>
      <c r="VUZ137" s="76"/>
      <c r="VVA137" s="76"/>
      <c r="VVB137" s="76"/>
      <c r="VVC137" s="76"/>
      <c r="VVD137" s="76"/>
      <c r="VVE137" s="76"/>
      <c r="VVF137" s="76"/>
      <c r="VVG137" s="76"/>
      <c r="VVH137" s="76"/>
      <c r="VVI137" s="76"/>
      <c r="VVJ137" s="76"/>
      <c r="VVK137" s="76"/>
      <c r="VVL137" s="76"/>
      <c r="VVM137" s="76"/>
      <c r="VVN137" s="76"/>
      <c r="VVO137" s="76"/>
      <c r="VVP137" s="76"/>
      <c r="VVQ137" s="76"/>
      <c r="VVR137" s="76"/>
      <c r="VVS137" s="77"/>
      <c r="VVT137" s="77"/>
      <c r="VVU137" s="77"/>
      <c r="VVV137" s="75"/>
      <c r="VVW137" s="77"/>
      <c r="VVX137" s="76"/>
      <c r="VVY137" s="77"/>
      <c r="VVZ137" s="77"/>
      <c r="VWA137" s="77"/>
      <c r="VWB137" s="76"/>
      <c r="VWC137" s="76"/>
      <c r="VWD137" s="76"/>
      <c r="VWE137" s="76"/>
      <c r="VWF137" s="82"/>
      <c r="VWG137" s="77"/>
      <c r="VWH137" s="78"/>
      <c r="VWI137" s="75"/>
      <c r="VWJ137" s="76"/>
      <c r="VWK137" s="76"/>
      <c r="VWL137" s="76"/>
      <c r="VWM137" s="76"/>
      <c r="VWN137" s="76"/>
      <c r="VWO137" s="76"/>
      <c r="VWP137" s="76"/>
      <c r="VWQ137" s="76"/>
      <c r="VWR137" s="76"/>
      <c r="VWS137" s="76"/>
      <c r="VWT137" s="76"/>
      <c r="VWU137" s="76"/>
      <c r="VWV137" s="76"/>
      <c r="VWW137" s="76"/>
      <c r="VWX137" s="76"/>
      <c r="VWY137" s="76"/>
      <c r="VWZ137" s="76"/>
      <c r="VXA137" s="76"/>
      <c r="VXB137" s="76"/>
      <c r="VXC137" s="76"/>
      <c r="VXD137" s="76"/>
      <c r="VXE137" s="76"/>
      <c r="VXF137" s="76"/>
      <c r="VXG137" s="76"/>
      <c r="VXH137" s="76"/>
      <c r="VXI137" s="76"/>
      <c r="VXJ137" s="76"/>
      <c r="VXK137" s="76"/>
      <c r="VXL137" s="76"/>
      <c r="VXM137" s="76"/>
      <c r="VXN137" s="76"/>
      <c r="VXO137" s="76"/>
      <c r="VXP137" s="76"/>
      <c r="VXQ137" s="76"/>
      <c r="VXR137" s="76"/>
      <c r="VXS137" s="76"/>
      <c r="VXT137" s="76"/>
      <c r="VXU137" s="76"/>
      <c r="VXV137" s="76"/>
      <c r="VXW137" s="76"/>
      <c r="VXX137" s="76"/>
      <c r="VXY137" s="76"/>
      <c r="VXZ137" s="76"/>
      <c r="VYA137" s="76"/>
      <c r="VYB137" s="76"/>
      <c r="VYC137" s="76"/>
      <c r="VYD137" s="76"/>
      <c r="VYE137" s="76"/>
      <c r="VYF137" s="77"/>
      <c r="VYG137" s="77"/>
      <c r="VYH137" s="77"/>
      <c r="VYI137" s="75"/>
      <c r="VYJ137" s="77"/>
      <c r="VYK137" s="76"/>
      <c r="VYL137" s="77"/>
      <c r="VYM137" s="77"/>
      <c r="VYN137" s="77"/>
      <c r="VYO137" s="76"/>
      <c r="VYP137" s="76"/>
      <c r="VYQ137" s="76"/>
      <c r="VYR137" s="76"/>
      <c r="VYS137" s="82"/>
      <c r="VYT137" s="77"/>
      <c r="VYU137" s="78"/>
      <c r="VYV137" s="75"/>
      <c r="VYW137" s="76"/>
      <c r="VYX137" s="76"/>
      <c r="VYY137" s="76"/>
      <c r="VYZ137" s="76"/>
      <c r="VZA137" s="76"/>
      <c r="VZB137" s="76"/>
      <c r="VZC137" s="76"/>
      <c r="VZD137" s="76"/>
      <c r="VZE137" s="76"/>
      <c r="VZF137" s="76"/>
      <c r="VZG137" s="76"/>
      <c r="VZH137" s="76"/>
      <c r="VZI137" s="76"/>
      <c r="VZJ137" s="76"/>
      <c r="VZK137" s="76"/>
      <c r="VZL137" s="76"/>
      <c r="VZM137" s="76"/>
      <c r="VZN137" s="76"/>
      <c r="VZO137" s="76"/>
      <c r="VZP137" s="76"/>
      <c r="VZQ137" s="76"/>
      <c r="VZR137" s="76"/>
      <c r="VZS137" s="76"/>
      <c r="VZT137" s="76"/>
      <c r="VZU137" s="76"/>
      <c r="VZV137" s="76"/>
      <c r="VZW137" s="76"/>
      <c r="VZX137" s="76"/>
      <c r="VZY137" s="76"/>
      <c r="VZZ137" s="76"/>
      <c r="WAA137" s="76"/>
      <c r="WAB137" s="76"/>
      <c r="WAC137" s="76"/>
      <c r="WAD137" s="76"/>
      <c r="WAE137" s="76"/>
      <c r="WAF137" s="76"/>
      <c r="WAG137" s="76"/>
      <c r="WAH137" s="76"/>
      <c r="WAI137" s="76"/>
      <c r="WAJ137" s="76"/>
      <c r="WAK137" s="76"/>
      <c r="WAL137" s="76"/>
      <c r="WAM137" s="76"/>
      <c r="WAN137" s="76"/>
      <c r="WAO137" s="76"/>
      <c r="WAP137" s="76"/>
      <c r="WAQ137" s="76"/>
      <c r="WAR137" s="76"/>
      <c r="WAS137" s="77"/>
      <c r="WAT137" s="77"/>
      <c r="WAU137" s="77"/>
      <c r="WAV137" s="75"/>
      <c r="WAW137" s="77"/>
      <c r="WAX137" s="76"/>
      <c r="WAY137" s="77"/>
      <c r="WAZ137" s="77"/>
      <c r="WBA137" s="77"/>
      <c r="WBB137" s="76"/>
      <c r="WBC137" s="76"/>
      <c r="WBD137" s="76"/>
      <c r="WBE137" s="76"/>
      <c r="WBF137" s="82"/>
      <c r="WBG137" s="77"/>
      <c r="WBH137" s="78"/>
      <c r="WBI137" s="75"/>
      <c r="WBJ137" s="76"/>
      <c r="WBK137" s="76"/>
      <c r="WBL137" s="76"/>
      <c r="WBM137" s="76"/>
      <c r="WBN137" s="76"/>
      <c r="WBO137" s="76"/>
      <c r="WBP137" s="76"/>
      <c r="WBQ137" s="76"/>
      <c r="WBR137" s="76"/>
      <c r="WBS137" s="76"/>
      <c r="WBT137" s="76"/>
      <c r="WBU137" s="76"/>
      <c r="WBV137" s="76"/>
      <c r="WBW137" s="76"/>
      <c r="WBX137" s="76"/>
      <c r="WBY137" s="76"/>
      <c r="WBZ137" s="76"/>
      <c r="WCA137" s="76"/>
      <c r="WCB137" s="76"/>
      <c r="WCC137" s="76"/>
      <c r="WCD137" s="76"/>
      <c r="WCE137" s="76"/>
      <c r="WCF137" s="76"/>
      <c r="WCG137" s="76"/>
      <c r="WCH137" s="76"/>
      <c r="WCI137" s="76"/>
      <c r="WCJ137" s="76"/>
      <c r="WCK137" s="76"/>
      <c r="WCL137" s="76"/>
      <c r="WCM137" s="76"/>
      <c r="WCN137" s="76"/>
      <c r="WCO137" s="76"/>
      <c r="WCP137" s="76"/>
      <c r="WCQ137" s="76"/>
      <c r="WCR137" s="76"/>
      <c r="WCS137" s="76"/>
      <c r="WCT137" s="76"/>
      <c r="WCU137" s="76"/>
      <c r="WCV137" s="76"/>
      <c r="WCW137" s="76"/>
      <c r="WCX137" s="76"/>
      <c r="WCY137" s="76"/>
      <c r="WCZ137" s="76"/>
      <c r="WDA137" s="76"/>
      <c r="WDB137" s="76"/>
      <c r="WDC137" s="76"/>
      <c r="WDD137" s="76"/>
      <c r="WDE137" s="76"/>
      <c r="WDF137" s="77"/>
      <c r="WDG137" s="77"/>
      <c r="WDH137" s="77"/>
      <c r="WDI137" s="75"/>
      <c r="WDJ137" s="77"/>
      <c r="WDK137" s="76"/>
      <c r="WDL137" s="77"/>
      <c r="WDM137" s="77"/>
      <c r="WDN137" s="77"/>
      <c r="WDO137" s="76"/>
      <c r="WDP137" s="76"/>
      <c r="WDQ137" s="76"/>
      <c r="WDR137" s="76"/>
      <c r="WDS137" s="82"/>
      <c r="WDT137" s="77"/>
      <c r="WDU137" s="78"/>
      <c r="WDV137" s="75"/>
      <c r="WDW137" s="76"/>
      <c r="WDX137" s="76"/>
      <c r="WDY137" s="76"/>
      <c r="WDZ137" s="76"/>
      <c r="WEA137" s="76"/>
      <c r="WEB137" s="76"/>
      <c r="WEC137" s="76"/>
      <c r="WED137" s="76"/>
      <c r="WEE137" s="76"/>
      <c r="WEF137" s="76"/>
      <c r="WEG137" s="76"/>
      <c r="WEH137" s="76"/>
      <c r="WEI137" s="76"/>
      <c r="WEJ137" s="76"/>
      <c r="WEK137" s="76"/>
      <c r="WEL137" s="76"/>
      <c r="WEM137" s="76"/>
      <c r="WEN137" s="76"/>
      <c r="WEO137" s="76"/>
      <c r="WEP137" s="76"/>
      <c r="WEQ137" s="76"/>
      <c r="WER137" s="76"/>
      <c r="WES137" s="76"/>
      <c r="WET137" s="76"/>
      <c r="WEU137" s="76"/>
      <c r="WEV137" s="76"/>
      <c r="WEW137" s="76"/>
      <c r="WEX137" s="76"/>
      <c r="WEY137" s="76"/>
      <c r="WEZ137" s="76"/>
      <c r="WFA137" s="76"/>
      <c r="WFB137" s="76"/>
      <c r="WFC137" s="76"/>
      <c r="WFD137" s="76"/>
      <c r="WFE137" s="76"/>
      <c r="WFF137" s="76"/>
      <c r="WFG137" s="76"/>
      <c r="WFH137" s="76"/>
      <c r="WFI137" s="76"/>
      <c r="WFJ137" s="76"/>
      <c r="WFK137" s="76"/>
      <c r="WFL137" s="76"/>
      <c r="WFM137" s="76"/>
      <c r="WFN137" s="76"/>
      <c r="WFO137" s="76"/>
      <c r="WFP137" s="76"/>
      <c r="WFQ137" s="76"/>
      <c r="WFR137" s="76"/>
      <c r="WFS137" s="77"/>
      <c r="WFT137" s="77"/>
      <c r="WFU137" s="77"/>
      <c r="WFV137" s="75"/>
      <c r="WFW137" s="77"/>
      <c r="WFX137" s="76"/>
      <c r="WFY137" s="77"/>
      <c r="WFZ137" s="77"/>
      <c r="WGA137" s="77"/>
      <c r="WGB137" s="76"/>
      <c r="WGC137" s="76"/>
      <c r="WGD137" s="76"/>
      <c r="WGE137" s="76"/>
      <c r="WGF137" s="82"/>
      <c r="WGG137" s="77"/>
      <c r="WGH137" s="78"/>
      <c r="WGI137" s="75"/>
      <c r="WGJ137" s="76"/>
      <c r="WGK137" s="76"/>
      <c r="WGL137" s="76"/>
      <c r="WGM137" s="76"/>
      <c r="WGN137" s="76"/>
      <c r="WGO137" s="76"/>
      <c r="WGP137" s="76"/>
      <c r="WGQ137" s="76"/>
      <c r="WGR137" s="76"/>
      <c r="WGS137" s="76"/>
      <c r="WGT137" s="76"/>
      <c r="WGU137" s="76"/>
      <c r="WGV137" s="76"/>
      <c r="WGW137" s="76"/>
      <c r="WGX137" s="76"/>
      <c r="WGY137" s="76"/>
      <c r="WGZ137" s="76"/>
      <c r="WHA137" s="76"/>
      <c r="WHB137" s="76"/>
      <c r="WHC137" s="76"/>
      <c r="WHD137" s="76"/>
      <c r="WHE137" s="76"/>
      <c r="WHF137" s="76"/>
      <c r="WHG137" s="76"/>
      <c r="WHH137" s="76"/>
      <c r="WHI137" s="76"/>
      <c r="WHJ137" s="76"/>
      <c r="WHK137" s="76"/>
      <c r="WHL137" s="76"/>
      <c r="WHM137" s="76"/>
      <c r="WHN137" s="76"/>
      <c r="WHO137" s="76"/>
      <c r="WHP137" s="76"/>
      <c r="WHQ137" s="76"/>
      <c r="WHR137" s="76"/>
      <c r="WHS137" s="76"/>
      <c r="WHT137" s="76"/>
      <c r="WHU137" s="76"/>
      <c r="WHV137" s="76"/>
      <c r="WHW137" s="76"/>
      <c r="WHX137" s="76"/>
      <c r="WHY137" s="76"/>
      <c r="WHZ137" s="76"/>
      <c r="WIA137" s="76"/>
      <c r="WIB137" s="76"/>
      <c r="WIC137" s="76"/>
      <c r="WID137" s="76"/>
      <c r="WIE137" s="76"/>
      <c r="WIF137" s="77"/>
      <c r="WIG137" s="77"/>
      <c r="WIH137" s="77"/>
      <c r="WII137" s="75"/>
      <c r="WIJ137" s="77"/>
      <c r="WIK137" s="76"/>
      <c r="WIL137" s="77"/>
      <c r="WIM137" s="77"/>
      <c r="WIN137" s="77"/>
      <c r="WIO137" s="76"/>
      <c r="WIP137" s="76"/>
      <c r="WIQ137" s="76"/>
      <c r="WIR137" s="76"/>
      <c r="WIS137" s="82"/>
      <c r="WIT137" s="77"/>
      <c r="WIU137" s="78"/>
      <c r="WIV137" s="75"/>
      <c r="WIW137" s="76"/>
      <c r="WIX137" s="76"/>
      <c r="WIY137" s="76"/>
      <c r="WIZ137" s="76"/>
      <c r="WJA137" s="76"/>
      <c r="WJB137" s="76"/>
      <c r="WJC137" s="76"/>
      <c r="WJD137" s="76"/>
      <c r="WJE137" s="76"/>
      <c r="WJF137" s="76"/>
      <c r="WJG137" s="76"/>
      <c r="WJH137" s="76"/>
      <c r="WJI137" s="76"/>
      <c r="WJJ137" s="76"/>
      <c r="WJK137" s="76"/>
      <c r="WJL137" s="76"/>
      <c r="WJM137" s="76"/>
      <c r="WJN137" s="76"/>
      <c r="WJO137" s="76"/>
      <c r="WJP137" s="76"/>
      <c r="WJQ137" s="76"/>
      <c r="WJR137" s="76"/>
      <c r="WJS137" s="76"/>
      <c r="WJT137" s="76"/>
      <c r="WJU137" s="76"/>
      <c r="WJV137" s="76"/>
      <c r="WJW137" s="76"/>
      <c r="WJX137" s="76"/>
      <c r="WJY137" s="76"/>
      <c r="WJZ137" s="76"/>
      <c r="WKA137" s="76"/>
      <c r="WKB137" s="76"/>
      <c r="WKC137" s="76"/>
      <c r="WKD137" s="76"/>
      <c r="WKE137" s="76"/>
      <c r="WKF137" s="76"/>
      <c r="WKG137" s="76"/>
      <c r="WKH137" s="76"/>
      <c r="WKI137" s="76"/>
      <c r="WKJ137" s="76"/>
      <c r="WKK137" s="76"/>
      <c r="WKL137" s="76"/>
      <c r="WKM137" s="76"/>
      <c r="WKN137" s="76"/>
      <c r="WKO137" s="76"/>
      <c r="WKP137" s="76"/>
      <c r="WKQ137" s="76"/>
      <c r="WKR137" s="76"/>
      <c r="WKS137" s="77"/>
      <c r="WKT137" s="77"/>
      <c r="WKU137" s="77"/>
      <c r="WKV137" s="75"/>
      <c r="WKW137" s="77"/>
      <c r="WKX137" s="76"/>
      <c r="WKY137" s="77"/>
      <c r="WKZ137" s="77"/>
      <c r="WLA137" s="77"/>
      <c r="WLB137" s="76"/>
      <c r="WLC137" s="76"/>
      <c r="WLD137" s="76"/>
      <c r="WLE137" s="76"/>
      <c r="WLF137" s="82"/>
      <c r="WLG137" s="77"/>
      <c r="WLH137" s="78"/>
      <c r="WLI137" s="75"/>
      <c r="WLJ137" s="76"/>
      <c r="WLK137" s="76"/>
      <c r="WLL137" s="76"/>
      <c r="WLM137" s="76"/>
      <c r="WLN137" s="76"/>
      <c r="WLO137" s="76"/>
      <c r="WLP137" s="76"/>
      <c r="WLQ137" s="76"/>
      <c r="WLR137" s="76"/>
      <c r="WLS137" s="76"/>
      <c r="WLT137" s="76"/>
      <c r="WLU137" s="76"/>
      <c r="WLV137" s="76"/>
      <c r="WLW137" s="76"/>
      <c r="WLX137" s="76"/>
      <c r="WLY137" s="76"/>
      <c r="WLZ137" s="76"/>
      <c r="WMA137" s="76"/>
      <c r="WMB137" s="76"/>
      <c r="WMC137" s="76"/>
      <c r="WMD137" s="76"/>
      <c r="WME137" s="76"/>
      <c r="WMF137" s="76"/>
      <c r="WMG137" s="76"/>
      <c r="WMH137" s="76"/>
      <c r="WMI137" s="76"/>
      <c r="WMJ137" s="76"/>
      <c r="WMK137" s="76"/>
      <c r="WML137" s="76"/>
      <c r="WMM137" s="76"/>
      <c r="WMN137" s="76"/>
      <c r="WMO137" s="76"/>
      <c r="WMP137" s="76"/>
      <c r="WMQ137" s="76"/>
      <c r="WMR137" s="76"/>
      <c r="WMS137" s="76"/>
      <c r="WMT137" s="76"/>
      <c r="WMU137" s="76"/>
      <c r="WMV137" s="76"/>
      <c r="WMW137" s="76"/>
      <c r="WMX137" s="76"/>
      <c r="WMY137" s="76"/>
      <c r="WMZ137" s="76"/>
      <c r="WNA137" s="76"/>
      <c r="WNB137" s="76"/>
      <c r="WNC137" s="76"/>
      <c r="WND137" s="76"/>
      <c r="WNE137" s="76"/>
      <c r="WNF137" s="77"/>
      <c r="WNG137" s="77"/>
      <c r="WNH137" s="77"/>
      <c r="WNI137" s="75"/>
      <c r="WNJ137" s="77"/>
      <c r="WNK137" s="76"/>
      <c r="WNL137" s="77"/>
      <c r="WNM137" s="77"/>
      <c r="WNN137" s="77"/>
      <c r="WNO137" s="76"/>
      <c r="WNP137" s="76"/>
      <c r="WNQ137" s="76"/>
      <c r="WNR137" s="76"/>
      <c r="WNS137" s="82"/>
      <c r="WNT137" s="77"/>
      <c r="WNU137" s="78"/>
      <c r="WNV137" s="75"/>
      <c r="WNW137" s="76"/>
      <c r="WNX137" s="76"/>
      <c r="WNY137" s="76"/>
      <c r="WNZ137" s="76"/>
      <c r="WOA137" s="76"/>
      <c r="WOB137" s="76"/>
      <c r="WOC137" s="76"/>
      <c r="WOD137" s="76"/>
      <c r="WOE137" s="76"/>
      <c r="WOF137" s="76"/>
      <c r="WOG137" s="76"/>
      <c r="WOH137" s="76"/>
      <c r="WOI137" s="76"/>
      <c r="WOJ137" s="76"/>
      <c r="WOK137" s="76"/>
      <c r="WOL137" s="76"/>
      <c r="WOM137" s="76"/>
      <c r="WON137" s="76"/>
      <c r="WOO137" s="76"/>
      <c r="WOP137" s="76"/>
      <c r="WOQ137" s="76"/>
      <c r="WOR137" s="76"/>
      <c r="WOS137" s="76"/>
      <c r="WOT137" s="76"/>
      <c r="WOU137" s="76"/>
      <c r="WOV137" s="76"/>
      <c r="WOW137" s="76"/>
      <c r="WOX137" s="76"/>
      <c r="WOY137" s="76"/>
      <c r="WOZ137" s="76"/>
      <c r="WPA137" s="76"/>
      <c r="WPB137" s="76"/>
      <c r="WPC137" s="76"/>
      <c r="WPD137" s="76"/>
      <c r="WPE137" s="76"/>
      <c r="WPF137" s="76"/>
      <c r="WPG137" s="76"/>
      <c r="WPH137" s="76"/>
      <c r="WPI137" s="76"/>
      <c r="WPJ137" s="76"/>
      <c r="WPK137" s="76"/>
      <c r="WPL137" s="76"/>
      <c r="WPM137" s="76"/>
      <c r="WPN137" s="76"/>
      <c r="WPO137" s="76"/>
      <c r="WPP137" s="76"/>
      <c r="WPQ137" s="76"/>
      <c r="WPR137" s="76"/>
      <c r="WPS137" s="77"/>
      <c r="WPT137" s="77"/>
      <c r="WPU137" s="77"/>
      <c r="WPV137" s="75"/>
      <c r="WPW137" s="77"/>
      <c r="WPX137" s="76"/>
      <c r="WPY137" s="77"/>
      <c r="WPZ137" s="77"/>
      <c r="WQA137" s="77"/>
      <c r="WQB137" s="76"/>
      <c r="WQC137" s="76"/>
      <c r="WQD137" s="76"/>
      <c r="WQE137" s="76"/>
      <c r="WQF137" s="82"/>
      <c r="WQG137" s="77"/>
      <c r="WQH137" s="78"/>
      <c r="WQI137" s="75"/>
      <c r="WQJ137" s="76"/>
      <c r="WQK137" s="76"/>
      <c r="WQL137" s="76"/>
      <c r="WQM137" s="76"/>
      <c r="WQN137" s="76"/>
      <c r="WQO137" s="76"/>
      <c r="WQP137" s="76"/>
      <c r="WQQ137" s="76"/>
      <c r="WQR137" s="76"/>
      <c r="WQS137" s="76"/>
      <c r="WQT137" s="76"/>
      <c r="WQU137" s="76"/>
      <c r="WQV137" s="76"/>
      <c r="WQW137" s="76"/>
      <c r="WQX137" s="76"/>
      <c r="WQY137" s="76"/>
      <c r="WQZ137" s="76"/>
      <c r="WRA137" s="76"/>
      <c r="WRB137" s="76"/>
      <c r="WRC137" s="76"/>
      <c r="WRD137" s="76"/>
      <c r="WRE137" s="76"/>
      <c r="WRF137" s="76"/>
      <c r="WRG137" s="76"/>
      <c r="WRH137" s="76"/>
      <c r="WRI137" s="76"/>
      <c r="WRJ137" s="76"/>
      <c r="WRK137" s="76"/>
      <c r="WRL137" s="76"/>
      <c r="WRM137" s="76"/>
      <c r="WRN137" s="76"/>
      <c r="WRO137" s="76"/>
      <c r="WRP137" s="76"/>
      <c r="WRQ137" s="76"/>
      <c r="WRR137" s="76"/>
      <c r="WRS137" s="76"/>
      <c r="WRT137" s="76"/>
      <c r="WRU137" s="76"/>
      <c r="WRV137" s="76"/>
      <c r="WRW137" s="76"/>
      <c r="WRX137" s="76"/>
      <c r="WRY137" s="76"/>
      <c r="WRZ137" s="76"/>
      <c r="WSA137" s="76"/>
      <c r="WSB137" s="76"/>
      <c r="WSC137" s="76"/>
      <c r="WSD137" s="76"/>
      <c r="WSE137" s="76"/>
      <c r="WSF137" s="77"/>
      <c r="WSG137" s="77"/>
      <c r="WSH137" s="77"/>
      <c r="WSI137" s="75"/>
      <c r="WSJ137" s="77"/>
      <c r="WSK137" s="76"/>
      <c r="WSL137" s="77"/>
      <c r="WSM137" s="77"/>
      <c r="WSN137" s="77"/>
      <c r="WSO137" s="76"/>
      <c r="WSP137" s="76"/>
      <c r="WSQ137" s="76"/>
      <c r="WSR137" s="76"/>
      <c r="WSS137" s="82"/>
      <c r="WST137" s="77"/>
      <c r="WSU137" s="78"/>
      <c r="WSV137" s="75"/>
      <c r="WSW137" s="76"/>
      <c r="WSX137" s="76"/>
      <c r="WSY137" s="76"/>
      <c r="WSZ137" s="76"/>
      <c r="WTA137" s="76"/>
      <c r="WTB137" s="76"/>
      <c r="WTC137" s="76"/>
      <c r="WTD137" s="76"/>
      <c r="WTE137" s="76"/>
      <c r="WTF137" s="76"/>
      <c r="WTG137" s="76"/>
      <c r="WTH137" s="76"/>
      <c r="WTI137" s="76"/>
      <c r="WTJ137" s="76"/>
      <c r="WTK137" s="76"/>
      <c r="WTL137" s="76"/>
      <c r="WTM137" s="76"/>
      <c r="WTN137" s="76"/>
      <c r="WTO137" s="76"/>
      <c r="WTP137" s="76"/>
      <c r="WTQ137" s="76"/>
      <c r="WTR137" s="76"/>
      <c r="WTS137" s="76"/>
      <c r="WTT137" s="76"/>
      <c r="WTU137" s="76"/>
      <c r="WTV137" s="76"/>
      <c r="WTW137" s="76"/>
      <c r="WTX137" s="76"/>
      <c r="WTY137" s="76"/>
      <c r="WTZ137" s="76"/>
      <c r="WUA137" s="76"/>
      <c r="WUB137" s="76"/>
      <c r="WUC137" s="76"/>
      <c r="WUD137" s="76"/>
      <c r="WUE137" s="76"/>
      <c r="WUF137" s="76"/>
      <c r="WUG137" s="76"/>
      <c r="WUH137" s="76"/>
      <c r="WUI137" s="76"/>
      <c r="WUJ137" s="76"/>
      <c r="WUK137" s="76"/>
      <c r="WUL137" s="76"/>
      <c r="WUM137" s="76"/>
      <c r="WUN137" s="76"/>
      <c r="WUO137" s="76"/>
      <c r="WUP137" s="76"/>
      <c r="WUQ137" s="76"/>
      <c r="WUR137" s="76"/>
      <c r="WUS137" s="77"/>
      <c r="WUT137" s="77"/>
      <c r="WUU137" s="77"/>
      <c r="WUV137" s="75"/>
      <c r="WUW137" s="77"/>
      <c r="WUX137" s="76"/>
      <c r="WUY137" s="77"/>
      <c r="WUZ137" s="77"/>
      <c r="WVA137" s="77"/>
      <c r="WVB137" s="76"/>
      <c r="WVC137" s="76"/>
      <c r="WVD137" s="76"/>
      <c r="WVE137" s="76"/>
      <c r="WVF137" s="82"/>
      <c r="WVG137" s="77"/>
      <c r="WVH137" s="78"/>
      <c r="WVI137" s="75"/>
      <c r="WVJ137" s="76"/>
      <c r="WVK137" s="76"/>
      <c r="WVL137" s="76"/>
      <c r="WVM137" s="76"/>
      <c r="WVN137" s="76"/>
      <c r="WVO137" s="76"/>
      <c r="WVP137" s="76"/>
      <c r="WVQ137" s="76"/>
      <c r="WVR137" s="76"/>
      <c r="WVS137" s="76"/>
      <c r="WVT137" s="76"/>
      <c r="WVU137" s="76"/>
      <c r="WVV137" s="76"/>
      <c r="WVW137" s="76"/>
      <c r="WVX137" s="76"/>
      <c r="WVY137" s="76"/>
      <c r="WVZ137" s="76"/>
      <c r="WWA137" s="76"/>
      <c r="WWB137" s="76"/>
      <c r="WWC137" s="76"/>
      <c r="WWD137" s="76"/>
      <c r="WWE137" s="76"/>
      <c r="WWF137" s="76"/>
      <c r="WWG137" s="76"/>
      <c r="WWH137" s="76"/>
      <c r="WWI137" s="76"/>
      <c r="WWJ137" s="76"/>
      <c r="WWK137" s="76"/>
      <c r="WWL137" s="76"/>
      <c r="WWM137" s="76"/>
      <c r="WWN137" s="76"/>
      <c r="WWO137" s="76"/>
      <c r="WWP137" s="76"/>
      <c r="WWQ137" s="76"/>
      <c r="WWR137" s="76"/>
      <c r="WWS137" s="76"/>
      <c r="WWT137" s="76"/>
      <c r="WWU137" s="76"/>
      <c r="WWV137" s="76"/>
      <c r="WWW137" s="76"/>
      <c r="WWX137" s="76"/>
      <c r="WWY137" s="76"/>
      <c r="WWZ137" s="76"/>
      <c r="WXA137" s="76"/>
      <c r="WXB137" s="76"/>
      <c r="WXC137" s="76"/>
      <c r="WXD137" s="76"/>
      <c r="WXE137" s="76"/>
      <c r="WXF137" s="77"/>
      <c r="WXG137" s="77"/>
      <c r="WXH137" s="77"/>
      <c r="WXI137" s="75"/>
      <c r="WXJ137" s="77"/>
      <c r="WXK137" s="76"/>
      <c r="WXL137" s="77"/>
      <c r="WXM137" s="77"/>
      <c r="WXN137" s="77"/>
      <c r="WXO137" s="76"/>
      <c r="WXP137" s="76"/>
      <c r="WXQ137" s="76"/>
      <c r="WXR137" s="76"/>
      <c r="WXS137" s="82"/>
      <c r="WXT137" s="77"/>
      <c r="WXU137" s="78"/>
      <c r="WXV137" s="75"/>
      <c r="WXW137" s="76"/>
      <c r="WXX137" s="76"/>
      <c r="WXY137" s="76"/>
      <c r="WXZ137" s="76"/>
      <c r="WYA137" s="76"/>
      <c r="WYB137" s="76"/>
      <c r="WYC137" s="76"/>
      <c r="WYD137" s="76"/>
      <c r="WYE137" s="76"/>
      <c r="WYF137" s="76"/>
      <c r="WYG137" s="76"/>
      <c r="WYH137" s="76"/>
      <c r="WYI137" s="76"/>
      <c r="WYJ137" s="76"/>
      <c r="WYK137" s="76"/>
      <c r="WYL137" s="76"/>
      <c r="WYM137" s="76"/>
      <c r="WYN137" s="76"/>
      <c r="WYO137" s="76"/>
      <c r="WYP137" s="76"/>
      <c r="WYQ137" s="76"/>
      <c r="WYR137" s="76"/>
      <c r="WYS137" s="76"/>
      <c r="WYT137" s="76"/>
      <c r="WYU137" s="76"/>
      <c r="WYV137" s="76"/>
      <c r="WYW137" s="76"/>
      <c r="WYX137" s="76"/>
      <c r="WYY137" s="76"/>
      <c r="WYZ137" s="76"/>
      <c r="WZA137" s="76"/>
      <c r="WZB137" s="76"/>
      <c r="WZC137" s="76"/>
      <c r="WZD137" s="76"/>
      <c r="WZE137" s="76"/>
      <c r="WZF137" s="76"/>
      <c r="WZG137" s="76"/>
      <c r="WZH137" s="76"/>
      <c r="WZI137" s="76"/>
      <c r="WZJ137" s="76"/>
      <c r="WZK137" s="76"/>
      <c r="WZL137" s="76"/>
      <c r="WZM137" s="76"/>
      <c r="WZN137" s="76"/>
      <c r="WZO137" s="76"/>
      <c r="WZP137" s="76"/>
      <c r="WZQ137" s="76"/>
      <c r="WZR137" s="76"/>
      <c r="WZS137" s="77"/>
      <c r="WZT137" s="77"/>
      <c r="WZU137" s="77"/>
      <c r="WZV137" s="75"/>
      <c r="WZW137" s="77"/>
      <c r="WZX137" s="76"/>
      <c r="WZY137" s="77"/>
      <c r="WZZ137" s="77"/>
      <c r="XAA137" s="77"/>
      <c r="XAB137" s="76"/>
      <c r="XAC137" s="76"/>
      <c r="XAD137" s="76"/>
      <c r="XAE137" s="76"/>
      <c r="XAF137" s="82"/>
      <c r="XAG137" s="77"/>
      <c r="XAH137" s="78"/>
      <c r="XAI137" s="75"/>
      <c r="XAJ137" s="76"/>
      <c r="XAK137" s="76"/>
      <c r="XAL137" s="76"/>
      <c r="XAM137" s="76"/>
      <c r="XAN137" s="76"/>
      <c r="XAO137" s="76"/>
      <c r="XAP137" s="76"/>
      <c r="XAQ137" s="76"/>
      <c r="XAR137" s="76"/>
      <c r="XAS137" s="76"/>
      <c r="XAT137" s="76"/>
      <c r="XAU137" s="76"/>
      <c r="XAV137" s="76"/>
      <c r="XAW137" s="76"/>
      <c r="XAX137" s="76"/>
      <c r="XAY137" s="76"/>
      <c r="XAZ137" s="76"/>
      <c r="XBA137" s="76"/>
      <c r="XBB137" s="76"/>
      <c r="XBC137" s="76"/>
      <c r="XBD137" s="76"/>
      <c r="XBE137" s="76"/>
      <c r="XBF137" s="76"/>
      <c r="XBG137" s="76"/>
      <c r="XBH137" s="76"/>
      <c r="XBI137" s="76"/>
      <c r="XBJ137" s="76"/>
      <c r="XBK137" s="76"/>
      <c r="XBL137" s="76"/>
      <c r="XBM137" s="76"/>
      <c r="XBN137" s="76"/>
      <c r="XBO137" s="76"/>
      <c r="XBP137" s="76"/>
      <c r="XBQ137" s="76"/>
      <c r="XBR137" s="76"/>
      <c r="XBS137" s="76"/>
      <c r="XBT137" s="76"/>
      <c r="XBU137" s="76"/>
      <c r="XBV137" s="76"/>
      <c r="XBW137" s="76"/>
      <c r="XBX137" s="76"/>
      <c r="XBY137" s="76"/>
      <c r="XBZ137" s="76"/>
      <c r="XCA137" s="76"/>
      <c r="XCB137" s="76"/>
      <c r="XCC137" s="76"/>
      <c r="XCD137" s="76"/>
      <c r="XCE137" s="76"/>
      <c r="XCF137" s="77"/>
      <c r="XCG137" s="77"/>
      <c r="XCH137" s="77"/>
      <c r="XCI137" s="75"/>
      <c r="XCJ137" s="77"/>
      <c r="XCK137" s="76"/>
      <c r="XCL137" s="77"/>
      <c r="XCM137" s="77"/>
      <c r="XCN137" s="77"/>
      <c r="XCO137" s="76"/>
      <c r="XCP137" s="76"/>
      <c r="XCQ137" s="76"/>
      <c r="XCR137" s="76"/>
      <c r="XCS137" s="82"/>
      <c r="XCT137" s="77"/>
      <c r="XCU137" s="78"/>
      <c r="XCV137" s="75"/>
      <c r="XCW137" s="76"/>
      <c r="XCX137" s="76"/>
      <c r="XCY137" s="76"/>
      <c r="XCZ137" s="76"/>
      <c r="XDA137" s="76"/>
      <c r="XDB137" s="76"/>
      <c r="XDC137" s="76"/>
      <c r="XDD137" s="76"/>
      <c r="XDE137" s="76"/>
      <c r="XDF137" s="76"/>
      <c r="XDG137" s="76"/>
      <c r="XDH137" s="76"/>
      <c r="XDI137" s="76"/>
      <c r="XDJ137" s="76"/>
      <c r="XDK137" s="76"/>
      <c r="XDL137" s="76"/>
      <c r="XDM137" s="76"/>
      <c r="XDN137" s="76"/>
      <c r="XDO137" s="76"/>
      <c r="XDP137" s="76"/>
      <c r="XDQ137" s="76"/>
      <c r="XDR137" s="76"/>
      <c r="XDS137" s="76"/>
      <c r="XDT137" s="76"/>
      <c r="XDU137" s="76"/>
      <c r="XDV137" s="76"/>
      <c r="XDW137" s="76"/>
      <c r="XDX137" s="76"/>
      <c r="XDY137" s="76"/>
      <c r="XDZ137" s="76"/>
      <c r="XEA137" s="76"/>
      <c r="XEB137" s="76"/>
      <c r="XEC137" s="76"/>
      <c r="XED137" s="76"/>
      <c r="XEE137" s="76"/>
      <c r="XEF137" s="76"/>
      <c r="XEG137" s="76"/>
      <c r="XEH137" s="76"/>
      <c r="XEI137" s="76"/>
      <c r="XEJ137" s="76"/>
      <c r="XEK137" s="76"/>
      <c r="XEL137" s="76"/>
      <c r="XEM137" s="76"/>
      <c r="XEN137" s="76"/>
      <c r="XEO137" s="76"/>
      <c r="XEP137" s="76"/>
      <c r="XEQ137" s="76"/>
      <c r="XER137" s="76"/>
      <c r="XES137" s="77"/>
      <c r="XET137" s="77"/>
    </row>
    <row r="138" spans="1:16374" s="85" customFormat="1" ht="87" customHeight="1" x14ac:dyDescent="0.25">
      <c r="A138" s="107" t="s">
        <v>392</v>
      </c>
      <c r="B138" s="107" t="s">
        <v>34</v>
      </c>
      <c r="C138" s="106" t="s">
        <v>52</v>
      </c>
      <c r="D138" s="107" t="s">
        <v>71</v>
      </c>
      <c r="E138" s="106" t="s">
        <v>393</v>
      </c>
      <c r="F138" s="108">
        <v>41837</v>
      </c>
      <c r="G138" s="107" t="s">
        <v>394</v>
      </c>
      <c r="H138" s="107"/>
      <c r="I138" s="107" t="s">
        <v>404</v>
      </c>
      <c r="J138" s="107" t="s">
        <v>1326</v>
      </c>
      <c r="K138" s="107" t="s">
        <v>201</v>
      </c>
      <c r="L138" s="107" t="s">
        <v>395</v>
      </c>
      <c r="M138" s="106">
        <v>31</v>
      </c>
      <c r="N138" s="106" t="s">
        <v>59</v>
      </c>
      <c r="O138" s="106">
        <v>2</v>
      </c>
      <c r="P138" s="107" t="s">
        <v>397</v>
      </c>
      <c r="Q138" s="107"/>
      <c r="R138" s="108">
        <v>41883</v>
      </c>
      <c r="S138" s="108">
        <v>43100</v>
      </c>
      <c r="T138" s="107" t="s">
        <v>404</v>
      </c>
      <c r="U138" s="107" t="s">
        <v>1326</v>
      </c>
      <c r="V138" s="107" t="s">
        <v>1326</v>
      </c>
      <c r="W138" s="128">
        <v>43206</v>
      </c>
      <c r="X138" s="164" t="s">
        <v>2200</v>
      </c>
      <c r="Y138" s="157" t="s">
        <v>2189</v>
      </c>
      <c r="Z138" s="140" t="s">
        <v>64</v>
      </c>
      <c r="AA138" s="108">
        <v>43216</v>
      </c>
      <c r="AB138" s="107" t="s">
        <v>387</v>
      </c>
      <c r="AC138" s="107" t="s">
        <v>2210</v>
      </c>
      <c r="AD138" s="106" t="s">
        <v>66</v>
      </c>
      <c r="AE138" s="157" t="s">
        <v>2227</v>
      </c>
      <c r="AF138" s="106" t="s">
        <v>11</v>
      </c>
      <c r="AG138" s="157"/>
      <c r="AH138" s="107"/>
      <c r="AI138" s="107"/>
      <c r="AJ138" s="140"/>
      <c r="AK138" s="107"/>
      <c r="AL138" s="107"/>
      <c r="AM138" s="107" t="s">
        <v>387</v>
      </c>
      <c r="AN138" s="106"/>
      <c r="AO138" s="107"/>
      <c r="AP138" s="106"/>
      <c r="AQ138" s="107"/>
      <c r="AR138" s="107"/>
      <c r="AS138" s="107"/>
      <c r="AT138" s="140"/>
      <c r="AU138" s="107"/>
      <c r="AV138" s="107"/>
      <c r="AW138" s="107" t="s">
        <v>387</v>
      </c>
      <c r="AX138" s="106"/>
      <c r="AY138" s="107"/>
      <c r="AZ138" s="106"/>
      <c r="BA138" s="107"/>
      <c r="BB138" s="107"/>
      <c r="BC138" s="107"/>
      <c r="BD138" s="140"/>
      <c r="BE138" s="107"/>
      <c r="BF138" s="107"/>
      <c r="BG138" s="107" t="s">
        <v>387</v>
      </c>
      <c r="BH138" s="106"/>
      <c r="BI138" s="107"/>
      <c r="BJ138" s="106"/>
      <c r="BK138" s="107"/>
      <c r="BL138" s="107"/>
      <c r="BM138" s="84"/>
      <c r="BP138" s="106"/>
      <c r="BQ138" s="157"/>
      <c r="BR138" s="175"/>
    </row>
    <row r="139" spans="1:16374" s="85" customFormat="1" ht="50.25" customHeight="1" x14ac:dyDescent="0.25">
      <c r="A139" s="107" t="s">
        <v>392</v>
      </c>
      <c r="B139" s="107" t="s">
        <v>34</v>
      </c>
      <c r="C139" s="106" t="s">
        <v>52</v>
      </c>
      <c r="D139" s="107" t="s">
        <v>71</v>
      </c>
      <c r="E139" s="106" t="s">
        <v>393</v>
      </c>
      <c r="F139" s="108">
        <v>41837</v>
      </c>
      <c r="G139" s="107" t="s">
        <v>394</v>
      </c>
      <c r="H139" s="107"/>
      <c r="I139" s="107" t="s">
        <v>404</v>
      </c>
      <c r="J139" s="107" t="s">
        <v>1326</v>
      </c>
      <c r="K139" s="107" t="s">
        <v>201</v>
      </c>
      <c r="L139" s="107" t="s">
        <v>395</v>
      </c>
      <c r="M139" s="106">
        <v>31</v>
      </c>
      <c r="N139" s="106" t="s">
        <v>59</v>
      </c>
      <c r="O139" s="106">
        <v>3</v>
      </c>
      <c r="P139" s="107" t="s">
        <v>398</v>
      </c>
      <c r="Q139" s="107"/>
      <c r="R139" s="108">
        <v>41883</v>
      </c>
      <c r="S139" s="108">
        <v>43100</v>
      </c>
      <c r="T139" s="107" t="s">
        <v>404</v>
      </c>
      <c r="U139" s="107" t="s">
        <v>1326</v>
      </c>
      <c r="V139" s="107" t="s">
        <v>1326</v>
      </c>
      <c r="W139" s="128">
        <v>43206</v>
      </c>
      <c r="X139" s="164" t="s">
        <v>2200</v>
      </c>
      <c r="Y139" s="157" t="s">
        <v>2189</v>
      </c>
      <c r="Z139" s="140" t="s">
        <v>64</v>
      </c>
      <c r="AA139" s="108">
        <v>43216</v>
      </c>
      <c r="AB139" s="107" t="s">
        <v>387</v>
      </c>
      <c r="AC139" s="107" t="s">
        <v>2210</v>
      </c>
      <c r="AD139" s="106" t="s">
        <v>66</v>
      </c>
      <c r="AE139" s="157" t="s">
        <v>2228</v>
      </c>
      <c r="AF139" s="106" t="s">
        <v>11</v>
      </c>
      <c r="AG139" s="157"/>
      <c r="AH139" s="107"/>
      <c r="AI139" s="107"/>
      <c r="AJ139" s="140"/>
      <c r="AK139" s="107"/>
      <c r="AL139" s="107"/>
      <c r="AM139" s="107" t="s">
        <v>387</v>
      </c>
      <c r="AN139" s="106"/>
      <c r="AO139" s="107"/>
      <c r="AP139" s="106"/>
      <c r="AQ139" s="107"/>
      <c r="AR139" s="107"/>
      <c r="AS139" s="107"/>
      <c r="AT139" s="140"/>
      <c r="AU139" s="107"/>
      <c r="AV139" s="107"/>
      <c r="AW139" s="107" t="s">
        <v>387</v>
      </c>
      <c r="AX139" s="106"/>
      <c r="AY139" s="107"/>
      <c r="AZ139" s="106"/>
      <c r="BA139" s="107"/>
      <c r="BB139" s="107"/>
      <c r="BC139" s="107"/>
      <c r="BD139" s="140"/>
      <c r="BE139" s="107"/>
      <c r="BF139" s="107"/>
      <c r="BG139" s="107" t="s">
        <v>387</v>
      </c>
      <c r="BH139" s="106"/>
      <c r="BI139" s="107"/>
      <c r="BJ139" s="106"/>
      <c r="BK139" s="107"/>
      <c r="BL139" s="107"/>
      <c r="BM139" s="84"/>
      <c r="BP139" s="106"/>
      <c r="BQ139" s="157"/>
      <c r="BR139" s="175"/>
    </row>
    <row r="140" spans="1:16374" s="85" customFormat="1" ht="59.25" customHeight="1" x14ac:dyDescent="0.25">
      <c r="A140" s="107" t="s">
        <v>392</v>
      </c>
      <c r="B140" s="107" t="s">
        <v>34</v>
      </c>
      <c r="C140" s="106" t="s">
        <v>52</v>
      </c>
      <c r="D140" s="107" t="s">
        <v>71</v>
      </c>
      <c r="E140" s="106" t="s">
        <v>393</v>
      </c>
      <c r="F140" s="108">
        <v>41837</v>
      </c>
      <c r="G140" s="107" t="s">
        <v>394</v>
      </c>
      <c r="H140" s="107"/>
      <c r="I140" s="107" t="s">
        <v>404</v>
      </c>
      <c r="J140" s="107" t="s">
        <v>1326</v>
      </c>
      <c r="K140" s="107" t="s">
        <v>201</v>
      </c>
      <c r="L140" s="107" t="s">
        <v>395</v>
      </c>
      <c r="M140" s="106">
        <v>31</v>
      </c>
      <c r="N140" s="106" t="s">
        <v>59</v>
      </c>
      <c r="O140" s="106">
        <v>4</v>
      </c>
      <c r="P140" s="107" t="s">
        <v>399</v>
      </c>
      <c r="Q140" s="107"/>
      <c r="R140" s="108">
        <v>41883</v>
      </c>
      <c r="S140" s="108">
        <v>43100</v>
      </c>
      <c r="T140" s="107" t="s">
        <v>404</v>
      </c>
      <c r="U140" s="107" t="s">
        <v>1326</v>
      </c>
      <c r="V140" s="107" t="s">
        <v>1326</v>
      </c>
      <c r="W140" s="128">
        <v>43206</v>
      </c>
      <c r="X140" s="164" t="s">
        <v>2200</v>
      </c>
      <c r="Y140" s="157" t="s">
        <v>2189</v>
      </c>
      <c r="Z140" s="140" t="s">
        <v>64</v>
      </c>
      <c r="AA140" s="108">
        <v>43216</v>
      </c>
      <c r="AB140" s="107" t="s">
        <v>387</v>
      </c>
      <c r="AC140" s="107" t="s">
        <v>2210</v>
      </c>
      <c r="AD140" s="106" t="s">
        <v>66</v>
      </c>
      <c r="AE140" s="157" t="s">
        <v>2229</v>
      </c>
      <c r="AF140" s="106" t="s">
        <v>11</v>
      </c>
      <c r="AG140" s="157"/>
      <c r="AH140" s="107"/>
      <c r="AI140" s="107"/>
      <c r="AJ140" s="140"/>
      <c r="AK140" s="107"/>
      <c r="AL140" s="107"/>
      <c r="AM140" s="107" t="s">
        <v>387</v>
      </c>
      <c r="AN140" s="106"/>
      <c r="AO140" s="107"/>
      <c r="AP140" s="106"/>
      <c r="AQ140" s="107"/>
      <c r="AR140" s="107"/>
      <c r="AS140" s="107"/>
      <c r="AT140" s="140"/>
      <c r="AU140" s="107"/>
      <c r="AV140" s="107"/>
      <c r="AW140" s="107" t="s">
        <v>387</v>
      </c>
      <c r="AX140" s="106"/>
      <c r="AY140" s="107"/>
      <c r="AZ140" s="106"/>
      <c r="BA140" s="107"/>
      <c r="BB140" s="107"/>
      <c r="BC140" s="107"/>
      <c r="BD140" s="140"/>
      <c r="BE140" s="107"/>
      <c r="BF140" s="107"/>
      <c r="BG140" s="107" t="s">
        <v>387</v>
      </c>
      <c r="BH140" s="106"/>
      <c r="BI140" s="107"/>
      <c r="BJ140" s="106"/>
      <c r="BK140" s="107"/>
      <c r="BL140" s="107"/>
      <c r="BM140" s="84"/>
      <c r="BP140" s="106"/>
      <c r="BQ140" s="157"/>
      <c r="BR140" s="175"/>
    </row>
    <row r="141" spans="1:16374" s="85" customFormat="1" ht="67.5" customHeight="1" x14ac:dyDescent="0.25">
      <c r="A141" s="107" t="s">
        <v>400</v>
      </c>
      <c r="B141" s="107" t="s">
        <v>401</v>
      </c>
      <c r="C141" s="106" t="s">
        <v>52</v>
      </c>
      <c r="D141" s="107" t="s">
        <v>71</v>
      </c>
      <c r="E141" s="106" t="s">
        <v>402</v>
      </c>
      <c r="F141" s="108">
        <v>41852</v>
      </c>
      <c r="G141" s="107" t="s">
        <v>403</v>
      </c>
      <c r="H141" s="107"/>
      <c r="I141" s="107" t="s">
        <v>405</v>
      </c>
      <c r="J141" s="107" t="s">
        <v>1327</v>
      </c>
      <c r="K141" s="107" t="s">
        <v>201</v>
      </c>
      <c r="L141" s="107" t="s">
        <v>406</v>
      </c>
      <c r="M141" s="107">
        <v>32</v>
      </c>
      <c r="N141" s="107" t="s">
        <v>59</v>
      </c>
      <c r="O141" s="107">
        <v>1</v>
      </c>
      <c r="P141" s="107" t="s">
        <v>407</v>
      </c>
      <c r="Q141" s="107"/>
      <c r="R141" s="108">
        <v>41944</v>
      </c>
      <c r="S141" s="108">
        <v>42825</v>
      </c>
      <c r="T141" s="107" t="s">
        <v>405</v>
      </c>
      <c r="U141" s="107" t="s">
        <v>1327</v>
      </c>
      <c r="V141" s="107" t="s">
        <v>1327</v>
      </c>
      <c r="W141" s="128">
        <v>43206</v>
      </c>
      <c r="X141" s="131" t="s">
        <v>1075</v>
      </c>
      <c r="Y141" s="157" t="s">
        <v>2190</v>
      </c>
      <c r="Z141" s="140" t="s">
        <v>64</v>
      </c>
      <c r="AA141" s="108">
        <v>43216</v>
      </c>
      <c r="AB141" s="107" t="s">
        <v>387</v>
      </c>
      <c r="AC141" s="107" t="s">
        <v>2211</v>
      </c>
      <c r="AD141" s="106" t="s">
        <v>66</v>
      </c>
      <c r="AE141" s="157" t="s">
        <v>2230</v>
      </c>
      <c r="AF141" s="106" t="s">
        <v>11</v>
      </c>
      <c r="AG141" s="157"/>
      <c r="AH141" s="107"/>
      <c r="AI141" s="107"/>
      <c r="AJ141" s="140"/>
      <c r="AK141" s="107"/>
      <c r="AL141" s="107"/>
      <c r="AM141" s="107" t="s">
        <v>387</v>
      </c>
      <c r="AN141" s="106"/>
      <c r="AO141" s="107"/>
      <c r="AP141" s="106"/>
      <c r="AQ141" s="107"/>
      <c r="AR141" s="107"/>
      <c r="AS141" s="107"/>
      <c r="AT141" s="140"/>
      <c r="AU141" s="107"/>
      <c r="AV141" s="107"/>
      <c r="AW141" s="107" t="s">
        <v>387</v>
      </c>
      <c r="AX141" s="106"/>
      <c r="AY141" s="107"/>
      <c r="AZ141" s="106"/>
      <c r="BA141" s="107"/>
      <c r="BB141" s="107"/>
      <c r="BC141" s="107"/>
      <c r="BD141" s="140"/>
      <c r="BE141" s="107"/>
      <c r="BF141" s="107"/>
      <c r="BG141" s="107" t="s">
        <v>387</v>
      </c>
      <c r="BH141" s="106"/>
      <c r="BI141" s="107"/>
      <c r="BJ141" s="106"/>
      <c r="BK141" s="107"/>
      <c r="BL141" s="107"/>
      <c r="BM141" s="84"/>
      <c r="BN141" s="95"/>
      <c r="BO141" s="95"/>
      <c r="BP141" s="106"/>
      <c r="BQ141" s="157"/>
      <c r="BR141" s="175"/>
      <c r="BS141" s="95"/>
      <c r="BT141" s="95"/>
      <c r="BU141" s="103"/>
      <c r="BV141" s="93"/>
      <c r="BW141" s="95"/>
      <c r="BX141" s="95"/>
      <c r="BY141" s="95"/>
      <c r="BZ141" s="95"/>
      <c r="CA141" s="95"/>
      <c r="CB141" s="95"/>
      <c r="CC141" s="95"/>
      <c r="CD141" s="95"/>
      <c r="CE141" s="95"/>
      <c r="CF141" s="95"/>
      <c r="CG141" s="95"/>
      <c r="CH141" s="95"/>
      <c r="CI141" s="95"/>
      <c r="CJ141" s="95"/>
      <c r="CK141" s="95"/>
      <c r="CL141" s="95"/>
      <c r="CM141" s="95"/>
      <c r="CN141" s="95"/>
      <c r="CO141" s="95"/>
      <c r="CP141" s="95"/>
      <c r="CQ141" s="95"/>
      <c r="CR141" s="95"/>
      <c r="CS141" s="95"/>
      <c r="CT141" s="95"/>
      <c r="CU141" s="95"/>
      <c r="CV141" s="95"/>
      <c r="CW141" s="95"/>
      <c r="CX141" s="95"/>
      <c r="CY141" s="95"/>
      <c r="CZ141" s="95"/>
      <c r="DA141" s="95"/>
      <c r="DB141" s="95"/>
      <c r="DC141" s="95"/>
      <c r="DD141" s="95"/>
      <c r="DE141" s="95"/>
      <c r="DF141" s="95"/>
      <c r="DG141" s="95"/>
      <c r="DH141" s="95"/>
      <c r="DI141" s="95"/>
      <c r="DJ141" s="95"/>
      <c r="DK141" s="95"/>
      <c r="DL141" s="95"/>
      <c r="DM141" s="95"/>
      <c r="DN141" s="95"/>
      <c r="DO141" s="95"/>
      <c r="DP141" s="95"/>
      <c r="DQ141" s="95"/>
      <c r="DR141" s="95"/>
      <c r="DS141" s="95"/>
      <c r="DT141" s="95"/>
      <c r="DU141" s="95"/>
      <c r="DV141" s="93"/>
      <c r="DW141" s="95"/>
      <c r="DX141" s="95"/>
      <c r="DY141" s="95"/>
      <c r="DZ141" s="95"/>
      <c r="EA141" s="95"/>
      <c r="EB141" s="95"/>
      <c r="EC141" s="95"/>
      <c r="ED141" s="95"/>
      <c r="EE141" s="95"/>
      <c r="EF141" s="98"/>
      <c r="EG141" s="95"/>
      <c r="EH141" s="103"/>
      <c r="EI141" s="93"/>
      <c r="EJ141" s="95"/>
      <c r="EK141" s="95"/>
      <c r="EL141" s="95"/>
      <c r="EM141" s="95"/>
      <c r="EN141" s="95"/>
      <c r="EO141" s="95"/>
      <c r="EP141" s="95"/>
      <c r="EQ141" s="95"/>
      <c r="ER141" s="95"/>
      <c r="ES141" s="95"/>
      <c r="ET141" s="95"/>
      <c r="EU141" s="95"/>
      <c r="EV141" s="95"/>
      <c r="EW141" s="95"/>
      <c r="EX141" s="95"/>
      <c r="EY141" s="95"/>
      <c r="EZ141" s="95"/>
      <c r="FA141" s="95"/>
      <c r="FB141" s="95"/>
      <c r="FC141" s="95"/>
      <c r="FD141" s="95"/>
      <c r="FE141" s="95"/>
      <c r="FF141" s="95"/>
      <c r="FG141" s="95"/>
      <c r="FH141" s="95"/>
      <c r="FI141" s="95"/>
      <c r="FJ141" s="95"/>
      <c r="FK141" s="95"/>
      <c r="FL141" s="95"/>
      <c r="FM141" s="95"/>
      <c r="FN141" s="95"/>
      <c r="FO141" s="95"/>
      <c r="FP141" s="95"/>
      <c r="FQ141" s="95"/>
      <c r="FR141" s="95"/>
      <c r="FS141" s="95"/>
      <c r="FT141" s="95"/>
      <c r="FU141" s="95"/>
      <c r="FV141" s="95"/>
      <c r="FW141" s="95"/>
      <c r="FX141" s="95"/>
      <c r="FY141" s="95"/>
      <c r="FZ141" s="95"/>
      <c r="GA141" s="95"/>
      <c r="GB141" s="95"/>
      <c r="GC141" s="95"/>
      <c r="GD141" s="95"/>
      <c r="GE141" s="95"/>
      <c r="GF141" s="95"/>
      <c r="GG141" s="95"/>
      <c r="GH141" s="95"/>
      <c r="GI141" s="93"/>
      <c r="GJ141" s="95"/>
      <c r="GK141" s="95"/>
      <c r="GL141" s="95"/>
      <c r="GM141" s="95"/>
      <c r="GN141" s="95"/>
      <c r="GO141" s="95"/>
      <c r="GP141" s="95"/>
      <c r="GQ141" s="95"/>
      <c r="GR141" s="95"/>
      <c r="GS141" s="98"/>
      <c r="GT141" s="95"/>
      <c r="GU141" s="103"/>
      <c r="GV141" s="93"/>
      <c r="GW141" s="95"/>
      <c r="GX141" s="95"/>
      <c r="GY141" s="95"/>
      <c r="GZ141" s="95"/>
      <c r="HA141" s="95"/>
      <c r="HB141" s="95"/>
      <c r="HC141" s="95"/>
      <c r="HD141" s="95"/>
      <c r="HE141" s="95"/>
      <c r="HF141" s="95"/>
      <c r="HG141" s="95"/>
      <c r="HH141" s="95"/>
      <c r="HI141" s="95"/>
      <c r="HJ141" s="95"/>
      <c r="HK141" s="95"/>
      <c r="HL141" s="95"/>
      <c r="HM141" s="95"/>
      <c r="HN141" s="95"/>
      <c r="HO141" s="95"/>
      <c r="HP141" s="95"/>
      <c r="HQ141" s="95"/>
      <c r="HR141" s="95"/>
      <c r="HS141" s="95"/>
      <c r="HT141" s="95"/>
      <c r="HU141" s="95"/>
      <c r="HV141" s="95"/>
      <c r="HW141" s="95"/>
      <c r="HX141" s="95"/>
      <c r="HY141" s="95"/>
      <c r="HZ141" s="95"/>
      <c r="IA141" s="95"/>
      <c r="IB141" s="95"/>
      <c r="IC141" s="95"/>
      <c r="ID141" s="95"/>
      <c r="IE141" s="95"/>
      <c r="IF141" s="95"/>
      <c r="IG141" s="95"/>
      <c r="IH141" s="95"/>
      <c r="II141" s="95"/>
      <c r="IJ141" s="95"/>
      <c r="IK141" s="95"/>
      <c r="IL141" s="95"/>
      <c r="IM141" s="95"/>
      <c r="IN141" s="95"/>
      <c r="IO141" s="95"/>
      <c r="IP141" s="95"/>
      <c r="IQ141" s="95"/>
      <c r="IR141" s="95"/>
      <c r="IS141" s="95"/>
      <c r="IT141" s="95"/>
      <c r="IU141" s="95"/>
      <c r="IV141" s="93"/>
      <c r="IW141" s="95"/>
      <c r="IX141" s="95"/>
      <c r="IY141" s="95"/>
      <c r="IZ141" s="95"/>
      <c r="JA141" s="95"/>
      <c r="JB141" s="95"/>
      <c r="JC141" s="95"/>
      <c r="JD141" s="95"/>
      <c r="JE141" s="95"/>
      <c r="JF141" s="98"/>
      <c r="JG141" s="95"/>
      <c r="JH141" s="103"/>
      <c r="JI141" s="93"/>
      <c r="JJ141" s="95"/>
      <c r="JK141" s="95"/>
      <c r="JL141" s="95"/>
      <c r="JM141" s="95"/>
      <c r="JN141" s="95"/>
      <c r="JO141" s="95"/>
      <c r="JP141" s="95"/>
      <c r="JQ141" s="95"/>
      <c r="JR141" s="95"/>
      <c r="JS141" s="95"/>
      <c r="JT141" s="95"/>
      <c r="JU141" s="95"/>
      <c r="JV141" s="95"/>
      <c r="JW141" s="95"/>
      <c r="JX141" s="95"/>
      <c r="JY141" s="95"/>
      <c r="JZ141" s="95"/>
      <c r="KA141" s="95"/>
      <c r="KB141" s="95"/>
      <c r="KC141" s="95"/>
      <c r="KD141" s="95"/>
      <c r="KE141" s="95"/>
      <c r="KF141" s="95"/>
      <c r="KG141" s="95"/>
      <c r="KH141" s="95"/>
      <c r="KI141" s="95"/>
      <c r="KJ141" s="95"/>
      <c r="KK141" s="95"/>
      <c r="KL141" s="95"/>
      <c r="KM141" s="95"/>
      <c r="KN141" s="95"/>
      <c r="KO141" s="95"/>
      <c r="KP141" s="95"/>
      <c r="KQ141" s="95"/>
      <c r="KR141" s="95"/>
      <c r="KS141" s="95"/>
      <c r="KT141" s="95"/>
      <c r="KU141" s="95"/>
      <c r="KV141" s="95"/>
      <c r="KW141" s="95"/>
      <c r="KX141" s="95"/>
      <c r="KY141" s="95"/>
      <c r="KZ141" s="95"/>
      <c r="LA141" s="95"/>
      <c r="LB141" s="95"/>
      <c r="LC141" s="95"/>
      <c r="LD141" s="95"/>
      <c r="LE141" s="95"/>
      <c r="LF141" s="95"/>
      <c r="LG141" s="95"/>
      <c r="LH141" s="95"/>
      <c r="LI141" s="93"/>
      <c r="LJ141" s="95"/>
      <c r="LK141" s="95"/>
      <c r="LL141" s="95"/>
      <c r="LM141" s="95"/>
      <c r="LN141" s="95"/>
      <c r="LO141" s="95"/>
      <c r="LP141" s="95"/>
      <c r="LQ141" s="95"/>
      <c r="LR141" s="95"/>
      <c r="LS141" s="98"/>
      <c r="LT141" s="95"/>
      <c r="LU141" s="103"/>
      <c r="LV141" s="93"/>
      <c r="LW141" s="95"/>
      <c r="LX141" s="95"/>
      <c r="LY141" s="95"/>
      <c r="LZ141" s="95"/>
      <c r="MA141" s="95"/>
      <c r="MB141" s="95"/>
      <c r="MC141" s="95"/>
      <c r="MD141" s="95"/>
      <c r="ME141" s="95"/>
      <c r="MF141" s="95"/>
      <c r="MG141" s="95"/>
      <c r="MH141" s="95"/>
      <c r="MI141" s="95"/>
      <c r="MJ141" s="95"/>
      <c r="MK141" s="95"/>
      <c r="ML141" s="95"/>
      <c r="MM141" s="95"/>
      <c r="MN141" s="95"/>
      <c r="MO141" s="95"/>
      <c r="MP141" s="95"/>
      <c r="MQ141" s="95"/>
      <c r="MR141" s="95"/>
      <c r="MS141" s="95"/>
      <c r="MT141" s="95"/>
      <c r="MU141" s="95"/>
      <c r="MV141" s="95"/>
      <c r="MW141" s="95"/>
      <c r="MX141" s="95"/>
      <c r="MY141" s="95"/>
      <c r="MZ141" s="95"/>
      <c r="NA141" s="95"/>
      <c r="NB141" s="95"/>
      <c r="NC141" s="95"/>
      <c r="ND141" s="95"/>
      <c r="NE141" s="95"/>
      <c r="NF141" s="95"/>
      <c r="NG141" s="95"/>
      <c r="NH141" s="95"/>
      <c r="NI141" s="95"/>
      <c r="NJ141" s="95"/>
      <c r="NK141" s="95"/>
      <c r="NL141" s="95"/>
      <c r="NM141" s="95"/>
      <c r="NN141" s="95"/>
      <c r="NO141" s="95"/>
      <c r="NP141" s="95"/>
      <c r="NQ141" s="95"/>
      <c r="NR141" s="95"/>
      <c r="NS141" s="95"/>
      <c r="NT141" s="95"/>
      <c r="NU141" s="95"/>
      <c r="NV141" s="93"/>
      <c r="NW141" s="95"/>
      <c r="NX141" s="95"/>
      <c r="NY141" s="95"/>
      <c r="NZ141" s="95"/>
      <c r="OA141" s="95"/>
      <c r="OB141" s="95"/>
      <c r="OC141" s="95"/>
      <c r="OD141" s="95"/>
      <c r="OE141" s="95"/>
      <c r="OF141" s="98"/>
      <c r="OG141" s="95"/>
      <c r="OH141" s="103"/>
      <c r="OI141" s="93"/>
      <c r="OJ141" s="95"/>
      <c r="OK141" s="95"/>
      <c r="OL141" s="95"/>
      <c r="OM141" s="95"/>
      <c r="ON141" s="95"/>
      <c r="OO141" s="95"/>
      <c r="OP141" s="95"/>
      <c r="OQ141" s="95"/>
      <c r="OR141" s="95"/>
      <c r="OS141" s="95"/>
      <c r="OT141" s="95"/>
      <c r="OU141" s="95"/>
      <c r="OV141" s="95"/>
      <c r="OW141" s="95"/>
      <c r="OX141" s="95"/>
      <c r="OY141" s="95"/>
      <c r="OZ141" s="95"/>
      <c r="PA141" s="95"/>
      <c r="PB141" s="95"/>
      <c r="PC141" s="95"/>
      <c r="PD141" s="95"/>
      <c r="PE141" s="95"/>
      <c r="PF141" s="95"/>
      <c r="PG141" s="95"/>
      <c r="PH141" s="95"/>
      <c r="PI141" s="95"/>
      <c r="PJ141" s="95"/>
      <c r="PK141" s="95"/>
      <c r="PL141" s="95"/>
      <c r="PM141" s="95"/>
      <c r="PN141" s="95"/>
      <c r="PO141" s="95"/>
      <c r="PP141" s="95"/>
      <c r="PQ141" s="95"/>
      <c r="PR141" s="95"/>
      <c r="PS141" s="95"/>
      <c r="PT141" s="95"/>
      <c r="PU141" s="95"/>
      <c r="PV141" s="95"/>
      <c r="PW141" s="95"/>
      <c r="PX141" s="95"/>
      <c r="PY141" s="95"/>
      <c r="PZ141" s="95"/>
      <c r="QA141" s="95"/>
      <c r="QB141" s="95"/>
      <c r="QC141" s="95"/>
      <c r="QD141" s="95"/>
      <c r="QE141" s="95"/>
      <c r="QF141" s="95"/>
      <c r="QG141" s="95"/>
      <c r="QH141" s="95"/>
      <c r="QI141" s="93"/>
      <c r="QJ141" s="95"/>
      <c r="QK141" s="95"/>
      <c r="QL141" s="95"/>
      <c r="QM141" s="95"/>
      <c r="QN141" s="95"/>
      <c r="QO141" s="95"/>
      <c r="QP141" s="95"/>
      <c r="QQ141" s="95"/>
      <c r="QR141" s="95"/>
      <c r="QS141" s="98"/>
      <c r="QT141" s="95"/>
      <c r="QU141" s="103"/>
      <c r="QV141" s="93"/>
      <c r="QW141" s="95"/>
      <c r="QX141" s="95"/>
      <c r="QY141" s="95"/>
      <c r="QZ141" s="95"/>
      <c r="RA141" s="95"/>
      <c r="RB141" s="95"/>
      <c r="RC141" s="95"/>
      <c r="RD141" s="95"/>
      <c r="RE141" s="95"/>
      <c r="RF141" s="95"/>
      <c r="RG141" s="95"/>
      <c r="RH141" s="95"/>
      <c r="RI141" s="95"/>
      <c r="RJ141" s="95"/>
      <c r="RK141" s="95"/>
      <c r="RL141" s="95"/>
      <c r="RM141" s="95"/>
      <c r="RN141" s="95"/>
      <c r="RO141" s="95"/>
      <c r="RP141" s="95"/>
      <c r="RQ141" s="95"/>
      <c r="RR141" s="95"/>
      <c r="RS141" s="95"/>
      <c r="RT141" s="95"/>
      <c r="RU141" s="95"/>
      <c r="RV141" s="95"/>
      <c r="RW141" s="95"/>
      <c r="RX141" s="95"/>
      <c r="RY141" s="95"/>
      <c r="RZ141" s="102"/>
      <c r="SA141" s="76"/>
      <c r="SB141" s="76"/>
      <c r="SC141" s="76"/>
      <c r="SD141" s="76"/>
      <c r="SE141" s="76"/>
      <c r="SF141" s="76"/>
      <c r="SG141" s="76"/>
      <c r="SH141" s="76"/>
      <c r="SI141" s="76"/>
      <c r="SJ141" s="76"/>
      <c r="SK141" s="76"/>
      <c r="SL141" s="76"/>
      <c r="SM141" s="76"/>
      <c r="SN141" s="76"/>
      <c r="SO141" s="76"/>
      <c r="SP141" s="76"/>
      <c r="SQ141" s="76"/>
      <c r="SR141" s="76"/>
      <c r="SS141" s="77"/>
      <c r="ST141" s="77"/>
      <c r="SU141" s="77"/>
      <c r="SV141" s="75"/>
      <c r="SW141" s="77"/>
      <c r="SX141" s="76"/>
      <c r="SY141" s="77"/>
      <c r="SZ141" s="77"/>
      <c r="TA141" s="77"/>
      <c r="TB141" s="76"/>
      <c r="TC141" s="76"/>
      <c r="TD141" s="76"/>
      <c r="TE141" s="76"/>
      <c r="TF141" s="82"/>
      <c r="TG141" s="77"/>
      <c r="TH141" s="78"/>
      <c r="TI141" s="75"/>
      <c r="TJ141" s="76"/>
      <c r="TK141" s="76"/>
      <c r="TL141" s="76"/>
      <c r="TM141" s="76"/>
      <c r="TN141" s="76"/>
      <c r="TO141" s="76"/>
      <c r="TP141" s="76"/>
      <c r="TQ141" s="76"/>
      <c r="TR141" s="76"/>
      <c r="TS141" s="76"/>
      <c r="TT141" s="76"/>
      <c r="TU141" s="76"/>
      <c r="TV141" s="76"/>
      <c r="TW141" s="76"/>
      <c r="TX141" s="76"/>
      <c r="TY141" s="76"/>
      <c r="TZ141" s="76"/>
      <c r="UA141" s="76"/>
      <c r="UB141" s="76"/>
      <c r="UC141" s="76"/>
      <c r="UD141" s="76"/>
      <c r="UE141" s="76"/>
      <c r="UF141" s="76"/>
      <c r="UG141" s="76"/>
      <c r="UH141" s="76"/>
      <c r="UI141" s="76"/>
      <c r="UJ141" s="76"/>
      <c r="UK141" s="76"/>
      <c r="UL141" s="76"/>
      <c r="UM141" s="76"/>
      <c r="UN141" s="76"/>
      <c r="UO141" s="76"/>
      <c r="UP141" s="76"/>
      <c r="UQ141" s="76"/>
      <c r="UR141" s="76"/>
      <c r="US141" s="76"/>
      <c r="UT141" s="76"/>
      <c r="UU141" s="76"/>
      <c r="UV141" s="76"/>
      <c r="UW141" s="76"/>
      <c r="UX141" s="76"/>
      <c r="UY141" s="76"/>
      <c r="UZ141" s="76"/>
      <c r="VA141" s="76"/>
      <c r="VB141" s="76"/>
      <c r="VC141" s="76"/>
      <c r="VD141" s="76"/>
      <c r="VE141" s="76"/>
      <c r="VF141" s="77"/>
      <c r="VG141" s="77"/>
      <c r="VH141" s="77"/>
      <c r="VI141" s="75"/>
      <c r="VJ141" s="77"/>
      <c r="VK141" s="76"/>
      <c r="VL141" s="77"/>
      <c r="VM141" s="77"/>
      <c r="VN141" s="77"/>
      <c r="VO141" s="76"/>
      <c r="VP141" s="76"/>
      <c r="VQ141" s="76"/>
      <c r="VR141" s="76"/>
      <c r="VS141" s="82"/>
      <c r="VT141" s="77"/>
      <c r="VU141" s="78"/>
      <c r="VV141" s="75"/>
      <c r="VW141" s="76"/>
      <c r="VX141" s="76"/>
      <c r="VY141" s="76"/>
      <c r="VZ141" s="76"/>
      <c r="WA141" s="76"/>
      <c r="WB141" s="76"/>
      <c r="WC141" s="76"/>
      <c r="WD141" s="76"/>
      <c r="WE141" s="76"/>
      <c r="WF141" s="76"/>
      <c r="WG141" s="76"/>
      <c r="WH141" s="76"/>
      <c r="WI141" s="76"/>
      <c r="WJ141" s="76"/>
      <c r="WK141" s="76"/>
      <c r="WL141" s="76"/>
      <c r="WM141" s="76"/>
      <c r="WN141" s="76"/>
      <c r="WO141" s="76"/>
      <c r="WP141" s="76"/>
      <c r="WQ141" s="76"/>
      <c r="WR141" s="76"/>
      <c r="WS141" s="76"/>
      <c r="WT141" s="76"/>
      <c r="WU141" s="76"/>
      <c r="WV141" s="76"/>
      <c r="WW141" s="76"/>
      <c r="WX141" s="76"/>
      <c r="WY141" s="76"/>
      <c r="WZ141" s="76"/>
      <c r="XA141" s="76"/>
      <c r="XB141" s="76"/>
      <c r="XC141" s="76"/>
      <c r="XD141" s="76"/>
      <c r="XE141" s="76"/>
      <c r="XF141" s="76"/>
      <c r="XG141" s="76"/>
      <c r="XH141" s="76"/>
      <c r="XI141" s="76"/>
      <c r="XJ141" s="76"/>
      <c r="XK141" s="76"/>
      <c r="XL141" s="76"/>
      <c r="XM141" s="76"/>
      <c r="XN141" s="76"/>
      <c r="XO141" s="76"/>
      <c r="XP141" s="76"/>
      <c r="XQ141" s="76"/>
      <c r="XR141" s="76"/>
      <c r="XS141" s="77"/>
      <c r="XT141" s="77"/>
      <c r="XU141" s="77"/>
      <c r="XV141" s="75"/>
      <c r="XW141" s="77"/>
      <c r="XX141" s="76"/>
      <c r="XY141" s="77"/>
      <c r="XZ141" s="77"/>
      <c r="YA141" s="77"/>
      <c r="YB141" s="76"/>
      <c r="YC141" s="76"/>
      <c r="YD141" s="76"/>
      <c r="YE141" s="76"/>
      <c r="YF141" s="82"/>
      <c r="YG141" s="77"/>
      <c r="YH141" s="78"/>
      <c r="YI141" s="75"/>
      <c r="YJ141" s="76"/>
      <c r="YK141" s="76"/>
      <c r="YL141" s="76"/>
      <c r="YM141" s="76"/>
      <c r="YN141" s="76"/>
      <c r="YO141" s="76"/>
      <c r="YP141" s="76"/>
      <c r="YQ141" s="76"/>
      <c r="YR141" s="76"/>
      <c r="YS141" s="76"/>
      <c r="YT141" s="76"/>
      <c r="YU141" s="76"/>
      <c r="YV141" s="76"/>
      <c r="YW141" s="76"/>
      <c r="YX141" s="76"/>
      <c r="YY141" s="76"/>
      <c r="YZ141" s="76"/>
      <c r="ZA141" s="76"/>
      <c r="ZB141" s="76"/>
      <c r="ZC141" s="76"/>
      <c r="ZD141" s="76"/>
      <c r="ZE141" s="76"/>
      <c r="ZF141" s="76"/>
      <c r="ZG141" s="76"/>
      <c r="ZH141" s="76"/>
      <c r="ZI141" s="76"/>
      <c r="ZJ141" s="76"/>
      <c r="ZK141" s="76"/>
      <c r="ZL141" s="76"/>
      <c r="ZM141" s="76"/>
      <c r="ZN141" s="76"/>
      <c r="ZO141" s="76"/>
      <c r="ZP141" s="76"/>
      <c r="ZQ141" s="76"/>
      <c r="ZR141" s="76"/>
      <c r="ZS141" s="76"/>
      <c r="ZT141" s="76"/>
      <c r="ZU141" s="76"/>
      <c r="ZV141" s="76"/>
      <c r="ZW141" s="76"/>
      <c r="ZX141" s="76"/>
      <c r="ZY141" s="76"/>
      <c r="ZZ141" s="76"/>
      <c r="AAA141" s="76"/>
      <c r="AAB141" s="76"/>
      <c r="AAC141" s="76"/>
      <c r="AAD141" s="76"/>
      <c r="AAE141" s="76"/>
      <c r="AAF141" s="77"/>
      <c r="AAG141" s="77"/>
      <c r="AAH141" s="77"/>
      <c r="AAI141" s="75"/>
      <c r="AAJ141" s="77"/>
      <c r="AAK141" s="76"/>
      <c r="AAL141" s="77"/>
      <c r="AAM141" s="77"/>
      <c r="AAN141" s="77"/>
      <c r="AAO141" s="76"/>
      <c r="AAP141" s="76"/>
      <c r="AAQ141" s="76"/>
      <c r="AAR141" s="76"/>
      <c r="AAS141" s="82"/>
      <c r="AAT141" s="77"/>
      <c r="AAU141" s="78"/>
      <c r="AAV141" s="75"/>
      <c r="AAW141" s="76"/>
      <c r="AAX141" s="76"/>
      <c r="AAY141" s="76"/>
      <c r="AAZ141" s="76"/>
      <c r="ABA141" s="76"/>
      <c r="ABB141" s="76"/>
      <c r="ABC141" s="76"/>
      <c r="ABD141" s="76"/>
      <c r="ABE141" s="76"/>
      <c r="ABF141" s="76"/>
      <c r="ABG141" s="76"/>
      <c r="ABH141" s="76"/>
      <c r="ABI141" s="76"/>
      <c r="ABJ141" s="76"/>
      <c r="ABK141" s="76"/>
      <c r="ABL141" s="76"/>
      <c r="ABM141" s="76"/>
      <c r="ABN141" s="76"/>
      <c r="ABO141" s="76"/>
      <c r="ABP141" s="76"/>
      <c r="ABQ141" s="76"/>
      <c r="ABR141" s="76"/>
      <c r="ABS141" s="76"/>
      <c r="ABT141" s="76"/>
      <c r="ABU141" s="76"/>
      <c r="ABV141" s="76"/>
      <c r="ABW141" s="76"/>
      <c r="ABX141" s="76"/>
      <c r="ABY141" s="76"/>
      <c r="ABZ141" s="76"/>
      <c r="ACA141" s="76"/>
      <c r="ACB141" s="76"/>
      <c r="ACC141" s="76"/>
      <c r="ACD141" s="76"/>
      <c r="ACE141" s="76"/>
      <c r="ACF141" s="76"/>
      <c r="ACG141" s="76"/>
      <c r="ACH141" s="76"/>
      <c r="ACI141" s="76"/>
      <c r="ACJ141" s="76"/>
      <c r="ACK141" s="76"/>
      <c r="ACL141" s="76"/>
      <c r="ACM141" s="76"/>
      <c r="ACN141" s="76"/>
      <c r="ACO141" s="76"/>
      <c r="ACP141" s="76"/>
      <c r="ACQ141" s="76"/>
      <c r="ACR141" s="76"/>
      <c r="ACS141" s="77"/>
      <c r="ACT141" s="77"/>
      <c r="ACU141" s="77"/>
      <c r="ACV141" s="75"/>
      <c r="ACW141" s="77"/>
      <c r="ACX141" s="76"/>
      <c r="ACY141" s="77"/>
      <c r="ACZ141" s="77"/>
      <c r="ADA141" s="77"/>
      <c r="ADB141" s="76"/>
      <c r="ADC141" s="76"/>
      <c r="ADD141" s="76"/>
      <c r="ADE141" s="76"/>
      <c r="ADF141" s="82"/>
      <c r="ADG141" s="77"/>
      <c r="ADH141" s="78"/>
      <c r="ADI141" s="75"/>
      <c r="ADJ141" s="76"/>
      <c r="ADK141" s="76"/>
      <c r="ADL141" s="76"/>
      <c r="ADM141" s="76"/>
      <c r="ADN141" s="76"/>
      <c r="ADO141" s="76"/>
      <c r="ADP141" s="76"/>
      <c r="ADQ141" s="76"/>
      <c r="ADR141" s="76"/>
      <c r="ADS141" s="76"/>
      <c r="ADT141" s="76"/>
      <c r="ADU141" s="76"/>
      <c r="ADV141" s="76"/>
      <c r="ADW141" s="76"/>
      <c r="ADX141" s="76"/>
      <c r="ADY141" s="76"/>
      <c r="ADZ141" s="76"/>
      <c r="AEA141" s="76"/>
      <c r="AEB141" s="76"/>
      <c r="AEC141" s="76"/>
      <c r="AED141" s="76"/>
      <c r="AEE141" s="76"/>
      <c r="AEF141" s="76"/>
      <c r="AEG141" s="76"/>
      <c r="AEH141" s="76"/>
      <c r="AEI141" s="76"/>
      <c r="AEJ141" s="76"/>
      <c r="AEK141" s="76"/>
      <c r="AEL141" s="76"/>
      <c r="AEM141" s="76"/>
      <c r="AEN141" s="76"/>
      <c r="AEO141" s="76"/>
      <c r="AEP141" s="76"/>
      <c r="AEQ141" s="76"/>
      <c r="AER141" s="76"/>
      <c r="AES141" s="76"/>
      <c r="AET141" s="76"/>
      <c r="AEU141" s="76"/>
      <c r="AEV141" s="76"/>
      <c r="AEW141" s="76"/>
      <c r="AEX141" s="76"/>
      <c r="AEY141" s="76"/>
      <c r="AEZ141" s="76"/>
      <c r="AFA141" s="76"/>
      <c r="AFB141" s="76"/>
      <c r="AFC141" s="76"/>
      <c r="AFD141" s="76"/>
      <c r="AFE141" s="76"/>
      <c r="AFF141" s="77"/>
      <c r="AFG141" s="77"/>
      <c r="AFH141" s="77"/>
      <c r="AFI141" s="75"/>
      <c r="AFJ141" s="77"/>
      <c r="AFK141" s="76"/>
      <c r="AFL141" s="77"/>
      <c r="AFM141" s="77"/>
      <c r="AFN141" s="77"/>
      <c r="AFO141" s="76"/>
      <c r="AFP141" s="76"/>
      <c r="AFQ141" s="76"/>
      <c r="AFR141" s="76"/>
      <c r="AFS141" s="82"/>
      <c r="AFT141" s="77"/>
      <c r="AFU141" s="78"/>
      <c r="AFV141" s="75"/>
      <c r="AFW141" s="76"/>
      <c r="AFX141" s="76"/>
      <c r="AFY141" s="76"/>
      <c r="AFZ141" s="76"/>
      <c r="AGA141" s="76"/>
      <c r="AGB141" s="76"/>
      <c r="AGC141" s="76"/>
      <c r="AGD141" s="76"/>
      <c r="AGE141" s="76"/>
      <c r="AGF141" s="76"/>
      <c r="AGG141" s="76"/>
      <c r="AGH141" s="76"/>
      <c r="AGI141" s="76"/>
      <c r="AGJ141" s="76"/>
      <c r="AGK141" s="76"/>
      <c r="AGL141" s="76"/>
      <c r="AGM141" s="76"/>
      <c r="AGN141" s="76"/>
      <c r="AGO141" s="76"/>
      <c r="AGP141" s="76"/>
      <c r="AGQ141" s="76"/>
      <c r="AGR141" s="76"/>
      <c r="AGS141" s="76"/>
      <c r="AGT141" s="76"/>
      <c r="AGU141" s="76"/>
      <c r="AGV141" s="76"/>
      <c r="AGW141" s="76"/>
      <c r="AGX141" s="76"/>
      <c r="AGY141" s="76"/>
      <c r="AGZ141" s="76"/>
      <c r="AHA141" s="76"/>
      <c r="AHB141" s="76"/>
      <c r="AHC141" s="76"/>
      <c r="AHD141" s="76"/>
      <c r="AHE141" s="76"/>
      <c r="AHF141" s="76"/>
      <c r="AHG141" s="76"/>
      <c r="AHH141" s="76"/>
      <c r="AHI141" s="76"/>
      <c r="AHJ141" s="76"/>
      <c r="AHK141" s="76"/>
      <c r="AHL141" s="76"/>
      <c r="AHM141" s="76"/>
      <c r="AHN141" s="76"/>
      <c r="AHO141" s="76"/>
      <c r="AHP141" s="76"/>
      <c r="AHQ141" s="76"/>
      <c r="AHR141" s="76"/>
      <c r="AHS141" s="77"/>
      <c r="AHT141" s="77"/>
      <c r="AHU141" s="77"/>
      <c r="AHV141" s="75"/>
      <c r="AHW141" s="77"/>
      <c r="AHX141" s="76"/>
      <c r="AHY141" s="77"/>
      <c r="AHZ141" s="77"/>
      <c r="AIA141" s="77"/>
      <c r="AIB141" s="76"/>
      <c r="AIC141" s="76"/>
      <c r="AID141" s="76"/>
      <c r="AIE141" s="76"/>
      <c r="AIF141" s="82"/>
      <c r="AIG141" s="77"/>
      <c r="AIH141" s="78"/>
      <c r="AII141" s="75"/>
      <c r="AIJ141" s="76"/>
      <c r="AIK141" s="76"/>
      <c r="AIL141" s="76"/>
      <c r="AIM141" s="76"/>
      <c r="AIN141" s="76"/>
      <c r="AIO141" s="76"/>
      <c r="AIP141" s="76"/>
      <c r="AIQ141" s="76"/>
      <c r="AIR141" s="76"/>
      <c r="AIS141" s="76"/>
      <c r="AIT141" s="76"/>
      <c r="AIU141" s="76"/>
      <c r="AIV141" s="76"/>
      <c r="AIW141" s="76"/>
      <c r="AIX141" s="76"/>
      <c r="AIY141" s="76"/>
      <c r="AIZ141" s="76"/>
      <c r="AJA141" s="76"/>
      <c r="AJB141" s="76"/>
      <c r="AJC141" s="76"/>
      <c r="AJD141" s="76"/>
      <c r="AJE141" s="76"/>
      <c r="AJF141" s="76"/>
      <c r="AJG141" s="76"/>
      <c r="AJH141" s="76"/>
      <c r="AJI141" s="76"/>
      <c r="AJJ141" s="76"/>
      <c r="AJK141" s="76"/>
      <c r="AJL141" s="76"/>
      <c r="AJM141" s="76"/>
      <c r="AJN141" s="76"/>
      <c r="AJO141" s="76"/>
      <c r="AJP141" s="76"/>
      <c r="AJQ141" s="76"/>
      <c r="AJR141" s="76"/>
      <c r="AJS141" s="76"/>
      <c r="AJT141" s="76"/>
      <c r="AJU141" s="76"/>
      <c r="AJV141" s="76"/>
      <c r="AJW141" s="76"/>
      <c r="AJX141" s="76"/>
      <c r="AJY141" s="76"/>
      <c r="AJZ141" s="76"/>
      <c r="AKA141" s="76"/>
      <c r="AKB141" s="76"/>
      <c r="AKC141" s="76"/>
      <c r="AKD141" s="76"/>
      <c r="AKE141" s="76"/>
      <c r="AKF141" s="77"/>
      <c r="AKG141" s="77"/>
      <c r="AKH141" s="77"/>
      <c r="AKI141" s="75"/>
      <c r="AKJ141" s="77"/>
      <c r="AKK141" s="76"/>
      <c r="AKL141" s="77"/>
      <c r="AKM141" s="77"/>
      <c r="AKN141" s="77"/>
      <c r="AKO141" s="76"/>
      <c r="AKP141" s="76"/>
      <c r="AKQ141" s="76"/>
      <c r="AKR141" s="76"/>
      <c r="AKS141" s="82"/>
      <c r="AKT141" s="77"/>
      <c r="AKU141" s="78"/>
      <c r="AKV141" s="75"/>
      <c r="AKW141" s="76"/>
      <c r="AKX141" s="76"/>
      <c r="AKY141" s="76"/>
      <c r="AKZ141" s="76"/>
      <c r="ALA141" s="76"/>
      <c r="ALB141" s="76"/>
      <c r="ALC141" s="76"/>
      <c r="ALD141" s="76"/>
      <c r="ALE141" s="76"/>
      <c r="ALF141" s="76"/>
      <c r="ALG141" s="76"/>
      <c r="ALH141" s="76"/>
      <c r="ALI141" s="76"/>
      <c r="ALJ141" s="76"/>
      <c r="ALK141" s="76"/>
      <c r="ALL141" s="76"/>
      <c r="ALM141" s="76"/>
      <c r="ALN141" s="76"/>
      <c r="ALO141" s="76"/>
      <c r="ALP141" s="76"/>
      <c r="ALQ141" s="76"/>
      <c r="ALR141" s="76"/>
      <c r="ALS141" s="76"/>
      <c r="ALT141" s="76"/>
      <c r="ALU141" s="76"/>
      <c r="ALV141" s="76"/>
      <c r="ALW141" s="76"/>
      <c r="ALX141" s="76"/>
      <c r="ALY141" s="76"/>
      <c r="ALZ141" s="76"/>
      <c r="AMA141" s="76"/>
      <c r="AMB141" s="76"/>
      <c r="AMC141" s="76"/>
      <c r="AMD141" s="76"/>
      <c r="AME141" s="76"/>
      <c r="AMF141" s="76"/>
      <c r="AMG141" s="76"/>
      <c r="AMH141" s="76"/>
      <c r="AMI141" s="76"/>
      <c r="AMJ141" s="76"/>
      <c r="AMK141" s="76"/>
      <c r="AML141" s="76"/>
      <c r="AMM141" s="76"/>
      <c r="AMN141" s="76"/>
      <c r="AMO141" s="76"/>
      <c r="AMP141" s="76"/>
      <c r="AMQ141" s="76"/>
      <c r="AMR141" s="76"/>
      <c r="AMS141" s="77"/>
      <c r="AMT141" s="77"/>
      <c r="AMU141" s="77"/>
      <c r="AMV141" s="75"/>
      <c r="AMW141" s="77"/>
      <c r="AMX141" s="76"/>
      <c r="AMY141" s="77"/>
      <c r="AMZ141" s="77"/>
      <c r="ANA141" s="77"/>
      <c r="ANB141" s="76"/>
      <c r="ANC141" s="76"/>
      <c r="AND141" s="76"/>
      <c r="ANE141" s="76"/>
      <c r="ANF141" s="82"/>
      <c r="ANG141" s="77"/>
      <c r="ANH141" s="78"/>
      <c r="ANI141" s="75"/>
      <c r="ANJ141" s="76"/>
      <c r="ANK141" s="76"/>
      <c r="ANL141" s="76"/>
      <c r="ANM141" s="76"/>
      <c r="ANN141" s="76"/>
      <c r="ANO141" s="76"/>
      <c r="ANP141" s="76"/>
      <c r="ANQ141" s="76"/>
      <c r="ANR141" s="76"/>
      <c r="ANS141" s="76"/>
      <c r="ANT141" s="76"/>
      <c r="ANU141" s="76"/>
      <c r="ANV141" s="76"/>
      <c r="ANW141" s="76"/>
      <c r="ANX141" s="76"/>
      <c r="ANY141" s="76"/>
      <c r="ANZ141" s="76"/>
      <c r="AOA141" s="76"/>
      <c r="AOB141" s="76"/>
      <c r="AOC141" s="76"/>
      <c r="AOD141" s="76"/>
      <c r="AOE141" s="76"/>
      <c r="AOF141" s="76"/>
      <c r="AOG141" s="76"/>
      <c r="AOH141" s="76"/>
      <c r="AOI141" s="76"/>
      <c r="AOJ141" s="76"/>
      <c r="AOK141" s="76"/>
      <c r="AOL141" s="76"/>
      <c r="AOM141" s="76"/>
      <c r="AON141" s="76"/>
      <c r="AOO141" s="76"/>
      <c r="AOP141" s="76"/>
      <c r="AOQ141" s="76"/>
      <c r="AOR141" s="76"/>
      <c r="AOS141" s="76"/>
      <c r="AOT141" s="76"/>
      <c r="AOU141" s="76"/>
      <c r="AOV141" s="76"/>
      <c r="AOW141" s="76"/>
      <c r="AOX141" s="76"/>
      <c r="AOY141" s="76"/>
      <c r="AOZ141" s="76"/>
      <c r="APA141" s="76"/>
      <c r="APB141" s="76"/>
      <c r="APC141" s="76"/>
      <c r="APD141" s="76"/>
      <c r="APE141" s="76"/>
      <c r="APF141" s="77"/>
      <c r="APG141" s="77"/>
      <c r="APH141" s="77"/>
      <c r="API141" s="75"/>
      <c r="APJ141" s="77"/>
      <c r="APK141" s="76"/>
      <c r="APL141" s="77"/>
      <c r="APM141" s="77"/>
      <c r="APN141" s="77"/>
      <c r="APO141" s="76"/>
      <c r="APP141" s="76"/>
      <c r="APQ141" s="76"/>
      <c r="APR141" s="76"/>
      <c r="APS141" s="82"/>
      <c r="APT141" s="77"/>
      <c r="APU141" s="78"/>
      <c r="APV141" s="75"/>
      <c r="APW141" s="76"/>
      <c r="APX141" s="76"/>
      <c r="APY141" s="76"/>
      <c r="APZ141" s="76"/>
      <c r="AQA141" s="76"/>
      <c r="AQB141" s="76"/>
      <c r="AQC141" s="76"/>
      <c r="AQD141" s="76"/>
      <c r="AQE141" s="76"/>
      <c r="AQF141" s="76"/>
      <c r="AQG141" s="76"/>
      <c r="AQH141" s="76"/>
      <c r="AQI141" s="76"/>
      <c r="AQJ141" s="76"/>
      <c r="AQK141" s="76"/>
      <c r="AQL141" s="76"/>
      <c r="AQM141" s="76"/>
      <c r="AQN141" s="76"/>
      <c r="AQO141" s="76"/>
      <c r="AQP141" s="76"/>
      <c r="AQQ141" s="76"/>
      <c r="AQR141" s="76"/>
      <c r="AQS141" s="76"/>
      <c r="AQT141" s="76"/>
      <c r="AQU141" s="76"/>
      <c r="AQV141" s="76"/>
      <c r="AQW141" s="76"/>
      <c r="AQX141" s="76"/>
      <c r="AQY141" s="76"/>
      <c r="AQZ141" s="76"/>
      <c r="ARA141" s="76"/>
      <c r="ARB141" s="76"/>
      <c r="ARC141" s="76"/>
      <c r="ARD141" s="76"/>
      <c r="ARE141" s="76"/>
      <c r="ARF141" s="76"/>
      <c r="ARG141" s="76"/>
      <c r="ARH141" s="76"/>
      <c r="ARI141" s="76"/>
      <c r="ARJ141" s="76"/>
      <c r="ARK141" s="76"/>
      <c r="ARL141" s="76"/>
      <c r="ARM141" s="76"/>
      <c r="ARN141" s="76"/>
      <c r="ARO141" s="76"/>
      <c r="ARP141" s="76"/>
      <c r="ARQ141" s="76"/>
      <c r="ARR141" s="76"/>
      <c r="ARS141" s="77"/>
      <c r="ART141" s="77"/>
      <c r="ARU141" s="77"/>
      <c r="ARV141" s="75"/>
      <c r="ARW141" s="77"/>
      <c r="ARX141" s="76"/>
      <c r="ARY141" s="77"/>
      <c r="ARZ141" s="77"/>
      <c r="ASA141" s="77"/>
      <c r="ASB141" s="76"/>
      <c r="ASC141" s="76"/>
      <c r="ASD141" s="76"/>
      <c r="ASE141" s="76"/>
      <c r="ASF141" s="82"/>
      <c r="ASG141" s="77"/>
      <c r="ASH141" s="78"/>
      <c r="ASI141" s="75"/>
      <c r="ASJ141" s="76"/>
      <c r="ASK141" s="76"/>
      <c r="ASL141" s="76"/>
      <c r="ASM141" s="76"/>
      <c r="ASN141" s="76"/>
      <c r="ASO141" s="76"/>
      <c r="ASP141" s="76"/>
      <c r="ASQ141" s="76"/>
      <c r="ASR141" s="76"/>
      <c r="ASS141" s="76"/>
      <c r="AST141" s="76"/>
      <c r="ASU141" s="76"/>
      <c r="ASV141" s="76"/>
      <c r="ASW141" s="76"/>
      <c r="ASX141" s="76"/>
      <c r="ASY141" s="76"/>
      <c r="ASZ141" s="76"/>
      <c r="ATA141" s="76"/>
      <c r="ATB141" s="76"/>
      <c r="ATC141" s="76"/>
      <c r="ATD141" s="76"/>
      <c r="ATE141" s="76"/>
      <c r="ATF141" s="76"/>
      <c r="ATG141" s="76"/>
      <c r="ATH141" s="76"/>
      <c r="ATI141" s="76"/>
      <c r="ATJ141" s="76"/>
      <c r="ATK141" s="76"/>
      <c r="ATL141" s="76"/>
      <c r="ATM141" s="76"/>
      <c r="ATN141" s="76"/>
      <c r="ATO141" s="76"/>
      <c r="ATP141" s="76"/>
      <c r="ATQ141" s="76"/>
      <c r="ATR141" s="76"/>
      <c r="ATS141" s="76"/>
      <c r="ATT141" s="76"/>
      <c r="ATU141" s="76"/>
      <c r="ATV141" s="76"/>
      <c r="ATW141" s="76"/>
      <c r="ATX141" s="76"/>
      <c r="ATY141" s="76"/>
      <c r="ATZ141" s="76"/>
      <c r="AUA141" s="76"/>
      <c r="AUB141" s="76"/>
      <c r="AUC141" s="76"/>
      <c r="AUD141" s="76"/>
      <c r="AUE141" s="76"/>
      <c r="AUF141" s="77"/>
      <c r="AUG141" s="77"/>
      <c r="AUH141" s="77"/>
      <c r="AUI141" s="75"/>
      <c r="AUJ141" s="77"/>
      <c r="AUK141" s="76"/>
      <c r="AUL141" s="77"/>
      <c r="AUM141" s="77"/>
      <c r="AUN141" s="77"/>
      <c r="AUO141" s="76"/>
      <c r="AUP141" s="76"/>
      <c r="AUQ141" s="76"/>
      <c r="AUR141" s="76"/>
      <c r="AUS141" s="82"/>
      <c r="AUT141" s="77"/>
      <c r="AUU141" s="78"/>
      <c r="AUV141" s="75"/>
      <c r="AUW141" s="76"/>
      <c r="AUX141" s="76"/>
      <c r="AUY141" s="76"/>
      <c r="AUZ141" s="76"/>
      <c r="AVA141" s="76"/>
      <c r="AVB141" s="76"/>
      <c r="AVC141" s="76"/>
      <c r="AVD141" s="76"/>
      <c r="AVE141" s="76"/>
      <c r="AVF141" s="76"/>
      <c r="AVG141" s="76"/>
      <c r="AVH141" s="76"/>
      <c r="AVI141" s="76"/>
      <c r="AVJ141" s="76"/>
      <c r="AVK141" s="76"/>
      <c r="AVL141" s="76"/>
      <c r="AVM141" s="76"/>
      <c r="AVN141" s="76"/>
      <c r="AVO141" s="76"/>
      <c r="AVP141" s="76"/>
      <c r="AVQ141" s="76"/>
      <c r="AVR141" s="76"/>
      <c r="AVS141" s="76"/>
      <c r="AVT141" s="76"/>
      <c r="AVU141" s="76"/>
      <c r="AVV141" s="76"/>
      <c r="AVW141" s="76"/>
      <c r="AVX141" s="76"/>
      <c r="AVY141" s="76"/>
      <c r="AVZ141" s="76"/>
      <c r="AWA141" s="76"/>
      <c r="AWB141" s="76"/>
      <c r="AWC141" s="76"/>
      <c r="AWD141" s="76"/>
      <c r="AWE141" s="76"/>
      <c r="AWF141" s="76"/>
      <c r="AWG141" s="76"/>
      <c r="AWH141" s="76"/>
      <c r="AWI141" s="76"/>
      <c r="AWJ141" s="76"/>
      <c r="AWK141" s="76"/>
      <c r="AWL141" s="76"/>
      <c r="AWM141" s="76"/>
      <c r="AWN141" s="76"/>
      <c r="AWO141" s="76"/>
      <c r="AWP141" s="76"/>
      <c r="AWQ141" s="76"/>
      <c r="AWR141" s="76"/>
      <c r="AWS141" s="77"/>
      <c r="AWT141" s="77"/>
      <c r="AWU141" s="77"/>
      <c r="AWV141" s="75"/>
      <c r="AWW141" s="77"/>
      <c r="AWX141" s="76"/>
      <c r="AWY141" s="77"/>
      <c r="AWZ141" s="77"/>
      <c r="AXA141" s="77"/>
      <c r="AXB141" s="76"/>
      <c r="AXC141" s="76"/>
      <c r="AXD141" s="76"/>
      <c r="AXE141" s="76"/>
      <c r="AXF141" s="82"/>
      <c r="AXG141" s="77"/>
      <c r="AXH141" s="78"/>
      <c r="AXI141" s="75"/>
      <c r="AXJ141" s="76"/>
      <c r="AXK141" s="76"/>
      <c r="AXL141" s="76"/>
      <c r="AXM141" s="76"/>
      <c r="AXN141" s="76"/>
      <c r="AXO141" s="76"/>
      <c r="AXP141" s="76"/>
      <c r="AXQ141" s="76"/>
      <c r="AXR141" s="76"/>
      <c r="AXS141" s="76"/>
      <c r="AXT141" s="76"/>
      <c r="AXU141" s="76"/>
      <c r="AXV141" s="76"/>
      <c r="AXW141" s="76"/>
      <c r="AXX141" s="76"/>
      <c r="AXY141" s="76"/>
      <c r="AXZ141" s="76"/>
      <c r="AYA141" s="76"/>
      <c r="AYB141" s="76"/>
      <c r="AYC141" s="76"/>
      <c r="AYD141" s="76"/>
      <c r="AYE141" s="76"/>
      <c r="AYF141" s="76"/>
      <c r="AYG141" s="76"/>
      <c r="AYH141" s="76"/>
      <c r="AYI141" s="76"/>
      <c r="AYJ141" s="76"/>
      <c r="AYK141" s="76"/>
      <c r="AYL141" s="76"/>
      <c r="AYM141" s="76"/>
      <c r="AYN141" s="76"/>
      <c r="AYO141" s="76"/>
      <c r="AYP141" s="76"/>
      <c r="AYQ141" s="76"/>
      <c r="AYR141" s="76"/>
      <c r="AYS141" s="76"/>
      <c r="AYT141" s="76"/>
      <c r="AYU141" s="76"/>
      <c r="AYV141" s="76"/>
      <c r="AYW141" s="76"/>
      <c r="AYX141" s="76"/>
      <c r="AYY141" s="76"/>
      <c r="AYZ141" s="76"/>
      <c r="AZA141" s="76"/>
      <c r="AZB141" s="76"/>
      <c r="AZC141" s="76"/>
      <c r="AZD141" s="76"/>
      <c r="AZE141" s="76"/>
      <c r="AZF141" s="77"/>
      <c r="AZG141" s="77"/>
      <c r="AZH141" s="77"/>
      <c r="AZI141" s="75"/>
      <c r="AZJ141" s="77"/>
      <c r="AZK141" s="76"/>
      <c r="AZL141" s="77"/>
      <c r="AZM141" s="77"/>
      <c r="AZN141" s="77"/>
      <c r="AZO141" s="76"/>
      <c r="AZP141" s="76"/>
      <c r="AZQ141" s="76"/>
      <c r="AZR141" s="76"/>
      <c r="AZS141" s="82"/>
      <c r="AZT141" s="77"/>
      <c r="AZU141" s="78"/>
      <c r="AZV141" s="75"/>
      <c r="AZW141" s="76"/>
      <c r="AZX141" s="76"/>
      <c r="AZY141" s="76"/>
      <c r="AZZ141" s="76"/>
      <c r="BAA141" s="76"/>
      <c r="BAB141" s="76"/>
      <c r="BAC141" s="76"/>
      <c r="BAD141" s="76"/>
      <c r="BAE141" s="76"/>
      <c r="BAF141" s="76"/>
      <c r="BAG141" s="76"/>
      <c r="BAH141" s="76"/>
      <c r="BAI141" s="76"/>
      <c r="BAJ141" s="76"/>
      <c r="BAK141" s="76"/>
      <c r="BAL141" s="76"/>
      <c r="BAM141" s="76"/>
      <c r="BAN141" s="76"/>
      <c r="BAO141" s="76"/>
      <c r="BAP141" s="76"/>
      <c r="BAQ141" s="76"/>
      <c r="BAR141" s="76"/>
      <c r="BAS141" s="76"/>
      <c r="BAT141" s="76"/>
      <c r="BAU141" s="76"/>
      <c r="BAV141" s="76"/>
      <c r="BAW141" s="76"/>
      <c r="BAX141" s="76"/>
      <c r="BAY141" s="76"/>
      <c r="BAZ141" s="76"/>
      <c r="BBA141" s="76"/>
      <c r="BBB141" s="76"/>
      <c r="BBC141" s="76"/>
      <c r="BBD141" s="76"/>
      <c r="BBE141" s="76"/>
      <c r="BBF141" s="76"/>
      <c r="BBG141" s="76"/>
      <c r="BBH141" s="76"/>
      <c r="BBI141" s="76"/>
      <c r="BBJ141" s="76"/>
      <c r="BBK141" s="76"/>
      <c r="BBL141" s="76"/>
      <c r="BBM141" s="76"/>
      <c r="BBN141" s="76"/>
      <c r="BBO141" s="76"/>
      <c r="BBP141" s="76"/>
      <c r="BBQ141" s="76"/>
      <c r="BBR141" s="76"/>
      <c r="BBS141" s="77"/>
      <c r="BBT141" s="77"/>
      <c r="BBU141" s="77"/>
      <c r="BBV141" s="75"/>
      <c r="BBW141" s="77"/>
      <c r="BBX141" s="76"/>
      <c r="BBY141" s="77"/>
      <c r="BBZ141" s="77"/>
      <c r="BCA141" s="77"/>
      <c r="BCB141" s="76"/>
      <c r="BCC141" s="76"/>
      <c r="BCD141" s="76"/>
      <c r="BCE141" s="76"/>
      <c r="BCF141" s="82"/>
      <c r="BCG141" s="77"/>
      <c r="BCH141" s="78"/>
      <c r="BCI141" s="75"/>
      <c r="BCJ141" s="76"/>
      <c r="BCK141" s="76"/>
      <c r="BCL141" s="76"/>
      <c r="BCM141" s="76"/>
      <c r="BCN141" s="76"/>
      <c r="BCO141" s="76"/>
      <c r="BCP141" s="76"/>
      <c r="BCQ141" s="76"/>
      <c r="BCR141" s="76"/>
      <c r="BCS141" s="76"/>
      <c r="BCT141" s="76"/>
      <c r="BCU141" s="76"/>
      <c r="BCV141" s="76"/>
      <c r="BCW141" s="76"/>
      <c r="BCX141" s="76"/>
      <c r="BCY141" s="76"/>
      <c r="BCZ141" s="76"/>
      <c r="BDA141" s="76"/>
      <c r="BDB141" s="76"/>
      <c r="BDC141" s="76"/>
      <c r="BDD141" s="76"/>
      <c r="BDE141" s="76"/>
      <c r="BDF141" s="76"/>
      <c r="BDG141" s="76"/>
      <c r="BDH141" s="76"/>
      <c r="BDI141" s="76"/>
      <c r="BDJ141" s="76"/>
      <c r="BDK141" s="76"/>
      <c r="BDL141" s="76"/>
      <c r="BDM141" s="76"/>
      <c r="BDN141" s="76"/>
      <c r="BDO141" s="76"/>
      <c r="BDP141" s="76"/>
      <c r="BDQ141" s="76"/>
      <c r="BDR141" s="76"/>
      <c r="BDS141" s="76"/>
      <c r="BDT141" s="76"/>
      <c r="BDU141" s="76"/>
      <c r="BDV141" s="76"/>
      <c r="BDW141" s="76"/>
      <c r="BDX141" s="76"/>
      <c r="BDY141" s="76"/>
      <c r="BDZ141" s="76"/>
      <c r="BEA141" s="76"/>
      <c r="BEB141" s="76"/>
      <c r="BEC141" s="76"/>
      <c r="BED141" s="76"/>
      <c r="BEE141" s="76"/>
      <c r="BEF141" s="77"/>
      <c r="BEG141" s="77"/>
      <c r="BEH141" s="77"/>
      <c r="BEI141" s="75"/>
      <c r="BEJ141" s="77"/>
      <c r="BEK141" s="76"/>
      <c r="BEL141" s="77"/>
      <c r="BEM141" s="77"/>
      <c r="BEN141" s="77"/>
      <c r="BEO141" s="76"/>
      <c r="BEP141" s="76"/>
      <c r="BEQ141" s="76"/>
      <c r="BER141" s="76"/>
      <c r="BES141" s="82"/>
      <c r="BET141" s="77"/>
      <c r="BEU141" s="78"/>
      <c r="BEV141" s="75"/>
      <c r="BEW141" s="76"/>
      <c r="BEX141" s="76"/>
      <c r="BEY141" s="76"/>
      <c r="BEZ141" s="76"/>
      <c r="BFA141" s="76"/>
      <c r="BFB141" s="76"/>
      <c r="BFC141" s="76"/>
      <c r="BFD141" s="76"/>
      <c r="BFE141" s="76"/>
      <c r="BFF141" s="76"/>
      <c r="BFG141" s="76"/>
      <c r="BFH141" s="76"/>
      <c r="BFI141" s="76"/>
      <c r="BFJ141" s="76"/>
      <c r="BFK141" s="76"/>
      <c r="BFL141" s="76"/>
      <c r="BFM141" s="76"/>
      <c r="BFN141" s="76"/>
      <c r="BFO141" s="76"/>
      <c r="BFP141" s="76"/>
      <c r="BFQ141" s="76"/>
      <c r="BFR141" s="76"/>
      <c r="BFS141" s="76"/>
      <c r="BFT141" s="76"/>
      <c r="BFU141" s="76"/>
      <c r="BFV141" s="76"/>
      <c r="BFW141" s="76"/>
      <c r="BFX141" s="76"/>
      <c r="BFY141" s="76"/>
      <c r="BFZ141" s="76"/>
      <c r="BGA141" s="76"/>
      <c r="BGB141" s="76"/>
      <c r="BGC141" s="76"/>
      <c r="BGD141" s="76"/>
      <c r="BGE141" s="76"/>
      <c r="BGF141" s="76"/>
      <c r="BGG141" s="76"/>
      <c r="BGH141" s="76"/>
      <c r="BGI141" s="76"/>
      <c r="BGJ141" s="76"/>
      <c r="BGK141" s="76"/>
      <c r="BGL141" s="76"/>
      <c r="BGM141" s="76"/>
      <c r="BGN141" s="76"/>
      <c r="BGO141" s="76"/>
      <c r="BGP141" s="76"/>
      <c r="BGQ141" s="76"/>
      <c r="BGR141" s="76"/>
      <c r="BGS141" s="77"/>
      <c r="BGT141" s="77"/>
      <c r="BGU141" s="77"/>
      <c r="BGV141" s="75"/>
      <c r="BGW141" s="77"/>
      <c r="BGX141" s="76"/>
      <c r="BGY141" s="77"/>
      <c r="BGZ141" s="77"/>
      <c r="BHA141" s="77"/>
      <c r="BHB141" s="76"/>
      <c r="BHC141" s="76"/>
      <c r="BHD141" s="76"/>
      <c r="BHE141" s="76"/>
      <c r="BHF141" s="82"/>
      <c r="BHG141" s="77"/>
      <c r="BHH141" s="78"/>
      <c r="BHI141" s="75"/>
      <c r="BHJ141" s="76"/>
      <c r="BHK141" s="76"/>
      <c r="BHL141" s="76"/>
      <c r="BHM141" s="76"/>
      <c r="BHN141" s="76"/>
      <c r="BHO141" s="76"/>
      <c r="BHP141" s="76"/>
      <c r="BHQ141" s="76"/>
      <c r="BHR141" s="76"/>
      <c r="BHS141" s="76"/>
      <c r="BHT141" s="76"/>
      <c r="BHU141" s="76"/>
      <c r="BHV141" s="76"/>
      <c r="BHW141" s="76"/>
      <c r="BHX141" s="76"/>
      <c r="BHY141" s="76"/>
      <c r="BHZ141" s="76"/>
      <c r="BIA141" s="76"/>
      <c r="BIB141" s="76"/>
      <c r="BIC141" s="76"/>
      <c r="BID141" s="76"/>
      <c r="BIE141" s="76"/>
      <c r="BIF141" s="76"/>
      <c r="BIG141" s="76"/>
      <c r="BIH141" s="76"/>
      <c r="BII141" s="76"/>
      <c r="BIJ141" s="76"/>
      <c r="BIK141" s="76"/>
      <c r="BIL141" s="76"/>
      <c r="BIM141" s="76"/>
      <c r="BIN141" s="76"/>
      <c r="BIO141" s="76"/>
      <c r="BIP141" s="76"/>
      <c r="BIQ141" s="76"/>
      <c r="BIR141" s="76"/>
      <c r="BIS141" s="76"/>
      <c r="BIT141" s="76"/>
      <c r="BIU141" s="76"/>
      <c r="BIV141" s="76"/>
      <c r="BIW141" s="76"/>
      <c r="BIX141" s="76"/>
      <c r="BIY141" s="76"/>
      <c r="BIZ141" s="76"/>
      <c r="BJA141" s="76"/>
      <c r="BJB141" s="76"/>
      <c r="BJC141" s="76"/>
      <c r="BJD141" s="76"/>
      <c r="BJE141" s="76"/>
      <c r="BJF141" s="77"/>
      <c r="BJG141" s="77"/>
      <c r="BJH141" s="77"/>
      <c r="BJI141" s="75"/>
      <c r="BJJ141" s="77"/>
      <c r="BJK141" s="76"/>
      <c r="BJL141" s="77"/>
      <c r="BJM141" s="77"/>
      <c r="BJN141" s="77"/>
      <c r="BJO141" s="76"/>
      <c r="BJP141" s="76"/>
      <c r="BJQ141" s="76"/>
      <c r="BJR141" s="76"/>
      <c r="BJS141" s="82"/>
      <c r="BJT141" s="77"/>
      <c r="BJU141" s="78"/>
      <c r="BJV141" s="75"/>
      <c r="BJW141" s="76"/>
      <c r="BJX141" s="76"/>
      <c r="BJY141" s="76"/>
      <c r="BJZ141" s="76"/>
      <c r="BKA141" s="76"/>
      <c r="BKB141" s="76"/>
      <c r="BKC141" s="76"/>
      <c r="BKD141" s="76"/>
      <c r="BKE141" s="76"/>
      <c r="BKF141" s="76"/>
      <c r="BKG141" s="76"/>
      <c r="BKH141" s="76"/>
      <c r="BKI141" s="76"/>
      <c r="BKJ141" s="76"/>
      <c r="BKK141" s="76"/>
      <c r="BKL141" s="76"/>
      <c r="BKM141" s="76"/>
      <c r="BKN141" s="76"/>
      <c r="BKO141" s="76"/>
      <c r="BKP141" s="76"/>
      <c r="BKQ141" s="76"/>
      <c r="BKR141" s="76"/>
      <c r="BKS141" s="76"/>
      <c r="BKT141" s="76"/>
      <c r="BKU141" s="76"/>
      <c r="BKV141" s="76"/>
      <c r="BKW141" s="76"/>
      <c r="BKX141" s="76"/>
      <c r="BKY141" s="76"/>
      <c r="BKZ141" s="76"/>
      <c r="BLA141" s="76"/>
      <c r="BLB141" s="76"/>
      <c r="BLC141" s="76"/>
      <c r="BLD141" s="76"/>
      <c r="BLE141" s="76"/>
      <c r="BLF141" s="76"/>
      <c r="BLG141" s="76"/>
      <c r="BLH141" s="76"/>
      <c r="BLI141" s="76"/>
      <c r="BLJ141" s="76"/>
      <c r="BLK141" s="76"/>
      <c r="BLL141" s="76"/>
      <c r="BLM141" s="76"/>
      <c r="BLN141" s="76"/>
      <c r="BLO141" s="76"/>
      <c r="BLP141" s="76"/>
      <c r="BLQ141" s="76"/>
      <c r="BLR141" s="76"/>
      <c r="BLS141" s="77"/>
      <c r="BLT141" s="77"/>
      <c r="BLU141" s="77"/>
      <c r="BLV141" s="75"/>
      <c r="BLW141" s="77"/>
      <c r="BLX141" s="76"/>
      <c r="BLY141" s="77"/>
      <c r="BLZ141" s="77"/>
      <c r="BMA141" s="77"/>
      <c r="BMB141" s="76"/>
      <c r="BMC141" s="76"/>
      <c r="BMD141" s="76"/>
      <c r="BME141" s="76"/>
      <c r="BMF141" s="82"/>
      <c r="BMG141" s="77"/>
      <c r="BMH141" s="78"/>
      <c r="BMI141" s="75"/>
      <c r="BMJ141" s="76"/>
      <c r="BMK141" s="76"/>
      <c r="BML141" s="76"/>
      <c r="BMM141" s="76"/>
      <c r="BMN141" s="76"/>
      <c r="BMO141" s="76"/>
      <c r="BMP141" s="76"/>
      <c r="BMQ141" s="76"/>
      <c r="BMR141" s="76"/>
      <c r="BMS141" s="76"/>
      <c r="BMT141" s="76"/>
      <c r="BMU141" s="76"/>
      <c r="BMV141" s="76"/>
      <c r="BMW141" s="76"/>
      <c r="BMX141" s="76"/>
      <c r="BMY141" s="76"/>
      <c r="BMZ141" s="76"/>
      <c r="BNA141" s="76"/>
      <c r="BNB141" s="76"/>
      <c r="BNC141" s="76"/>
      <c r="BND141" s="76"/>
      <c r="BNE141" s="76"/>
      <c r="BNF141" s="76"/>
      <c r="BNG141" s="76"/>
      <c r="BNH141" s="76"/>
      <c r="BNI141" s="76"/>
      <c r="BNJ141" s="76"/>
      <c r="BNK141" s="76"/>
      <c r="BNL141" s="76"/>
      <c r="BNM141" s="76"/>
      <c r="BNN141" s="76"/>
      <c r="BNO141" s="76"/>
      <c r="BNP141" s="76"/>
      <c r="BNQ141" s="76"/>
      <c r="BNR141" s="76"/>
      <c r="BNS141" s="76"/>
      <c r="BNT141" s="76"/>
      <c r="BNU141" s="76"/>
      <c r="BNV141" s="76"/>
      <c r="BNW141" s="76"/>
      <c r="BNX141" s="76"/>
      <c r="BNY141" s="76"/>
      <c r="BNZ141" s="76"/>
      <c r="BOA141" s="76"/>
      <c r="BOB141" s="76"/>
      <c r="BOC141" s="76"/>
      <c r="BOD141" s="76"/>
      <c r="BOE141" s="76"/>
      <c r="BOF141" s="77"/>
      <c r="BOG141" s="77"/>
      <c r="BOH141" s="77"/>
      <c r="BOI141" s="75"/>
      <c r="BOJ141" s="77"/>
      <c r="BOK141" s="76"/>
      <c r="BOL141" s="77"/>
      <c r="BOM141" s="77"/>
      <c r="BON141" s="77"/>
      <c r="BOO141" s="76"/>
      <c r="BOP141" s="76"/>
      <c r="BOQ141" s="76"/>
      <c r="BOR141" s="76"/>
      <c r="BOS141" s="82"/>
      <c r="BOT141" s="77"/>
      <c r="BOU141" s="78"/>
      <c r="BOV141" s="75"/>
      <c r="BOW141" s="76"/>
      <c r="BOX141" s="76"/>
      <c r="BOY141" s="76"/>
      <c r="BOZ141" s="76"/>
      <c r="BPA141" s="76"/>
      <c r="BPB141" s="76"/>
      <c r="BPC141" s="76"/>
      <c r="BPD141" s="76"/>
      <c r="BPE141" s="76"/>
      <c r="BPF141" s="76"/>
      <c r="BPG141" s="76"/>
      <c r="BPH141" s="76"/>
      <c r="BPI141" s="76"/>
      <c r="BPJ141" s="76"/>
      <c r="BPK141" s="76"/>
      <c r="BPL141" s="76"/>
      <c r="BPM141" s="76"/>
      <c r="BPN141" s="76"/>
      <c r="BPO141" s="76"/>
      <c r="BPP141" s="76"/>
      <c r="BPQ141" s="76"/>
      <c r="BPR141" s="76"/>
      <c r="BPS141" s="76"/>
      <c r="BPT141" s="76"/>
      <c r="BPU141" s="76"/>
      <c r="BPV141" s="76"/>
      <c r="BPW141" s="76"/>
      <c r="BPX141" s="76"/>
      <c r="BPY141" s="76"/>
      <c r="BPZ141" s="76"/>
      <c r="BQA141" s="76"/>
      <c r="BQB141" s="76"/>
      <c r="BQC141" s="76"/>
      <c r="BQD141" s="76"/>
      <c r="BQE141" s="76"/>
      <c r="BQF141" s="76"/>
      <c r="BQG141" s="76"/>
      <c r="BQH141" s="76"/>
      <c r="BQI141" s="76"/>
      <c r="BQJ141" s="76"/>
      <c r="BQK141" s="76"/>
      <c r="BQL141" s="76"/>
      <c r="BQM141" s="76"/>
      <c r="BQN141" s="76"/>
      <c r="BQO141" s="76"/>
      <c r="BQP141" s="76"/>
      <c r="BQQ141" s="76"/>
      <c r="BQR141" s="76"/>
      <c r="BQS141" s="77"/>
      <c r="BQT141" s="77"/>
      <c r="BQU141" s="77"/>
      <c r="BQV141" s="75"/>
      <c r="BQW141" s="77"/>
      <c r="BQX141" s="76"/>
      <c r="BQY141" s="77"/>
      <c r="BQZ141" s="77"/>
      <c r="BRA141" s="77"/>
      <c r="BRB141" s="76"/>
      <c r="BRC141" s="76"/>
      <c r="BRD141" s="76"/>
      <c r="BRE141" s="76"/>
      <c r="BRF141" s="82"/>
      <c r="BRG141" s="77"/>
      <c r="BRH141" s="78"/>
      <c r="BRI141" s="75"/>
      <c r="BRJ141" s="76"/>
      <c r="BRK141" s="76"/>
      <c r="BRL141" s="76"/>
      <c r="BRM141" s="76"/>
      <c r="BRN141" s="76"/>
      <c r="BRO141" s="76"/>
      <c r="BRP141" s="76"/>
      <c r="BRQ141" s="76"/>
      <c r="BRR141" s="76"/>
      <c r="BRS141" s="76"/>
      <c r="BRT141" s="76"/>
      <c r="BRU141" s="76"/>
      <c r="BRV141" s="76"/>
      <c r="BRW141" s="76"/>
      <c r="BRX141" s="76"/>
      <c r="BRY141" s="76"/>
      <c r="BRZ141" s="76"/>
      <c r="BSA141" s="76"/>
      <c r="BSB141" s="76"/>
      <c r="BSC141" s="76"/>
      <c r="BSD141" s="76"/>
      <c r="BSE141" s="76"/>
      <c r="BSF141" s="76"/>
      <c r="BSG141" s="76"/>
      <c r="BSH141" s="76"/>
      <c r="BSI141" s="76"/>
      <c r="BSJ141" s="76"/>
      <c r="BSK141" s="76"/>
      <c r="BSL141" s="76"/>
      <c r="BSM141" s="76"/>
      <c r="BSN141" s="76"/>
      <c r="BSO141" s="76"/>
      <c r="BSP141" s="76"/>
      <c r="BSQ141" s="76"/>
      <c r="BSR141" s="76"/>
      <c r="BSS141" s="76"/>
      <c r="BST141" s="76"/>
      <c r="BSU141" s="76"/>
      <c r="BSV141" s="76"/>
      <c r="BSW141" s="76"/>
      <c r="BSX141" s="76"/>
      <c r="BSY141" s="76"/>
      <c r="BSZ141" s="76"/>
      <c r="BTA141" s="76"/>
      <c r="BTB141" s="76"/>
      <c r="BTC141" s="76"/>
      <c r="BTD141" s="76"/>
      <c r="BTE141" s="76"/>
      <c r="BTF141" s="77"/>
      <c r="BTG141" s="77"/>
      <c r="BTH141" s="77"/>
      <c r="BTI141" s="75"/>
      <c r="BTJ141" s="77"/>
      <c r="BTK141" s="76"/>
      <c r="BTL141" s="77"/>
      <c r="BTM141" s="77"/>
      <c r="BTN141" s="77"/>
      <c r="BTO141" s="76"/>
      <c r="BTP141" s="76"/>
      <c r="BTQ141" s="76"/>
      <c r="BTR141" s="76"/>
      <c r="BTS141" s="82"/>
      <c r="BTT141" s="77"/>
      <c r="BTU141" s="78"/>
      <c r="BTV141" s="75"/>
      <c r="BTW141" s="76"/>
      <c r="BTX141" s="76"/>
      <c r="BTY141" s="76"/>
      <c r="BTZ141" s="76"/>
      <c r="BUA141" s="76"/>
      <c r="BUB141" s="76"/>
      <c r="BUC141" s="76"/>
      <c r="BUD141" s="76"/>
      <c r="BUE141" s="76"/>
      <c r="BUF141" s="76"/>
      <c r="BUG141" s="76"/>
      <c r="BUH141" s="76"/>
      <c r="BUI141" s="76"/>
      <c r="BUJ141" s="76"/>
      <c r="BUK141" s="76"/>
      <c r="BUL141" s="76"/>
      <c r="BUM141" s="76"/>
      <c r="BUN141" s="76"/>
      <c r="BUO141" s="76"/>
      <c r="BUP141" s="76"/>
      <c r="BUQ141" s="76"/>
      <c r="BUR141" s="76"/>
      <c r="BUS141" s="76"/>
      <c r="BUT141" s="76"/>
      <c r="BUU141" s="76"/>
      <c r="BUV141" s="76"/>
      <c r="BUW141" s="76"/>
      <c r="BUX141" s="76"/>
      <c r="BUY141" s="76"/>
      <c r="BUZ141" s="76"/>
      <c r="BVA141" s="76"/>
      <c r="BVB141" s="76"/>
      <c r="BVC141" s="76"/>
      <c r="BVD141" s="76"/>
      <c r="BVE141" s="76"/>
      <c r="BVF141" s="76"/>
      <c r="BVG141" s="76"/>
      <c r="BVH141" s="76"/>
      <c r="BVI141" s="76"/>
      <c r="BVJ141" s="76"/>
      <c r="BVK141" s="76"/>
      <c r="BVL141" s="76"/>
      <c r="BVM141" s="76"/>
      <c r="BVN141" s="76"/>
      <c r="BVO141" s="76"/>
      <c r="BVP141" s="76"/>
      <c r="BVQ141" s="76"/>
      <c r="BVR141" s="76"/>
      <c r="BVS141" s="77"/>
      <c r="BVT141" s="77"/>
      <c r="BVU141" s="77"/>
      <c r="BVV141" s="75"/>
      <c r="BVW141" s="77"/>
      <c r="BVX141" s="76"/>
      <c r="BVY141" s="77"/>
      <c r="BVZ141" s="77"/>
      <c r="BWA141" s="77"/>
      <c r="BWB141" s="76"/>
      <c r="BWC141" s="76"/>
      <c r="BWD141" s="76"/>
      <c r="BWE141" s="76"/>
      <c r="BWF141" s="82"/>
      <c r="BWG141" s="77"/>
      <c r="BWH141" s="78"/>
      <c r="BWI141" s="75"/>
      <c r="BWJ141" s="76"/>
      <c r="BWK141" s="76"/>
      <c r="BWL141" s="76"/>
      <c r="BWM141" s="76"/>
      <c r="BWN141" s="76"/>
      <c r="BWO141" s="76"/>
      <c r="BWP141" s="76"/>
      <c r="BWQ141" s="76"/>
      <c r="BWR141" s="76"/>
      <c r="BWS141" s="76"/>
      <c r="BWT141" s="76"/>
      <c r="BWU141" s="76"/>
      <c r="BWV141" s="76"/>
      <c r="BWW141" s="76"/>
      <c r="BWX141" s="76"/>
      <c r="BWY141" s="76"/>
      <c r="BWZ141" s="76"/>
      <c r="BXA141" s="76"/>
      <c r="BXB141" s="76"/>
      <c r="BXC141" s="76"/>
      <c r="BXD141" s="76"/>
      <c r="BXE141" s="76"/>
      <c r="BXF141" s="76"/>
      <c r="BXG141" s="76"/>
      <c r="BXH141" s="76"/>
      <c r="BXI141" s="76"/>
      <c r="BXJ141" s="76"/>
      <c r="BXK141" s="76"/>
      <c r="BXL141" s="76"/>
      <c r="BXM141" s="76"/>
      <c r="BXN141" s="76"/>
      <c r="BXO141" s="76"/>
      <c r="BXP141" s="76"/>
      <c r="BXQ141" s="76"/>
      <c r="BXR141" s="76"/>
      <c r="BXS141" s="76"/>
      <c r="BXT141" s="76"/>
      <c r="BXU141" s="76"/>
      <c r="BXV141" s="76"/>
      <c r="BXW141" s="76"/>
      <c r="BXX141" s="76"/>
      <c r="BXY141" s="76"/>
      <c r="BXZ141" s="76"/>
      <c r="BYA141" s="76"/>
      <c r="BYB141" s="76"/>
      <c r="BYC141" s="76"/>
      <c r="BYD141" s="76"/>
      <c r="BYE141" s="76"/>
      <c r="BYF141" s="77"/>
      <c r="BYG141" s="77"/>
      <c r="BYH141" s="77"/>
      <c r="BYI141" s="75"/>
      <c r="BYJ141" s="77"/>
      <c r="BYK141" s="76"/>
      <c r="BYL141" s="77"/>
      <c r="BYM141" s="77"/>
      <c r="BYN141" s="77"/>
      <c r="BYO141" s="76"/>
      <c r="BYP141" s="76"/>
      <c r="BYQ141" s="76"/>
      <c r="BYR141" s="76"/>
      <c r="BYS141" s="82"/>
      <c r="BYT141" s="77"/>
      <c r="BYU141" s="78"/>
      <c r="BYV141" s="75"/>
      <c r="BYW141" s="76"/>
      <c r="BYX141" s="76"/>
      <c r="BYY141" s="76"/>
      <c r="BYZ141" s="76"/>
      <c r="BZA141" s="76"/>
      <c r="BZB141" s="76"/>
      <c r="BZC141" s="76"/>
      <c r="BZD141" s="76"/>
      <c r="BZE141" s="76"/>
      <c r="BZF141" s="76"/>
      <c r="BZG141" s="76"/>
      <c r="BZH141" s="76"/>
      <c r="BZI141" s="76"/>
      <c r="BZJ141" s="76"/>
      <c r="BZK141" s="76"/>
      <c r="BZL141" s="76"/>
      <c r="BZM141" s="76"/>
      <c r="BZN141" s="76"/>
      <c r="BZO141" s="76"/>
      <c r="BZP141" s="76"/>
      <c r="BZQ141" s="76"/>
      <c r="BZR141" s="76"/>
      <c r="BZS141" s="76"/>
      <c r="BZT141" s="76"/>
      <c r="BZU141" s="76"/>
      <c r="BZV141" s="76"/>
      <c r="BZW141" s="76"/>
      <c r="BZX141" s="76"/>
      <c r="BZY141" s="76"/>
      <c r="BZZ141" s="76"/>
      <c r="CAA141" s="76"/>
      <c r="CAB141" s="76"/>
      <c r="CAC141" s="76"/>
      <c r="CAD141" s="76"/>
      <c r="CAE141" s="76"/>
      <c r="CAF141" s="76"/>
      <c r="CAG141" s="76"/>
      <c r="CAH141" s="76"/>
      <c r="CAI141" s="76"/>
      <c r="CAJ141" s="76"/>
      <c r="CAK141" s="76"/>
      <c r="CAL141" s="76"/>
      <c r="CAM141" s="76"/>
      <c r="CAN141" s="76"/>
      <c r="CAO141" s="76"/>
      <c r="CAP141" s="76"/>
      <c r="CAQ141" s="76"/>
      <c r="CAR141" s="76"/>
      <c r="CAS141" s="77"/>
      <c r="CAT141" s="77"/>
      <c r="CAU141" s="77"/>
      <c r="CAV141" s="75"/>
      <c r="CAW141" s="77"/>
      <c r="CAX141" s="76"/>
      <c r="CAY141" s="77"/>
      <c r="CAZ141" s="77"/>
      <c r="CBA141" s="77"/>
      <c r="CBB141" s="76"/>
      <c r="CBC141" s="76"/>
      <c r="CBD141" s="76"/>
      <c r="CBE141" s="76"/>
      <c r="CBF141" s="82"/>
      <c r="CBG141" s="77"/>
      <c r="CBH141" s="78"/>
      <c r="CBI141" s="75"/>
      <c r="CBJ141" s="76"/>
      <c r="CBK141" s="76"/>
      <c r="CBL141" s="76"/>
      <c r="CBM141" s="76"/>
      <c r="CBN141" s="76"/>
      <c r="CBO141" s="76"/>
      <c r="CBP141" s="76"/>
      <c r="CBQ141" s="76"/>
      <c r="CBR141" s="76"/>
      <c r="CBS141" s="76"/>
      <c r="CBT141" s="76"/>
      <c r="CBU141" s="76"/>
      <c r="CBV141" s="76"/>
      <c r="CBW141" s="76"/>
      <c r="CBX141" s="76"/>
      <c r="CBY141" s="76"/>
      <c r="CBZ141" s="76"/>
      <c r="CCA141" s="76"/>
      <c r="CCB141" s="76"/>
      <c r="CCC141" s="76"/>
      <c r="CCD141" s="76"/>
      <c r="CCE141" s="76"/>
      <c r="CCF141" s="76"/>
      <c r="CCG141" s="76"/>
      <c r="CCH141" s="76"/>
      <c r="CCI141" s="76"/>
      <c r="CCJ141" s="76"/>
      <c r="CCK141" s="76"/>
      <c r="CCL141" s="76"/>
      <c r="CCM141" s="76"/>
      <c r="CCN141" s="76"/>
      <c r="CCO141" s="76"/>
      <c r="CCP141" s="76"/>
      <c r="CCQ141" s="76"/>
      <c r="CCR141" s="76"/>
      <c r="CCS141" s="76"/>
      <c r="CCT141" s="76"/>
      <c r="CCU141" s="76"/>
      <c r="CCV141" s="76"/>
      <c r="CCW141" s="76"/>
      <c r="CCX141" s="76"/>
      <c r="CCY141" s="76"/>
      <c r="CCZ141" s="76"/>
      <c r="CDA141" s="76"/>
      <c r="CDB141" s="76"/>
      <c r="CDC141" s="76"/>
      <c r="CDD141" s="76"/>
      <c r="CDE141" s="76"/>
      <c r="CDF141" s="77"/>
      <c r="CDG141" s="77"/>
      <c r="CDH141" s="77"/>
      <c r="CDI141" s="75"/>
      <c r="CDJ141" s="77"/>
      <c r="CDK141" s="76"/>
      <c r="CDL141" s="77"/>
      <c r="CDM141" s="77"/>
      <c r="CDN141" s="77"/>
      <c r="CDO141" s="76"/>
      <c r="CDP141" s="76"/>
      <c r="CDQ141" s="76"/>
      <c r="CDR141" s="76"/>
      <c r="CDS141" s="82"/>
      <c r="CDT141" s="77"/>
      <c r="CDU141" s="78"/>
      <c r="CDV141" s="75"/>
      <c r="CDW141" s="76"/>
      <c r="CDX141" s="76"/>
      <c r="CDY141" s="76"/>
      <c r="CDZ141" s="76"/>
      <c r="CEA141" s="76"/>
      <c r="CEB141" s="76"/>
      <c r="CEC141" s="76"/>
      <c r="CED141" s="76"/>
      <c r="CEE141" s="76"/>
      <c r="CEF141" s="76"/>
      <c r="CEG141" s="76"/>
      <c r="CEH141" s="76"/>
      <c r="CEI141" s="76"/>
      <c r="CEJ141" s="76"/>
      <c r="CEK141" s="76"/>
      <c r="CEL141" s="76"/>
      <c r="CEM141" s="76"/>
      <c r="CEN141" s="76"/>
      <c r="CEO141" s="76"/>
      <c r="CEP141" s="76"/>
      <c r="CEQ141" s="76"/>
      <c r="CER141" s="76"/>
      <c r="CES141" s="76"/>
      <c r="CET141" s="76"/>
      <c r="CEU141" s="76"/>
      <c r="CEV141" s="76"/>
      <c r="CEW141" s="76"/>
      <c r="CEX141" s="76"/>
      <c r="CEY141" s="76"/>
      <c r="CEZ141" s="76"/>
      <c r="CFA141" s="76"/>
      <c r="CFB141" s="76"/>
      <c r="CFC141" s="76"/>
      <c r="CFD141" s="76"/>
      <c r="CFE141" s="76"/>
      <c r="CFF141" s="76"/>
      <c r="CFG141" s="76"/>
      <c r="CFH141" s="76"/>
      <c r="CFI141" s="76"/>
      <c r="CFJ141" s="76"/>
      <c r="CFK141" s="76"/>
      <c r="CFL141" s="76"/>
      <c r="CFM141" s="76"/>
      <c r="CFN141" s="76"/>
      <c r="CFO141" s="76"/>
      <c r="CFP141" s="76"/>
      <c r="CFQ141" s="76"/>
      <c r="CFR141" s="76"/>
      <c r="CFS141" s="77"/>
      <c r="CFT141" s="77"/>
      <c r="CFU141" s="77"/>
      <c r="CFV141" s="75"/>
      <c r="CFW141" s="77"/>
      <c r="CFX141" s="76"/>
      <c r="CFY141" s="77"/>
      <c r="CFZ141" s="77"/>
      <c r="CGA141" s="77"/>
      <c r="CGB141" s="76"/>
      <c r="CGC141" s="76"/>
      <c r="CGD141" s="76"/>
      <c r="CGE141" s="76"/>
      <c r="CGF141" s="82"/>
      <c r="CGG141" s="77"/>
      <c r="CGH141" s="78"/>
      <c r="CGI141" s="75"/>
      <c r="CGJ141" s="76"/>
      <c r="CGK141" s="76"/>
      <c r="CGL141" s="76"/>
      <c r="CGM141" s="76"/>
      <c r="CGN141" s="76"/>
      <c r="CGO141" s="76"/>
      <c r="CGP141" s="76"/>
      <c r="CGQ141" s="76"/>
      <c r="CGR141" s="76"/>
      <c r="CGS141" s="76"/>
      <c r="CGT141" s="76"/>
      <c r="CGU141" s="76"/>
      <c r="CGV141" s="76"/>
      <c r="CGW141" s="76"/>
      <c r="CGX141" s="76"/>
      <c r="CGY141" s="76"/>
      <c r="CGZ141" s="76"/>
      <c r="CHA141" s="76"/>
      <c r="CHB141" s="76"/>
      <c r="CHC141" s="76"/>
      <c r="CHD141" s="76"/>
      <c r="CHE141" s="76"/>
      <c r="CHF141" s="76"/>
      <c r="CHG141" s="76"/>
      <c r="CHH141" s="76"/>
      <c r="CHI141" s="76"/>
      <c r="CHJ141" s="76"/>
      <c r="CHK141" s="76"/>
      <c r="CHL141" s="76"/>
      <c r="CHM141" s="76"/>
      <c r="CHN141" s="76"/>
      <c r="CHO141" s="76"/>
      <c r="CHP141" s="76"/>
      <c r="CHQ141" s="76"/>
      <c r="CHR141" s="76"/>
      <c r="CHS141" s="76"/>
      <c r="CHT141" s="76"/>
      <c r="CHU141" s="76"/>
      <c r="CHV141" s="76"/>
      <c r="CHW141" s="76"/>
      <c r="CHX141" s="76"/>
      <c r="CHY141" s="76"/>
      <c r="CHZ141" s="76"/>
      <c r="CIA141" s="76"/>
      <c r="CIB141" s="76"/>
      <c r="CIC141" s="76"/>
      <c r="CID141" s="76"/>
      <c r="CIE141" s="76"/>
      <c r="CIF141" s="77"/>
      <c r="CIG141" s="77"/>
      <c r="CIH141" s="77"/>
      <c r="CII141" s="75"/>
      <c r="CIJ141" s="77"/>
      <c r="CIK141" s="76"/>
      <c r="CIL141" s="77"/>
      <c r="CIM141" s="77"/>
      <c r="CIN141" s="77"/>
      <c r="CIO141" s="76"/>
      <c r="CIP141" s="76"/>
      <c r="CIQ141" s="76"/>
      <c r="CIR141" s="76"/>
      <c r="CIS141" s="82"/>
      <c r="CIT141" s="77"/>
      <c r="CIU141" s="78"/>
      <c r="CIV141" s="75"/>
      <c r="CIW141" s="76"/>
      <c r="CIX141" s="76"/>
      <c r="CIY141" s="76"/>
      <c r="CIZ141" s="76"/>
      <c r="CJA141" s="76"/>
      <c r="CJB141" s="76"/>
      <c r="CJC141" s="76"/>
      <c r="CJD141" s="76"/>
      <c r="CJE141" s="76"/>
      <c r="CJF141" s="76"/>
      <c r="CJG141" s="76"/>
      <c r="CJH141" s="76"/>
      <c r="CJI141" s="76"/>
      <c r="CJJ141" s="76"/>
      <c r="CJK141" s="76"/>
      <c r="CJL141" s="76"/>
      <c r="CJM141" s="76"/>
      <c r="CJN141" s="76"/>
      <c r="CJO141" s="76"/>
      <c r="CJP141" s="76"/>
      <c r="CJQ141" s="76"/>
      <c r="CJR141" s="76"/>
      <c r="CJS141" s="76"/>
      <c r="CJT141" s="76"/>
      <c r="CJU141" s="76"/>
      <c r="CJV141" s="76"/>
      <c r="CJW141" s="76"/>
      <c r="CJX141" s="76"/>
      <c r="CJY141" s="76"/>
      <c r="CJZ141" s="76"/>
      <c r="CKA141" s="76"/>
      <c r="CKB141" s="76"/>
      <c r="CKC141" s="76"/>
      <c r="CKD141" s="76"/>
      <c r="CKE141" s="76"/>
      <c r="CKF141" s="76"/>
      <c r="CKG141" s="76"/>
      <c r="CKH141" s="76"/>
      <c r="CKI141" s="76"/>
      <c r="CKJ141" s="76"/>
      <c r="CKK141" s="76"/>
      <c r="CKL141" s="76"/>
      <c r="CKM141" s="76"/>
      <c r="CKN141" s="76"/>
      <c r="CKO141" s="76"/>
      <c r="CKP141" s="76"/>
      <c r="CKQ141" s="76"/>
      <c r="CKR141" s="76"/>
      <c r="CKS141" s="77"/>
      <c r="CKT141" s="77"/>
      <c r="CKU141" s="77"/>
      <c r="CKV141" s="75"/>
      <c r="CKW141" s="77"/>
      <c r="CKX141" s="76"/>
      <c r="CKY141" s="77"/>
      <c r="CKZ141" s="77"/>
      <c r="CLA141" s="77"/>
      <c r="CLB141" s="76"/>
      <c r="CLC141" s="76"/>
      <c r="CLD141" s="76"/>
      <c r="CLE141" s="76"/>
      <c r="CLF141" s="82"/>
      <c r="CLG141" s="77"/>
      <c r="CLH141" s="78"/>
      <c r="CLI141" s="75"/>
      <c r="CLJ141" s="76"/>
      <c r="CLK141" s="76"/>
      <c r="CLL141" s="76"/>
      <c r="CLM141" s="76"/>
      <c r="CLN141" s="76"/>
      <c r="CLO141" s="76"/>
      <c r="CLP141" s="76"/>
      <c r="CLQ141" s="76"/>
      <c r="CLR141" s="76"/>
      <c r="CLS141" s="76"/>
      <c r="CLT141" s="76"/>
      <c r="CLU141" s="76"/>
      <c r="CLV141" s="76"/>
      <c r="CLW141" s="76"/>
      <c r="CLX141" s="76"/>
      <c r="CLY141" s="76"/>
      <c r="CLZ141" s="76"/>
      <c r="CMA141" s="76"/>
      <c r="CMB141" s="76"/>
      <c r="CMC141" s="76"/>
      <c r="CMD141" s="76"/>
      <c r="CME141" s="76"/>
      <c r="CMF141" s="76"/>
      <c r="CMG141" s="76"/>
      <c r="CMH141" s="76"/>
      <c r="CMI141" s="76"/>
      <c r="CMJ141" s="76"/>
      <c r="CMK141" s="76"/>
      <c r="CML141" s="76"/>
      <c r="CMM141" s="76"/>
      <c r="CMN141" s="76"/>
      <c r="CMO141" s="76"/>
      <c r="CMP141" s="76"/>
      <c r="CMQ141" s="76"/>
      <c r="CMR141" s="76"/>
      <c r="CMS141" s="76"/>
      <c r="CMT141" s="76"/>
      <c r="CMU141" s="76"/>
      <c r="CMV141" s="76"/>
      <c r="CMW141" s="76"/>
      <c r="CMX141" s="76"/>
      <c r="CMY141" s="76"/>
      <c r="CMZ141" s="76"/>
      <c r="CNA141" s="76"/>
      <c r="CNB141" s="76"/>
      <c r="CNC141" s="76"/>
      <c r="CND141" s="76"/>
      <c r="CNE141" s="76"/>
      <c r="CNF141" s="77"/>
      <c r="CNG141" s="77"/>
      <c r="CNH141" s="77"/>
      <c r="CNI141" s="75"/>
      <c r="CNJ141" s="77"/>
      <c r="CNK141" s="76"/>
      <c r="CNL141" s="77"/>
      <c r="CNM141" s="77"/>
      <c r="CNN141" s="77"/>
      <c r="CNO141" s="76"/>
      <c r="CNP141" s="76"/>
      <c r="CNQ141" s="76"/>
      <c r="CNR141" s="76"/>
      <c r="CNS141" s="82"/>
      <c r="CNT141" s="77"/>
      <c r="CNU141" s="78"/>
      <c r="CNV141" s="75"/>
      <c r="CNW141" s="76"/>
      <c r="CNX141" s="76"/>
      <c r="CNY141" s="76"/>
      <c r="CNZ141" s="76"/>
      <c r="COA141" s="76"/>
      <c r="COB141" s="76"/>
      <c r="COC141" s="76"/>
      <c r="COD141" s="76"/>
      <c r="COE141" s="76"/>
      <c r="COF141" s="76"/>
      <c r="COG141" s="76"/>
      <c r="COH141" s="76"/>
      <c r="COI141" s="76"/>
      <c r="COJ141" s="76"/>
      <c r="COK141" s="76"/>
      <c r="COL141" s="76"/>
      <c r="COM141" s="76"/>
      <c r="CON141" s="76"/>
      <c r="COO141" s="76"/>
      <c r="COP141" s="76"/>
      <c r="COQ141" s="76"/>
      <c r="COR141" s="76"/>
      <c r="COS141" s="76"/>
      <c r="COT141" s="76"/>
      <c r="COU141" s="76"/>
      <c r="COV141" s="76"/>
      <c r="COW141" s="76"/>
      <c r="COX141" s="76"/>
      <c r="COY141" s="76"/>
      <c r="COZ141" s="76"/>
      <c r="CPA141" s="76"/>
      <c r="CPB141" s="76"/>
      <c r="CPC141" s="76"/>
      <c r="CPD141" s="76"/>
      <c r="CPE141" s="76"/>
      <c r="CPF141" s="76"/>
      <c r="CPG141" s="76"/>
      <c r="CPH141" s="76"/>
      <c r="CPI141" s="76"/>
      <c r="CPJ141" s="76"/>
      <c r="CPK141" s="76"/>
      <c r="CPL141" s="76"/>
      <c r="CPM141" s="76"/>
      <c r="CPN141" s="76"/>
      <c r="CPO141" s="76"/>
      <c r="CPP141" s="76"/>
      <c r="CPQ141" s="76"/>
      <c r="CPR141" s="76"/>
      <c r="CPS141" s="77"/>
      <c r="CPT141" s="77"/>
      <c r="CPU141" s="77"/>
      <c r="CPV141" s="75"/>
      <c r="CPW141" s="77"/>
      <c r="CPX141" s="76"/>
      <c r="CPY141" s="77"/>
      <c r="CPZ141" s="77"/>
      <c r="CQA141" s="77"/>
      <c r="CQB141" s="76"/>
      <c r="CQC141" s="76"/>
      <c r="CQD141" s="76"/>
      <c r="CQE141" s="76"/>
      <c r="CQF141" s="82"/>
      <c r="CQG141" s="77"/>
      <c r="CQH141" s="78"/>
      <c r="CQI141" s="75"/>
      <c r="CQJ141" s="76"/>
      <c r="CQK141" s="76"/>
      <c r="CQL141" s="76"/>
      <c r="CQM141" s="76"/>
      <c r="CQN141" s="76"/>
      <c r="CQO141" s="76"/>
      <c r="CQP141" s="76"/>
      <c r="CQQ141" s="76"/>
      <c r="CQR141" s="76"/>
      <c r="CQS141" s="76"/>
      <c r="CQT141" s="76"/>
      <c r="CQU141" s="76"/>
      <c r="CQV141" s="76"/>
      <c r="CQW141" s="76"/>
      <c r="CQX141" s="76"/>
      <c r="CQY141" s="76"/>
      <c r="CQZ141" s="76"/>
      <c r="CRA141" s="76"/>
      <c r="CRB141" s="76"/>
      <c r="CRC141" s="76"/>
      <c r="CRD141" s="76"/>
      <c r="CRE141" s="76"/>
      <c r="CRF141" s="76"/>
      <c r="CRG141" s="76"/>
      <c r="CRH141" s="76"/>
      <c r="CRI141" s="76"/>
      <c r="CRJ141" s="76"/>
      <c r="CRK141" s="76"/>
      <c r="CRL141" s="76"/>
      <c r="CRM141" s="76"/>
      <c r="CRN141" s="76"/>
      <c r="CRO141" s="76"/>
      <c r="CRP141" s="76"/>
      <c r="CRQ141" s="76"/>
      <c r="CRR141" s="76"/>
      <c r="CRS141" s="76"/>
      <c r="CRT141" s="76"/>
      <c r="CRU141" s="76"/>
      <c r="CRV141" s="76"/>
      <c r="CRW141" s="76"/>
      <c r="CRX141" s="76"/>
      <c r="CRY141" s="76"/>
      <c r="CRZ141" s="76"/>
      <c r="CSA141" s="76"/>
      <c r="CSB141" s="76"/>
      <c r="CSC141" s="76"/>
      <c r="CSD141" s="76"/>
      <c r="CSE141" s="76"/>
      <c r="CSF141" s="77"/>
      <c r="CSG141" s="77"/>
      <c r="CSH141" s="77"/>
      <c r="CSI141" s="75"/>
      <c r="CSJ141" s="77"/>
      <c r="CSK141" s="76"/>
      <c r="CSL141" s="77"/>
      <c r="CSM141" s="77"/>
      <c r="CSN141" s="77"/>
      <c r="CSO141" s="76"/>
      <c r="CSP141" s="76"/>
      <c r="CSQ141" s="76"/>
      <c r="CSR141" s="76"/>
      <c r="CSS141" s="82"/>
      <c r="CST141" s="77"/>
      <c r="CSU141" s="78"/>
      <c r="CSV141" s="75"/>
      <c r="CSW141" s="76"/>
      <c r="CSX141" s="76"/>
      <c r="CSY141" s="76"/>
      <c r="CSZ141" s="76"/>
      <c r="CTA141" s="76"/>
      <c r="CTB141" s="76"/>
      <c r="CTC141" s="76"/>
      <c r="CTD141" s="76"/>
      <c r="CTE141" s="76"/>
      <c r="CTF141" s="76"/>
      <c r="CTG141" s="76"/>
      <c r="CTH141" s="76"/>
      <c r="CTI141" s="76"/>
      <c r="CTJ141" s="76"/>
      <c r="CTK141" s="76"/>
      <c r="CTL141" s="76"/>
      <c r="CTM141" s="76"/>
      <c r="CTN141" s="76"/>
      <c r="CTO141" s="76"/>
      <c r="CTP141" s="76"/>
      <c r="CTQ141" s="76"/>
      <c r="CTR141" s="76"/>
      <c r="CTS141" s="76"/>
      <c r="CTT141" s="76"/>
      <c r="CTU141" s="76"/>
      <c r="CTV141" s="76"/>
      <c r="CTW141" s="76"/>
      <c r="CTX141" s="76"/>
      <c r="CTY141" s="76"/>
      <c r="CTZ141" s="76"/>
      <c r="CUA141" s="76"/>
      <c r="CUB141" s="76"/>
      <c r="CUC141" s="76"/>
      <c r="CUD141" s="76"/>
      <c r="CUE141" s="76"/>
      <c r="CUF141" s="76"/>
      <c r="CUG141" s="76"/>
      <c r="CUH141" s="76"/>
      <c r="CUI141" s="76"/>
      <c r="CUJ141" s="76"/>
      <c r="CUK141" s="76"/>
      <c r="CUL141" s="76"/>
      <c r="CUM141" s="76"/>
      <c r="CUN141" s="76"/>
      <c r="CUO141" s="76"/>
      <c r="CUP141" s="76"/>
      <c r="CUQ141" s="76"/>
      <c r="CUR141" s="76"/>
      <c r="CUS141" s="77"/>
      <c r="CUT141" s="77"/>
      <c r="CUU141" s="77"/>
      <c r="CUV141" s="75"/>
      <c r="CUW141" s="77"/>
      <c r="CUX141" s="76"/>
      <c r="CUY141" s="77"/>
      <c r="CUZ141" s="77"/>
      <c r="CVA141" s="77"/>
      <c r="CVB141" s="76"/>
      <c r="CVC141" s="76"/>
      <c r="CVD141" s="76"/>
      <c r="CVE141" s="76"/>
      <c r="CVF141" s="82"/>
      <c r="CVG141" s="77"/>
      <c r="CVH141" s="78"/>
      <c r="CVI141" s="75"/>
      <c r="CVJ141" s="76"/>
      <c r="CVK141" s="76"/>
      <c r="CVL141" s="76"/>
      <c r="CVM141" s="76"/>
      <c r="CVN141" s="76"/>
      <c r="CVO141" s="76"/>
      <c r="CVP141" s="76"/>
      <c r="CVQ141" s="76"/>
      <c r="CVR141" s="76"/>
      <c r="CVS141" s="76"/>
      <c r="CVT141" s="76"/>
      <c r="CVU141" s="76"/>
      <c r="CVV141" s="76"/>
      <c r="CVW141" s="76"/>
      <c r="CVX141" s="76"/>
      <c r="CVY141" s="76"/>
      <c r="CVZ141" s="76"/>
      <c r="CWA141" s="76"/>
      <c r="CWB141" s="76"/>
      <c r="CWC141" s="76"/>
      <c r="CWD141" s="76"/>
      <c r="CWE141" s="76"/>
      <c r="CWF141" s="76"/>
      <c r="CWG141" s="76"/>
      <c r="CWH141" s="76"/>
      <c r="CWI141" s="76"/>
      <c r="CWJ141" s="76"/>
      <c r="CWK141" s="76"/>
      <c r="CWL141" s="76"/>
      <c r="CWM141" s="76"/>
      <c r="CWN141" s="76"/>
      <c r="CWO141" s="76"/>
      <c r="CWP141" s="76"/>
      <c r="CWQ141" s="76"/>
      <c r="CWR141" s="76"/>
      <c r="CWS141" s="76"/>
      <c r="CWT141" s="76"/>
      <c r="CWU141" s="76"/>
      <c r="CWV141" s="76"/>
      <c r="CWW141" s="76"/>
      <c r="CWX141" s="76"/>
      <c r="CWY141" s="76"/>
      <c r="CWZ141" s="76"/>
      <c r="CXA141" s="76"/>
      <c r="CXB141" s="76"/>
      <c r="CXC141" s="76"/>
      <c r="CXD141" s="76"/>
      <c r="CXE141" s="76"/>
      <c r="CXF141" s="77"/>
      <c r="CXG141" s="77"/>
      <c r="CXH141" s="77"/>
      <c r="CXI141" s="75"/>
      <c r="CXJ141" s="77"/>
      <c r="CXK141" s="76"/>
      <c r="CXL141" s="77"/>
      <c r="CXM141" s="77"/>
      <c r="CXN141" s="77"/>
      <c r="CXO141" s="76"/>
      <c r="CXP141" s="76"/>
      <c r="CXQ141" s="76"/>
      <c r="CXR141" s="76"/>
      <c r="CXS141" s="82"/>
      <c r="CXT141" s="77"/>
      <c r="CXU141" s="78"/>
      <c r="CXV141" s="75"/>
      <c r="CXW141" s="76"/>
      <c r="CXX141" s="76"/>
      <c r="CXY141" s="76"/>
      <c r="CXZ141" s="76"/>
      <c r="CYA141" s="76"/>
      <c r="CYB141" s="76"/>
      <c r="CYC141" s="76"/>
      <c r="CYD141" s="76"/>
      <c r="CYE141" s="76"/>
      <c r="CYF141" s="76"/>
      <c r="CYG141" s="76"/>
      <c r="CYH141" s="76"/>
      <c r="CYI141" s="76"/>
      <c r="CYJ141" s="76"/>
      <c r="CYK141" s="76"/>
      <c r="CYL141" s="76"/>
      <c r="CYM141" s="76"/>
      <c r="CYN141" s="76"/>
      <c r="CYO141" s="76"/>
      <c r="CYP141" s="76"/>
      <c r="CYQ141" s="76"/>
      <c r="CYR141" s="76"/>
      <c r="CYS141" s="76"/>
      <c r="CYT141" s="76"/>
      <c r="CYU141" s="76"/>
      <c r="CYV141" s="76"/>
      <c r="CYW141" s="76"/>
      <c r="CYX141" s="76"/>
      <c r="CYY141" s="76"/>
      <c r="CYZ141" s="76"/>
      <c r="CZA141" s="76"/>
      <c r="CZB141" s="76"/>
      <c r="CZC141" s="76"/>
      <c r="CZD141" s="76"/>
      <c r="CZE141" s="76"/>
      <c r="CZF141" s="76"/>
      <c r="CZG141" s="76"/>
      <c r="CZH141" s="76"/>
      <c r="CZI141" s="76"/>
      <c r="CZJ141" s="76"/>
      <c r="CZK141" s="76"/>
      <c r="CZL141" s="76"/>
      <c r="CZM141" s="76"/>
      <c r="CZN141" s="76"/>
      <c r="CZO141" s="76"/>
      <c r="CZP141" s="76"/>
      <c r="CZQ141" s="76"/>
      <c r="CZR141" s="76"/>
      <c r="CZS141" s="77"/>
      <c r="CZT141" s="77"/>
      <c r="CZU141" s="77"/>
      <c r="CZV141" s="75"/>
      <c r="CZW141" s="77"/>
      <c r="CZX141" s="76"/>
      <c r="CZY141" s="77"/>
      <c r="CZZ141" s="77"/>
      <c r="DAA141" s="77"/>
      <c r="DAB141" s="76"/>
      <c r="DAC141" s="76"/>
      <c r="DAD141" s="76"/>
      <c r="DAE141" s="76"/>
      <c r="DAF141" s="82"/>
      <c r="DAG141" s="77"/>
      <c r="DAH141" s="78"/>
      <c r="DAI141" s="75"/>
      <c r="DAJ141" s="76"/>
      <c r="DAK141" s="76"/>
      <c r="DAL141" s="76"/>
      <c r="DAM141" s="76"/>
      <c r="DAN141" s="76"/>
      <c r="DAO141" s="76"/>
      <c r="DAP141" s="76"/>
      <c r="DAQ141" s="76"/>
      <c r="DAR141" s="76"/>
      <c r="DAS141" s="76"/>
      <c r="DAT141" s="76"/>
      <c r="DAU141" s="76"/>
      <c r="DAV141" s="76"/>
      <c r="DAW141" s="76"/>
      <c r="DAX141" s="76"/>
      <c r="DAY141" s="76"/>
      <c r="DAZ141" s="76"/>
      <c r="DBA141" s="76"/>
      <c r="DBB141" s="76"/>
      <c r="DBC141" s="76"/>
      <c r="DBD141" s="76"/>
      <c r="DBE141" s="76"/>
      <c r="DBF141" s="76"/>
      <c r="DBG141" s="76"/>
      <c r="DBH141" s="76"/>
      <c r="DBI141" s="76"/>
      <c r="DBJ141" s="76"/>
      <c r="DBK141" s="76"/>
      <c r="DBL141" s="76"/>
      <c r="DBM141" s="76"/>
      <c r="DBN141" s="76"/>
      <c r="DBO141" s="76"/>
      <c r="DBP141" s="76"/>
      <c r="DBQ141" s="76"/>
      <c r="DBR141" s="76"/>
      <c r="DBS141" s="76"/>
      <c r="DBT141" s="76"/>
      <c r="DBU141" s="76"/>
      <c r="DBV141" s="76"/>
      <c r="DBW141" s="76"/>
      <c r="DBX141" s="76"/>
      <c r="DBY141" s="76"/>
      <c r="DBZ141" s="76"/>
      <c r="DCA141" s="76"/>
      <c r="DCB141" s="76"/>
      <c r="DCC141" s="76"/>
      <c r="DCD141" s="76"/>
      <c r="DCE141" s="76"/>
      <c r="DCF141" s="77"/>
      <c r="DCG141" s="77"/>
      <c r="DCH141" s="77"/>
      <c r="DCI141" s="75"/>
      <c r="DCJ141" s="77"/>
      <c r="DCK141" s="76"/>
      <c r="DCL141" s="77"/>
      <c r="DCM141" s="77"/>
      <c r="DCN141" s="77"/>
      <c r="DCO141" s="76"/>
      <c r="DCP141" s="76"/>
      <c r="DCQ141" s="76"/>
      <c r="DCR141" s="76"/>
      <c r="DCS141" s="82"/>
      <c r="DCT141" s="77"/>
      <c r="DCU141" s="78"/>
      <c r="DCV141" s="75"/>
      <c r="DCW141" s="76"/>
      <c r="DCX141" s="76"/>
      <c r="DCY141" s="76"/>
      <c r="DCZ141" s="76"/>
      <c r="DDA141" s="76"/>
      <c r="DDB141" s="76"/>
      <c r="DDC141" s="76"/>
      <c r="DDD141" s="76"/>
      <c r="DDE141" s="76"/>
      <c r="DDF141" s="76"/>
      <c r="DDG141" s="76"/>
      <c r="DDH141" s="76"/>
      <c r="DDI141" s="76"/>
      <c r="DDJ141" s="76"/>
      <c r="DDK141" s="76"/>
      <c r="DDL141" s="76"/>
      <c r="DDM141" s="76"/>
      <c r="DDN141" s="76"/>
      <c r="DDO141" s="76"/>
      <c r="DDP141" s="76"/>
      <c r="DDQ141" s="76"/>
      <c r="DDR141" s="76"/>
      <c r="DDS141" s="76"/>
      <c r="DDT141" s="76"/>
      <c r="DDU141" s="76"/>
      <c r="DDV141" s="76"/>
      <c r="DDW141" s="76"/>
      <c r="DDX141" s="76"/>
      <c r="DDY141" s="76"/>
      <c r="DDZ141" s="76"/>
      <c r="DEA141" s="76"/>
      <c r="DEB141" s="76"/>
      <c r="DEC141" s="76"/>
      <c r="DED141" s="76"/>
      <c r="DEE141" s="76"/>
      <c r="DEF141" s="76"/>
      <c r="DEG141" s="76"/>
      <c r="DEH141" s="76"/>
      <c r="DEI141" s="76"/>
      <c r="DEJ141" s="76"/>
      <c r="DEK141" s="76"/>
      <c r="DEL141" s="76"/>
      <c r="DEM141" s="76"/>
      <c r="DEN141" s="76"/>
      <c r="DEO141" s="76"/>
      <c r="DEP141" s="76"/>
      <c r="DEQ141" s="76"/>
      <c r="DER141" s="76"/>
      <c r="DES141" s="77"/>
      <c r="DET141" s="77"/>
      <c r="DEU141" s="77"/>
      <c r="DEV141" s="75"/>
      <c r="DEW141" s="77"/>
      <c r="DEX141" s="76"/>
      <c r="DEY141" s="77"/>
      <c r="DEZ141" s="77"/>
      <c r="DFA141" s="77"/>
      <c r="DFB141" s="76"/>
      <c r="DFC141" s="76"/>
      <c r="DFD141" s="76"/>
      <c r="DFE141" s="76"/>
      <c r="DFF141" s="82"/>
      <c r="DFG141" s="77"/>
      <c r="DFH141" s="78"/>
      <c r="DFI141" s="75"/>
      <c r="DFJ141" s="76"/>
      <c r="DFK141" s="76"/>
      <c r="DFL141" s="76"/>
      <c r="DFM141" s="76"/>
      <c r="DFN141" s="76"/>
      <c r="DFO141" s="76"/>
      <c r="DFP141" s="76"/>
      <c r="DFQ141" s="76"/>
      <c r="DFR141" s="76"/>
      <c r="DFS141" s="76"/>
      <c r="DFT141" s="76"/>
      <c r="DFU141" s="76"/>
      <c r="DFV141" s="76"/>
      <c r="DFW141" s="76"/>
      <c r="DFX141" s="76"/>
      <c r="DFY141" s="76"/>
      <c r="DFZ141" s="76"/>
      <c r="DGA141" s="76"/>
      <c r="DGB141" s="76"/>
      <c r="DGC141" s="76"/>
      <c r="DGD141" s="76"/>
      <c r="DGE141" s="76"/>
      <c r="DGF141" s="76"/>
      <c r="DGG141" s="76"/>
      <c r="DGH141" s="76"/>
      <c r="DGI141" s="76"/>
      <c r="DGJ141" s="76"/>
      <c r="DGK141" s="76"/>
      <c r="DGL141" s="76"/>
      <c r="DGM141" s="76"/>
      <c r="DGN141" s="76"/>
      <c r="DGO141" s="76"/>
      <c r="DGP141" s="76"/>
      <c r="DGQ141" s="76"/>
      <c r="DGR141" s="76"/>
      <c r="DGS141" s="76"/>
      <c r="DGT141" s="76"/>
      <c r="DGU141" s="76"/>
      <c r="DGV141" s="76"/>
      <c r="DGW141" s="76"/>
      <c r="DGX141" s="76"/>
      <c r="DGY141" s="76"/>
      <c r="DGZ141" s="76"/>
      <c r="DHA141" s="76"/>
      <c r="DHB141" s="76"/>
      <c r="DHC141" s="76"/>
      <c r="DHD141" s="76"/>
      <c r="DHE141" s="76"/>
      <c r="DHF141" s="77"/>
      <c r="DHG141" s="77"/>
      <c r="DHH141" s="77"/>
      <c r="DHI141" s="75"/>
      <c r="DHJ141" s="77"/>
      <c r="DHK141" s="76"/>
      <c r="DHL141" s="77"/>
      <c r="DHM141" s="77"/>
      <c r="DHN141" s="77"/>
      <c r="DHO141" s="76"/>
      <c r="DHP141" s="76"/>
      <c r="DHQ141" s="76"/>
      <c r="DHR141" s="76"/>
      <c r="DHS141" s="82"/>
      <c r="DHT141" s="77"/>
      <c r="DHU141" s="78"/>
      <c r="DHV141" s="75"/>
      <c r="DHW141" s="76"/>
      <c r="DHX141" s="76"/>
      <c r="DHY141" s="76"/>
      <c r="DHZ141" s="76"/>
      <c r="DIA141" s="76"/>
      <c r="DIB141" s="76"/>
      <c r="DIC141" s="76"/>
      <c r="DID141" s="76"/>
      <c r="DIE141" s="76"/>
      <c r="DIF141" s="76"/>
      <c r="DIG141" s="76"/>
      <c r="DIH141" s="76"/>
      <c r="DII141" s="76"/>
      <c r="DIJ141" s="76"/>
      <c r="DIK141" s="76"/>
      <c r="DIL141" s="76"/>
      <c r="DIM141" s="76"/>
      <c r="DIN141" s="76"/>
      <c r="DIO141" s="76"/>
      <c r="DIP141" s="76"/>
      <c r="DIQ141" s="76"/>
      <c r="DIR141" s="76"/>
      <c r="DIS141" s="76"/>
      <c r="DIT141" s="76"/>
      <c r="DIU141" s="76"/>
      <c r="DIV141" s="76"/>
      <c r="DIW141" s="76"/>
      <c r="DIX141" s="76"/>
      <c r="DIY141" s="76"/>
      <c r="DIZ141" s="76"/>
      <c r="DJA141" s="76"/>
      <c r="DJB141" s="76"/>
      <c r="DJC141" s="76"/>
      <c r="DJD141" s="76"/>
      <c r="DJE141" s="76"/>
      <c r="DJF141" s="76"/>
      <c r="DJG141" s="76"/>
      <c r="DJH141" s="76"/>
      <c r="DJI141" s="76"/>
      <c r="DJJ141" s="76"/>
      <c r="DJK141" s="76"/>
      <c r="DJL141" s="76"/>
      <c r="DJM141" s="76"/>
      <c r="DJN141" s="76"/>
      <c r="DJO141" s="76"/>
      <c r="DJP141" s="76"/>
      <c r="DJQ141" s="76"/>
      <c r="DJR141" s="76"/>
      <c r="DJS141" s="77"/>
      <c r="DJT141" s="77"/>
      <c r="DJU141" s="77"/>
      <c r="DJV141" s="75"/>
      <c r="DJW141" s="77"/>
      <c r="DJX141" s="76"/>
      <c r="DJY141" s="77"/>
      <c r="DJZ141" s="77"/>
      <c r="DKA141" s="77"/>
      <c r="DKB141" s="76"/>
      <c r="DKC141" s="76"/>
      <c r="DKD141" s="76"/>
      <c r="DKE141" s="76"/>
      <c r="DKF141" s="82"/>
      <c r="DKG141" s="77"/>
      <c r="DKH141" s="78"/>
      <c r="DKI141" s="75"/>
      <c r="DKJ141" s="76"/>
      <c r="DKK141" s="76"/>
      <c r="DKL141" s="76"/>
      <c r="DKM141" s="76"/>
      <c r="DKN141" s="76"/>
      <c r="DKO141" s="76"/>
      <c r="DKP141" s="76"/>
      <c r="DKQ141" s="76"/>
      <c r="DKR141" s="76"/>
      <c r="DKS141" s="76"/>
      <c r="DKT141" s="76"/>
      <c r="DKU141" s="76"/>
      <c r="DKV141" s="76"/>
      <c r="DKW141" s="76"/>
      <c r="DKX141" s="76"/>
      <c r="DKY141" s="76"/>
      <c r="DKZ141" s="76"/>
      <c r="DLA141" s="76"/>
      <c r="DLB141" s="76"/>
      <c r="DLC141" s="76"/>
      <c r="DLD141" s="76"/>
      <c r="DLE141" s="76"/>
      <c r="DLF141" s="76"/>
      <c r="DLG141" s="76"/>
      <c r="DLH141" s="76"/>
      <c r="DLI141" s="76"/>
      <c r="DLJ141" s="76"/>
      <c r="DLK141" s="76"/>
      <c r="DLL141" s="76"/>
      <c r="DLM141" s="76"/>
      <c r="DLN141" s="76"/>
      <c r="DLO141" s="76"/>
      <c r="DLP141" s="76"/>
      <c r="DLQ141" s="76"/>
      <c r="DLR141" s="76"/>
      <c r="DLS141" s="76"/>
      <c r="DLT141" s="76"/>
      <c r="DLU141" s="76"/>
      <c r="DLV141" s="76"/>
      <c r="DLW141" s="76"/>
      <c r="DLX141" s="76"/>
      <c r="DLY141" s="76"/>
      <c r="DLZ141" s="76"/>
      <c r="DMA141" s="76"/>
      <c r="DMB141" s="76"/>
      <c r="DMC141" s="76"/>
      <c r="DMD141" s="76"/>
      <c r="DME141" s="76"/>
      <c r="DMF141" s="77"/>
      <c r="DMG141" s="77"/>
      <c r="DMH141" s="77"/>
      <c r="DMI141" s="75"/>
      <c r="DMJ141" s="77"/>
      <c r="DMK141" s="76"/>
      <c r="DML141" s="77"/>
      <c r="DMM141" s="77"/>
      <c r="DMN141" s="77"/>
      <c r="DMO141" s="76"/>
      <c r="DMP141" s="76"/>
      <c r="DMQ141" s="76"/>
      <c r="DMR141" s="76"/>
      <c r="DMS141" s="82"/>
      <c r="DMT141" s="77"/>
      <c r="DMU141" s="78"/>
      <c r="DMV141" s="75"/>
      <c r="DMW141" s="76"/>
      <c r="DMX141" s="76"/>
      <c r="DMY141" s="76"/>
      <c r="DMZ141" s="76"/>
      <c r="DNA141" s="76"/>
      <c r="DNB141" s="76"/>
      <c r="DNC141" s="76"/>
      <c r="DND141" s="76"/>
      <c r="DNE141" s="76"/>
      <c r="DNF141" s="76"/>
      <c r="DNG141" s="76"/>
      <c r="DNH141" s="76"/>
      <c r="DNI141" s="76"/>
      <c r="DNJ141" s="76"/>
      <c r="DNK141" s="76"/>
      <c r="DNL141" s="76"/>
      <c r="DNM141" s="76"/>
      <c r="DNN141" s="76"/>
      <c r="DNO141" s="76"/>
      <c r="DNP141" s="76"/>
      <c r="DNQ141" s="76"/>
      <c r="DNR141" s="76"/>
      <c r="DNS141" s="76"/>
      <c r="DNT141" s="76"/>
      <c r="DNU141" s="76"/>
      <c r="DNV141" s="76"/>
      <c r="DNW141" s="76"/>
      <c r="DNX141" s="76"/>
      <c r="DNY141" s="76"/>
      <c r="DNZ141" s="76"/>
      <c r="DOA141" s="76"/>
      <c r="DOB141" s="76"/>
      <c r="DOC141" s="76"/>
      <c r="DOD141" s="76"/>
      <c r="DOE141" s="76"/>
      <c r="DOF141" s="76"/>
      <c r="DOG141" s="76"/>
      <c r="DOH141" s="76"/>
      <c r="DOI141" s="76"/>
      <c r="DOJ141" s="76"/>
      <c r="DOK141" s="76"/>
      <c r="DOL141" s="76"/>
      <c r="DOM141" s="76"/>
      <c r="DON141" s="76"/>
      <c r="DOO141" s="76"/>
      <c r="DOP141" s="76"/>
      <c r="DOQ141" s="76"/>
      <c r="DOR141" s="76"/>
      <c r="DOS141" s="77"/>
      <c r="DOT141" s="77"/>
      <c r="DOU141" s="77"/>
      <c r="DOV141" s="75"/>
      <c r="DOW141" s="77"/>
      <c r="DOX141" s="76"/>
      <c r="DOY141" s="77"/>
      <c r="DOZ141" s="77"/>
      <c r="DPA141" s="77"/>
      <c r="DPB141" s="76"/>
      <c r="DPC141" s="76"/>
      <c r="DPD141" s="76"/>
      <c r="DPE141" s="76"/>
      <c r="DPF141" s="82"/>
      <c r="DPG141" s="77"/>
      <c r="DPH141" s="78"/>
      <c r="DPI141" s="75"/>
      <c r="DPJ141" s="76"/>
      <c r="DPK141" s="76"/>
      <c r="DPL141" s="76"/>
      <c r="DPM141" s="76"/>
      <c r="DPN141" s="76"/>
      <c r="DPO141" s="76"/>
      <c r="DPP141" s="76"/>
      <c r="DPQ141" s="76"/>
      <c r="DPR141" s="76"/>
      <c r="DPS141" s="76"/>
      <c r="DPT141" s="76"/>
      <c r="DPU141" s="76"/>
      <c r="DPV141" s="76"/>
      <c r="DPW141" s="76"/>
      <c r="DPX141" s="76"/>
      <c r="DPY141" s="76"/>
      <c r="DPZ141" s="76"/>
      <c r="DQA141" s="76"/>
      <c r="DQB141" s="76"/>
      <c r="DQC141" s="76"/>
      <c r="DQD141" s="76"/>
      <c r="DQE141" s="76"/>
      <c r="DQF141" s="76"/>
      <c r="DQG141" s="76"/>
      <c r="DQH141" s="76"/>
      <c r="DQI141" s="76"/>
      <c r="DQJ141" s="76"/>
      <c r="DQK141" s="76"/>
      <c r="DQL141" s="76"/>
      <c r="DQM141" s="76"/>
      <c r="DQN141" s="76"/>
      <c r="DQO141" s="76"/>
      <c r="DQP141" s="76"/>
      <c r="DQQ141" s="76"/>
      <c r="DQR141" s="76"/>
      <c r="DQS141" s="76"/>
      <c r="DQT141" s="76"/>
      <c r="DQU141" s="76"/>
      <c r="DQV141" s="76"/>
      <c r="DQW141" s="76"/>
      <c r="DQX141" s="76"/>
      <c r="DQY141" s="76"/>
      <c r="DQZ141" s="76"/>
      <c r="DRA141" s="76"/>
      <c r="DRB141" s="76"/>
      <c r="DRC141" s="76"/>
      <c r="DRD141" s="76"/>
      <c r="DRE141" s="76"/>
      <c r="DRF141" s="77"/>
      <c r="DRG141" s="77"/>
      <c r="DRH141" s="77"/>
      <c r="DRI141" s="75"/>
      <c r="DRJ141" s="77"/>
      <c r="DRK141" s="76"/>
      <c r="DRL141" s="77"/>
      <c r="DRM141" s="77"/>
      <c r="DRN141" s="77"/>
      <c r="DRO141" s="76"/>
      <c r="DRP141" s="76"/>
      <c r="DRQ141" s="76"/>
      <c r="DRR141" s="76"/>
      <c r="DRS141" s="82"/>
      <c r="DRT141" s="77"/>
      <c r="DRU141" s="78"/>
      <c r="DRV141" s="75"/>
      <c r="DRW141" s="76"/>
      <c r="DRX141" s="76"/>
      <c r="DRY141" s="76"/>
      <c r="DRZ141" s="76"/>
      <c r="DSA141" s="76"/>
      <c r="DSB141" s="76"/>
      <c r="DSC141" s="76"/>
      <c r="DSD141" s="76"/>
      <c r="DSE141" s="76"/>
      <c r="DSF141" s="76"/>
      <c r="DSG141" s="76"/>
      <c r="DSH141" s="76"/>
      <c r="DSI141" s="76"/>
      <c r="DSJ141" s="76"/>
      <c r="DSK141" s="76"/>
      <c r="DSL141" s="76"/>
      <c r="DSM141" s="76"/>
      <c r="DSN141" s="76"/>
      <c r="DSO141" s="76"/>
      <c r="DSP141" s="76"/>
      <c r="DSQ141" s="76"/>
      <c r="DSR141" s="76"/>
      <c r="DSS141" s="76"/>
      <c r="DST141" s="76"/>
      <c r="DSU141" s="76"/>
      <c r="DSV141" s="76"/>
      <c r="DSW141" s="76"/>
      <c r="DSX141" s="76"/>
      <c r="DSY141" s="76"/>
      <c r="DSZ141" s="76"/>
      <c r="DTA141" s="76"/>
      <c r="DTB141" s="76"/>
      <c r="DTC141" s="76"/>
      <c r="DTD141" s="76"/>
      <c r="DTE141" s="76"/>
      <c r="DTF141" s="76"/>
      <c r="DTG141" s="76"/>
      <c r="DTH141" s="76"/>
      <c r="DTI141" s="76"/>
      <c r="DTJ141" s="76"/>
      <c r="DTK141" s="76"/>
      <c r="DTL141" s="76"/>
      <c r="DTM141" s="76"/>
      <c r="DTN141" s="76"/>
      <c r="DTO141" s="76"/>
      <c r="DTP141" s="76"/>
      <c r="DTQ141" s="76"/>
      <c r="DTR141" s="76"/>
      <c r="DTS141" s="77"/>
      <c r="DTT141" s="77"/>
      <c r="DTU141" s="77"/>
      <c r="DTV141" s="75"/>
      <c r="DTW141" s="77"/>
      <c r="DTX141" s="76"/>
      <c r="DTY141" s="77"/>
      <c r="DTZ141" s="77"/>
      <c r="DUA141" s="77"/>
      <c r="DUB141" s="76"/>
      <c r="DUC141" s="76"/>
      <c r="DUD141" s="76"/>
      <c r="DUE141" s="76"/>
      <c r="DUF141" s="82"/>
      <c r="DUG141" s="77"/>
      <c r="DUH141" s="78"/>
      <c r="DUI141" s="75"/>
      <c r="DUJ141" s="76"/>
      <c r="DUK141" s="76"/>
      <c r="DUL141" s="76"/>
      <c r="DUM141" s="76"/>
      <c r="DUN141" s="76"/>
      <c r="DUO141" s="76"/>
      <c r="DUP141" s="76"/>
      <c r="DUQ141" s="76"/>
      <c r="DUR141" s="76"/>
      <c r="DUS141" s="76"/>
      <c r="DUT141" s="76"/>
      <c r="DUU141" s="76"/>
      <c r="DUV141" s="76"/>
      <c r="DUW141" s="76"/>
      <c r="DUX141" s="76"/>
      <c r="DUY141" s="76"/>
      <c r="DUZ141" s="76"/>
      <c r="DVA141" s="76"/>
      <c r="DVB141" s="76"/>
      <c r="DVC141" s="76"/>
      <c r="DVD141" s="76"/>
      <c r="DVE141" s="76"/>
      <c r="DVF141" s="76"/>
      <c r="DVG141" s="76"/>
      <c r="DVH141" s="76"/>
      <c r="DVI141" s="76"/>
      <c r="DVJ141" s="76"/>
      <c r="DVK141" s="76"/>
      <c r="DVL141" s="76"/>
      <c r="DVM141" s="76"/>
      <c r="DVN141" s="76"/>
      <c r="DVO141" s="76"/>
      <c r="DVP141" s="76"/>
      <c r="DVQ141" s="76"/>
      <c r="DVR141" s="76"/>
      <c r="DVS141" s="76"/>
      <c r="DVT141" s="76"/>
      <c r="DVU141" s="76"/>
      <c r="DVV141" s="76"/>
      <c r="DVW141" s="76"/>
      <c r="DVX141" s="76"/>
      <c r="DVY141" s="76"/>
      <c r="DVZ141" s="76"/>
      <c r="DWA141" s="76"/>
      <c r="DWB141" s="76"/>
      <c r="DWC141" s="76"/>
      <c r="DWD141" s="76"/>
      <c r="DWE141" s="76"/>
      <c r="DWF141" s="77"/>
      <c r="DWG141" s="77"/>
      <c r="DWH141" s="77"/>
      <c r="DWI141" s="75"/>
      <c r="DWJ141" s="77"/>
      <c r="DWK141" s="76"/>
      <c r="DWL141" s="77"/>
      <c r="DWM141" s="77"/>
      <c r="DWN141" s="77"/>
      <c r="DWO141" s="76"/>
      <c r="DWP141" s="76"/>
      <c r="DWQ141" s="76"/>
      <c r="DWR141" s="76"/>
      <c r="DWS141" s="82"/>
      <c r="DWT141" s="77"/>
      <c r="DWU141" s="78"/>
      <c r="DWV141" s="75"/>
      <c r="DWW141" s="76"/>
      <c r="DWX141" s="76"/>
      <c r="DWY141" s="76"/>
      <c r="DWZ141" s="76"/>
      <c r="DXA141" s="76"/>
      <c r="DXB141" s="76"/>
      <c r="DXC141" s="76"/>
      <c r="DXD141" s="76"/>
      <c r="DXE141" s="76"/>
      <c r="DXF141" s="76"/>
      <c r="DXG141" s="76"/>
      <c r="DXH141" s="76"/>
      <c r="DXI141" s="76"/>
      <c r="DXJ141" s="76"/>
      <c r="DXK141" s="76"/>
      <c r="DXL141" s="76"/>
      <c r="DXM141" s="76"/>
      <c r="DXN141" s="76"/>
      <c r="DXO141" s="76"/>
      <c r="DXP141" s="76"/>
      <c r="DXQ141" s="76"/>
      <c r="DXR141" s="76"/>
      <c r="DXS141" s="76"/>
      <c r="DXT141" s="76"/>
      <c r="DXU141" s="76"/>
      <c r="DXV141" s="76"/>
      <c r="DXW141" s="76"/>
      <c r="DXX141" s="76"/>
      <c r="DXY141" s="76"/>
      <c r="DXZ141" s="76"/>
      <c r="DYA141" s="76"/>
      <c r="DYB141" s="76"/>
      <c r="DYC141" s="76"/>
      <c r="DYD141" s="76"/>
      <c r="DYE141" s="76"/>
      <c r="DYF141" s="76"/>
      <c r="DYG141" s="76"/>
      <c r="DYH141" s="76"/>
      <c r="DYI141" s="76"/>
      <c r="DYJ141" s="76"/>
      <c r="DYK141" s="76"/>
      <c r="DYL141" s="76"/>
      <c r="DYM141" s="76"/>
      <c r="DYN141" s="76"/>
      <c r="DYO141" s="76"/>
      <c r="DYP141" s="76"/>
      <c r="DYQ141" s="76"/>
      <c r="DYR141" s="76"/>
      <c r="DYS141" s="77"/>
      <c r="DYT141" s="77"/>
      <c r="DYU141" s="77"/>
      <c r="DYV141" s="75"/>
      <c r="DYW141" s="77"/>
      <c r="DYX141" s="76"/>
      <c r="DYY141" s="77"/>
      <c r="DYZ141" s="77"/>
      <c r="DZA141" s="77"/>
      <c r="DZB141" s="76"/>
      <c r="DZC141" s="76"/>
      <c r="DZD141" s="76"/>
      <c r="DZE141" s="76"/>
      <c r="DZF141" s="82"/>
      <c r="DZG141" s="77"/>
      <c r="DZH141" s="78"/>
      <c r="DZI141" s="75"/>
      <c r="DZJ141" s="76"/>
      <c r="DZK141" s="76"/>
      <c r="DZL141" s="76"/>
      <c r="DZM141" s="76"/>
      <c r="DZN141" s="76"/>
      <c r="DZO141" s="76"/>
      <c r="DZP141" s="76"/>
      <c r="DZQ141" s="76"/>
      <c r="DZR141" s="76"/>
      <c r="DZS141" s="76"/>
      <c r="DZT141" s="76"/>
      <c r="DZU141" s="76"/>
      <c r="DZV141" s="76"/>
      <c r="DZW141" s="76"/>
      <c r="DZX141" s="76"/>
      <c r="DZY141" s="76"/>
      <c r="DZZ141" s="76"/>
      <c r="EAA141" s="76"/>
      <c r="EAB141" s="76"/>
      <c r="EAC141" s="76"/>
      <c r="EAD141" s="76"/>
      <c r="EAE141" s="76"/>
      <c r="EAF141" s="76"/>
      <c r="EAG141" s="76"/>
      <c r="EAH141" s="76"/>
      <c r="EAI141" s="76"/>
      <c r="EAJ141" s="76"/>
      <c r="EAK141" s="76"/>
      <c r="EAL141" s="76"/>
      <c r="EAM141" s="76"/>
      <c r="EAN141" s="76"/>
      <c r="EAO141" s="76"/>
      <c r="EAP141" s="76"/>
      <c r="EAQ141" s="76"/>
      <c r="EAR141" s="76"/>
      <c r="EAS141" s="76"/>
      <c r="EAT141" s="76"/>
      <c r="EAU141" s="76"/>
      <c r="EAV141" s="76"/>
      <c r="EAW141" s="76"/>
      <c r="EAX141" s="76"/>
      <c r="EAY141" s="76"/>
      <c r="EAZ141" s="76"/>
      <c r="EBA141" s="76"/>
      <c r="EBB141" s="76"/>
      <c r="EBC141" s="76"/>
      <c r="EBD141" s="76"/>
      <c r="EBE141" s="76"/>
      <c r="EBF141" s="77"/>
      <c r="EBG141" s="77"/>
      <c r="EBH141" s="77"/>
      <c r="EBI141" s="75"/>
      <c r="EBJ141" s="77"/>
      <c r="EBK141" s="76"/>
      <c r="EBL141" s="77"/>
      <c r="EBM141" s="77"/>
      <c r="EBN141" s="77"/>
      <c r="EBO141" s="76"/>
      <c r="EBP141" s="76"/>
      <c r="EBQ141" s="76"/>
      <c r="EBR141" s="76"/>
      <c r="EBS141" s="82"/>
      <c r="EBT141" s="77"/>
      <c r="EBU141" s="78"/>
      <c r="EBV141" s="75"/>
      <c r="EBW141" s="76"/>
      <c r="EBX141" s="76"/>
      <c r="EBY141" s="76"/>
      <c r="EBZ141" s="76"/>
      <c r="ECA141" s="76"/>
      <c r="ECB141" s="76"/>
      <c r="ECC141" s="76"/>
      <c r="ECD141" s="76"/>
      <c r="ECE141" s="76"/>
      <c r="ECF141" s="76"/>
      <c r="ECG141" s="76"/>
      <c r="ECH141" s="76"/>
      <c r="ECI141" s="76"/>
      <c r="ECJ141" s="76"/>
      <c r="ECK141" s="76"/>
      <c r="ECL141" s="76"/>
      <c r="ECM141" s="76"/>
      <c r="ECN141" s="76"/>
      <c r="ECO141" s="76"/>
      <c r="ECP141" s="76"/>
      <c r="ECQ141" s="76"/>
      <c r="ECR141" s="76"/>
      <c r="ECS141" s="76"/>
      <c r="ECT141" s="76"/>
      <c r="ECU141" s="76"/>
      <c r="ECV141" s="76"/>
      <c r="ECW141" s="76"/>
      <c r="ECX141" s="76"/>
      <c r="ECY141" s="76"/>
      <c r="ECZ141" s="76"/>
      <c r="EDA141" s="76"/>
      <c r="EDB141" s="76"/>
      <c r="EDC141" s="76"/>
      <c r="EDD141" s="76"/>
      <c r="EDE141" s="76"/>
      <c r="EDF141" s="76"/>
      <c r="EDG141" s="76"/>
      <c r="EDH141" s="76"/>
      <c r="EDI141" s="76"/>
      <c r="EDJ141" s="76"/>
      <c r="EDK141" s="76"/>
      <c r="EDL141" s="76"/>
      <c r="EDM141" s="76"/>
      <c r="EDN141" s="76"/>
      <c r="EDO141" s="76"/>
      <c r="EDP141" s="76"/>
      <c r="EDQ141" s="76"/>
      <c r="EDR141" s="76"/>
      <c r="EDS141" s="77"/>
      <c r="EDT141" s="77"/>
      <c r="EDU141" s="77"/>
      <c r="EDV141" s="75"/>
      <c r="EDW141" s="77"/>
      <c r="EDX141" s="76"/>
      <c r="EDY141" s="77"/>
      <c r="EDZ141" s="77"/>
      <c r="EEA141" s="77"/>
      <c r="EEB141" s="76"/>
      <c r="EEC141" s="76"/>
      <c r="EED141" s="76"/>
      <c r="EEE141" s="76"/>
      <c r="EEF141" s="82"/>
      <c r="EEG141" s="77"/>
      <c r="EEH141" s="78"/>
      <c r="EEI141" s="75"/>
      <c r="EEJ141" s="76"/>
      <c r="EEK141" s="76"/>
      <c r="EEL141" s="76"/>
      <c r="EEM141" s="76"/>
      <c r="EEN141" s="76"/>
      <c r="EEO141" s="76"/>
      <c r="EEP141" s="76"/>
      <c r="EEQ141" s="76"/>
      <c r="EER141" s="76"/>
      <c r="EES141" s="76"/>
      <c r="EET141" s="76"/>
      <c r="EEU141" s="76"/>
      <c r="EEV141" s="76"/>
      <c r="EEW141" s="76"/>
      <c r="EEX141" s="76"/>
      <c r="EEY141" s="76"/>
      <c r="EEZ141" s="76"/>
      <c r="EFA141" s="76"/>
      <c r="EFB141" s="76"/>
      <c r="EFC141" s="76"/>
      <c r="EFD141" s="76"/>
      <c r="EFE141" s="76"/>
      <c r="EFF141" s="76"/>
      <c r="EFG141" s="76"/>
      <c r="EFH141" s="76"/>
      <c r="EFI141" s="76"/>
      <c r="EFJ141" s="76"/>
      <c r="EFK141" s="76"/>
      <c r="EFL141" s="76"/>
      <c r="EFM141" s="76"/>
      <c r="EFN141" s="76"/>
      <c r="EFO141" s="76"/>
      <c r="EFP141" s="76"/>
      <c r="EFQ141" s="76"/>
      <c r="EFR141" s="76"/>
      <c r="EFS141" s="76"/>
      <c r="EFT141" s="76"/>
      <c r="EFU141" s="76"/>
      <c r="EFV141" s="76"/>
      <c r="EFW141" s="76"/>
      <c r="EFX141" s="76"/>
      <c r="EFY141" s="76"/>
      <c r="EFZ141" s="76"/>
      <c r="EGA141" s="76"/>
      <c r="EGB141" s="76"/>
      <c r="EGC141" s="76"/>
      <c r="EGD141" s="76"/>
      <c r="EGE141" s="76"/>
      <c r="EGF141" s="77"/>
      <c r="EGG141" s="77"/>
      <c r="EGH141" s="77"/>
      <c r="EGI141" s="75"/>
      <c r="EGJ141" s="77"/>
      <c r="EGK141" s="76"/>
      <c r="EGL141" s="77"/>
      <c r="EGM141" s="77"/>
      <c r="EGN141" s="77"/>
      <c r="EGO141" s="76"/>
      <c r="EGP141" s="76"/>
      <c r="EGQ141" s="76"/>
      <c r="EGR141" s="76"/>
      <c r="EGS141" s="82"/>
      <c r="EGT141" s="77"/>
      <c r="EGU141" s="78"/>
      <c r="EGV141" s="75"/>
      <c r="EGW141" s="76"/>
      <c r="EGX141" s="76"/>
      <c r="EGY141" s="76"/>
      <c r="EGZ141" s="76"/>
      <c r="EHA141" s="76"/>
      <c r="EHB141" s="76"/>
      <c r="EHC141" s="76"/>
      <c r="EHD141" s="76"/>
      <c r="EHE141" s="76"/>
      <c r="EHF141" s="76"/>
      <c r="EHG141" s="76"/>
      <c r="EHH141" s="76"/>
      <c r="EHI141" s="76"/>
      <c r="EHJ141" s="76"/>
      <c r="EHK141" s="76"/>
      <c r="EHL141" s="76"/>
      <c r="EHM141" s="76"/>
      <c r="EHN141" s="76"/>
      <c r="EHO141" s="76"/>
      <c r="EHP141" s="76"/>
      <c r="EHQ141" s="76"/>
      <c r="EHR141" s="76"/>
      <c r="EHS141" s="76"/>
      <c r="EHT141" s="76"/>
      <c r="EHU141" s="76"/>
      <c r="EHV141" s="76"/>
      <c r="EHW141" s="76"/>
      <c r="EHX141" s="76"/>
      <c r="EHY141" s="76"/>
      <c r="EHZ141" s="76"/>
      <c r="EIA141" s="76"/>
      <c r="EIB141" s="76"/>
      <c r="EIC141" s="76"/>
      <c r="EID141" s="76"/>
      <c r="EIE141" s="76"/>
      <c r="EIF141" s="76"/>
      <c r="EIG141" s="76"/>
      <c r="EIH141" s="76"/>
      <c r="EII141" s="76"/>
      <c r="EIJ141" s="76"/>
      <c r="EIK141" s="76"/>
      <c r="EIL141" s="76"/>
      <c r="EIM141" s="76"/>
      <c r="EIN141" s="76"/>
      <c r="EIO141" s="76"/>
      <c r="EIP141" s="76"/>
      <c r="EIQ141" s="76"/>
      <c r="EIR141" s="76"/>
      <c r="EIS141" s="77"/>
      <c r="EIT141" s="77"/>
      <c r="EIU141" s="77"/>
      <c r="EIV141" s="75"/>
      <c r="EIW141" s="77"/>
      <c r="EIX141" s="76"/>
      <c r="EIY141" s="77"/>
      <c r="EIZ141" s="77"/>
      <c r="EJA141" s="77"/>
      <c r="EJB141" s="76"/>
      <c r="EJC141" s="76"/>
      <c r="EJD141" s="76"/>
      <c r="EJE141" s="76"/>
      <c r="EJF141" s="82"/>
      <c r="EJG141" s="77"/>
      <c r="EJH141" s="78"/>
      <c r="EJI141" s="75"/>
      <c r="EJJ141" s="76"/>
      <c r="EJK141" s="76"/>
      <c r="EJL141" s="76"/>
      <c r="EJM141" s="76"/>
      <c r="EJN141" s="76"/>
      <c r="EJO141" s="76"/>
      <c r="EJP141" s="76"/>
      <c r="EJQ141" s="76"/>
      <c r="EJR141" s="76"/>
      <c r="EJS141" s="76"/>
      <c r="EJT141" s="76"/>
      <c r="EJU141" s="76"/>
      <c r="EJV141" s="76"/>
      <c r="EJW141" s="76"/>
      <c r="EJX141" s="76"/>
      <c r="EJY141" s="76"/>
      <c r="EJZ141" s="76"/>
      <c r="EKA141" s="76"/>
      <c r="EKB141" s="76"/>
      <c r="EKC141" s="76"/>
      <c r="EKD141" s="76"/>
      <c r="EKE141" s="76"/>
      <c r="EKF141" s="76"/>
      <c r="EKG141" s="76"/>
      <c r="EKH141" s="76"/>
      <c r="EKI141" s="76"/>
      <c r="EKJ141" s="76"/>
      <c r="EKK141" s="76"/>
      <c r="EKL141" s="76"/>
      <c r="EKM141" s="76"/>
      <c r="EKN141" s="76"/>
      <c r="EKO141" s="76"/>
      <c r="EKP141" s="76"/>
      <c r="EKQ141" s="76"/>
      <c r="EKR141" s="76"/>
      <c r="EKS141" s="76"/>
      <c r="EKT141" s="76"/>
      <c r="EKU141" s="76"/>
      <c r="EKV141" s="76"/>
      <c r="EKW141" s="76"/>
      <c r="EKX141" s="76"/>
      <c r="EKY141" s="76"/>
      <c r="EKZ141" s="76"/>
      <c r="ELA141" s="76"/>
      <c r="ELB141" s="76"/>
      <c r="ELC141" s="76"/>
      <c r="ELD141" s="76"/>
      <c r="ELE141" s="76"/>
      <c r="ELF141" s="77"/>
      <c r="ELG141" s="77"/>
      <c r="ELH141" s="77"/>
      <c r="ELI141" s="75"/>
      <c r="ELJ141" s="77"/>
      <c r="ELK141" s="76"/>
      <c r="ELL141" s="77"/>
      <c r="ELM141" s="77"/>
      <c r="ELN141" s="77"/>
      <c r="ELO141" s="76"/>
      <c r="ELP141" s="76"/>
      <c r="ELQ141" s="76"/>
      <c r="ELR141" s="76"/>
      <c r="ELS141" s="82"/>
      <c r="ELT141" s="77"/>
      <c r="ELU141" s="78"/>
      <c r="ELV141" s="75"/>
      <c r="ELW141" s="76"/>
      <c r="ELX141" s="76"/>
      <c r="ELY141" s="76"/>
      <c r="ELZ141" s="76"/>
      <c r="EMA141" s="76"/>
      <c r="EMB141" s="76"/>
      <c r="EMC141" s="76"/>
      <c r="EMD141" s="76"/>
      <c r="EME141" s="76"/>
      <c r="EMF141" s="76"/>
      <c r="EMG141" s="76"/>
      <c r="EMH141" s="76"/>
      <c r="EMI141" s="76"/>
      <c r="EMJ141" s="76"/>
      <c r="EMK141" s="76"/>
      <c r="EML141" s="76"/>
      <c r="EMM141" s="76"/>
      <c r="EMN141" s="76"/>
      <c r="EMO141" s="76"/>
      <c r="EMP141" s="76"/>
      <c r="EMQ141" s="76"/>
      <c r="EMR141" s="76"/>
      <c r="EMS141" s="76"/>
      <c r="EMT141" s="76"/>
      <c r="EMU141" s="76"/>
      <c r="EMV141" s="76"/>
      <c r="EMW141" s="76"/>
      <c r="EMX141" s="76"/>
      <c r="EMY141" s="76"/>
      <c r="EMZ141" s="76"/>
      <c r="ENA141" s="76"/>
      <c r="ENB141" s="76"/>
      <c r="ENC141" s="76"/>
      <c r="END141" s="76"/>
      <c r="ENE141" s="76"/>
      <c r="ENF141" s="76"/>
      <c r="ENG141" s="76"/>
      <c r="ENH141" s="76"/>
      <c r="ENI141" s="76"/>
      <c r="ENJ141" s="76"/>
      <c r="ENK141" s="76"/>
      <c r="ENL141" s="76"/>
      <c r="ENM141" s="76"/>
      <c r="ENN141" s="76"/>
      <c r="ENO141" s="76"/>
      <c r="ENP141" s="76"/>
      <c r="ENQ141" s="76"/>
      <c r="ENR141" s="76"/>
      <c r="ENS141" s="77"/>
      <c r="ENT141" s="77"/>
      <c r="ENU141" s="77"/>
      <c r="ENV141" s="75"/>
      <c r="ENW141" s="77"/>
      <c r="ENX141" s="76"/>
      <c r="ENY141" s="77"/>
      <c r="ENZ141" s="77"/>
      <c r="EOA141" s="77"/>
      <c r="EOB141" s="76"/>
      <c r="EOC141" s="76"/>
      <c r="EOD141" s="76"/>
      <c r="EOE141" s="76"/>
      <c r="EOF141" s="82"/>
      <c r="EOG141" s="77"/>
      <c r="EOH141" s="78"/>
      <c r="EOI141" s="75"/>
      <c r="EOJ141" s="76"/>
      <c r="EOK141" s="76"/>
      <c r="EOL141" s="76"/>
      <c r="EOM141" s="76"/>
      <c r="EON141" s="76"/>
      <c r="EOO141" s="76"/>
      <c r="EOP141" s="76"/>
      <c r="EOQ141" s="76"/>
      <c r="EOR141" s="76"/>
      <c r="EOS141" s="76"/>
      <c r="EOT141" s="76"/>
      <c r="EOU141" s="76"/>
      <c r="EOV141" s="76"/>
      <c r="EOW141" s="76"/>
      <c r="EOX141" s="76"/>
      <c r="EOY141" s="76"/>
      <c r="EOZ141" s="76"/>
      <c r="EPA141" s="76"/>
      <c r="EPB141" s="76"/>
      <c r="EPC141" s="76"/>
      <c r="EPD141" s="76"/>
      <c r="EPE141" s="76"/>
      <c r="EPF141" s="76"/>
      <c r="EPG141" s="76"/>
      <c r="EPH141" s="76"/>
      <c r="EPI141" s="76"/>
      <c r="EPJ141" s="76"/>
      <c r="EPK141" s="76"/>
      <c r="EPL141" s="76"/>
      <c r="EPM141" s="76"/>
      <c r="EPN141" s="76"/>
      <c r="EPO141" s="76"/>
      <c r="EPP141" s="76"/>
      <c r="EPQ141" s="76"/>
      <c r="EPR141" s="76"/>
      <c r="EPS141" s="76"/>
      <c r="EPT141" s="76"/>
      <c r="EPU141" s="76"/>
      <c r="EPV141" s="76"/>
      <c r="EPW141" s="76"/>
      <c r="EPX141" s="76"/>
      <c r="EPY141" s="76"/>
      <c r="EPZ141" s="76"/>
      <c r="EQA141" s="76"/>
      <c r="EQB141" s="76"/>
      <c r="EQC141" s="76"/>
      <c r="EQD141" s="76"/>
      <c r="EQE141" s="76"/>
      <c r="EQF141" s="77"/>
      <c r="EQG141" s="77"/>
      <c r="EQH141" s="77"/>
      <c r="EQI141" s="75"/>
      <c r="EQJ141" s="77"/>
      <c r="EQK141" s="76"/>
      <c r="EQL141" s="77"/>
      <c r="EQM141" s="77"/>
      <c r="EQN141" s="77"/>
      <c r="EQO141" s="76"/>
      <c r="EQP141" s="76"/>
      <c r="EQQ141" s="76"/>
      <c r="EQR141" s="76"/>
      <c r="EQS141" s="82"/>
      <c r="EQT141" s="77"/>
      <c r="EQU141" s="78"/>
      <c r="EQV141" s="75"/>
      <c r="EQW141" s="76"/>
      <c r="EQX141" s="76"/>
      <c r="EQY141" s="76"/>
      <c r="EQZ141" s="76"/>
      <c r="ERA141" s="76"/>
      <c r="ERB141" s="76"/>
      <c r="ERC141" s="76"/>
      <c r="ERD141" s="76"/>
      <c r="ERE141" s="76"/>
      <c r="ERF141" s="76"/>
      <c r="ERG141" s="76"/>
      <c r="ERH141" s="76"/>
      <c r="ERI141" s="76"/>
      <c r="ERJ141" s="76"/>
      <c r="ERK141" s="76"/>
      <c r="ERL141" s="76"/>
      <c r="ERM141" s="76"/>
      <c r="ERN141" s="76"/>
      <c r="ERO141" s="76"/>
      <c r="ERP141" s="76"/>
      <c r="ERQ141" s="76"/>
      <c r="ERR141" s="76"/>
      <c r="ERS141" s="76"/>
      <c r="ERT141" s="76"/>
      <c r="ERU141" s="76"/>
      <c r="ERV141" s="76"/>
      <c r="ERW141" s="76"/>
      <c r="ERX141" s="76"/>
      <c r="ERY141" s="76"/>
      <c r="ERZ141" s="76"/>
      <c r="ESA141" s="76"/>
      <c r="ESB141" s="76"/>
      <c r="ESC141" s="76"/>
      <c r="ESD141" s="76"/>
      <c r="ESE141" s="76"/>
      <c r="ESF141" s="76"/>
      <c r="ESG141" s="76"/>
      <c r="ESH141" s="76"/>
      <c r="ESI141" s="76"/>
      <c r="ESJ141" s="76"/>
      <c r="ESK141" s="76"/>
      <c r="ESL141" s="76"/>
      <c r="ESM141" s="76"/>
      <c r="ESN141" s="76"/>
      <c r="ESO141" s="76"/>
      <c r="ESP141" s="76"/>
      <c r="ESQ141" s="76"/>
      <c r="ESR141" s="76"/>
      <c r="ESS141" s="77"/>
      <c r="EST141" s="77"/>
      <c r="ESU141" s="77"/>
      <c r="ESV141" s="75"/>
      <c r="ESW141" s="77"/>
      <c r="ESX141" s="76"/>
      <c r="ESY141" s="77"/>
      <c r="ESZ141" s="77"/>
      <c r="ETA141" s="77"/>
      <c r="ETB141" s="76"/>
      <c r="ETC141" s="76"/>
      <c r="ETD141" s="76"/>
      <c r="ETE141" s="76"/>
      <c r="ETF141" s="82"/>
      <c r="ETG141" s="77"/>
      <c r="ETH141" s="78"/>
      <c r="ETI141" s="75"/>
      <c r="ETJ141" s="76"/>
      <c r="ETK141" s="76"/>
      <c r="ETL141" s="76"/>
      <c r="ETM141" s="76"/>
      <c r="ETN141" s="76"/>
      <c r="ETO141" s="76"/>
      <c r="ETP141" s="76"/>
      <c r="ETQ141" s="76"/>
      <c r="ETR141" s="76"/>
      <c r="ETS141" s="76"/>
      <c r="ETT141" s="76"/>
      <c r="ETU141" s="76"/>
      <c r="ETV141" s="76"/>
      <c r="ETW141" s="76"/>
      <c r="ETX141" s="76"/>
      <c r="ETY141" s="76"/>
      <c r="ETZ141" s="76"/>
      <c r="EUA141" s="76"/>
      <c r="EUB141" s="76"/>
      <c r="EUC141" s="76"/>
      <c r="EUD141" s="76"/>
      <c r="EUE141" s="76"/>
      <c r="EUF141" s="76"/>
      <c r="EUG141" s="76"/>
      <c r="EUH141" s="76"/>
      <c r="EUI141" s="76"/>
      <c r="EUJ141" s="76"/>
      <c r="EUK141" s="76"/>
      <c r="EUL141" s="76"/>
      <c r="EUM141" s="76"/>
      <c r="EUN141" s="76"/>
      <c r="EUO141" s="76"/>
      <c r="EUP141" s="76"/>
      <c r="EUQ141" s="76"/>
      <c r="EUR141" s="76"/>
      <c r="EUS141" s="76"/>
      <c r="EUT141" s="76"/>
      <c r="EUU141" s="76"/>
      <c r="EUV141" s="76"/>
      <c r="EUW141" s="76"/>
      <c r="EUX141" s="76"/>
      <c r="EUY141" s="76"/>
      <c r="EUZ141" s="76"/>
      <c r="EVA141" s="76"/>
      <c r="EVB141" s="76"/>
      <c r="EVC141" s="76"/>
      <c r="EVD141" s="76"/>
      <c r="EVE141" s="76"/>
      <c r="EVF141" s="77"/>
      <c r="EVG141" s="77"/>
      <c r="EVH141" s="77"/>
      <c r="EVI141" s="75"/>
      <c r="EVJ141" s="77"/>
      <c r="EVK141" s="76"/>
      <c r="EVL141" s="77"/>
      <c r="EVM141" s="77"/>
      <c r="EVN141" s="77"/>
      <c r="EVO141" s="76"/>
      <c r="EVP141" s="76"/>
      <c r="EVQ141" s="76"/>
      <c r="EVR141" s="76"/>
      <c r="EVS141" s="82"/>
      <c r="EVT141" s="77"/>
      <c r="EVU141" s="78"/>
      <c r="EVV141" s="75"/>
      <c r="EVW141" s="76"/>
      <c r="EVX141" s="76"/>
      <c r="EVY141" s="76"/>
      <c r="EVZ141" s="76"/>
      <c r="EWA141" s="76"/>
      <c r="EWB141" s="76"/>
      <c r="EWC141" s="76"/>
      <c r="EWD141" s="76"/>
      <c r="EWE141" s="76"/>
      <c r="EWF141" s="76"/>
      <c r="EWG141" s="76"/>
      <c r="EWH141" s="76"/>
      <c r="EWI141" s="76"/>
      <c r="EWJ141" s="76"/>
      <c r="EWK141" s="76"/>
      <c r="EWL141" s="76"/>
      <c r="EWM141" s="76"/>
      <c r="EWN141" s="76"/>
      <c r="EWO141" s="76"/>
      <c r="EWP141" s="76"/>
      <c r="EWQ141" s="76"/>
      <c r="EWR141" s="76"/>
      <c r="EWS141" s="76"/>
      <c r="EWT141" s="76"/>
      <c r="EWU141" s="76"/>
      <c r="EWV141" s="76"/>
      <c r="EWW141" s="76"/>
      <c r="EWX141" s="76"/>
      <c r="EWY141" s="76"/>
      <c r="EWZ141" s="76"/>
      <c r="EXA141" s="76"/>
      <c r="EXB141" s="76"/>
      <c r="EXC141" s="76"/>
      <c r="EXD141" s="76"/>
      <c r="EXE141" s="76"/>
      <c r="EXF141" s="76"/>
      <c r="EXG141" s="76"/>
      <c r="EXH141" s="76"/>
      <c r="EXI141" s="76"/>
      <c r="EXJ141" s="76"/>
      <c r="EXK141" s="76"/>
      <c r="EXL141" s="76"/>
      <c r="EXM141" s="76"/>
      <c r="EXN141" s="76"/>
      <c r="EXO141" s="76"/>
      <c r="EXP141" s="76"/>
      <c r="EXQ141" s="76"/>
      <c r="EXR141" s="76"/>
      <c r="EXS141" s="77"/>
      <c r="EXT141" s="77"/>
      <c r="EXU141" s="77"/>
      <c r="EXV141" s="75"/>
      <c r="EXW141" s="77"/>
      <c r="EXX141" s="76"/>
      <c r="EXY141" s="77"/>
      <c r="EXZ141" s="77"/>
      <c r="EYA141" s="77"/>
      <c r="EYB141" s="76"/>
      <c r="EYC141" s="76"/>
      <c r="EYD141" s="76"/>
      <c r="EYE141" s="76"/>
      <c r="EYF141" s="82"/>
      <c r="EYG141" s="77"/>
      <c r="EYH141" s="78"/>
      <c r="EYI141" s="75"/>
      <c r="EYJ141" s="76"/>
      <c r="EYK141" s="76"/>
      <c r="EYL141" s="76"/>
      <c r="EYM141" s="76"/>
      <c r="EYN141" s="76"/>
      <c r="EYO141" s="76"/>
      <c r="EYP141" s="76"/>
      <c r="EYQ141" s="76"/>
      <c r="EYR141" s="76"/>
      <c r="EYS141" s="76"/>
      <c r="EYT141" s="76"/>
      <c r="EYU141" s="76"/>
      <c r="EYV141" s="76"/>
      <c r="EYW141" s="76"/>
      <c r="EYX141" s="76"/>
      <c r="EYY141" s="76"/>
      <c r="EYZ141" s="76"/>
      <c r="EZA141" s="76"/>
      <c r="EZB141" s="76"/>
      <c r="EZC141" s="76"/>
      <c r="EZD141" s="76"/>
      <c r="EZE141" s="76"/>
      <c r="EZF141" s="76"/>
      <c r="EZG141" s="76"/>
      <c r="EZH141" s="76"/>
      <c r="EZI141" s="76"/>
      <c r="EZJ141" s="76"/>
      <c r="EZK141" s="76"/>
      <c r="EZL141" s="76"/>
      <c r="EZM141" s="76"/>
      <c r="EZN141" s="76"/>
      <c r="EZO141" s="76"/>
      <c r="EZP141" s="76"/>
      <c r="EZQ141" s="76"/>
      <c r="EZR141" s="76"/>
      <c r="EZS141" s="76"/>
      <c r="EZT141" s="76"/>
      <c r="EZU141" s="76"/>
      <c r="EZV141" s="76"/>
      <c r="EZW141" s="76"/>
      <c r="EZX141" s="76"/>
      <c r="EZY141" s="76"/>
      <c r="EZZ141" s="76"/>
      <c r="FAA141" s="76"/>
      <c r="FAB141" s="76"/>
      <c r="FAC141" s="76"/>
      <c r="FAD141" s="76"/>
      <c r="FAE141" s="76"/>
      <c r="FAF141" s="77"/>
      <c r="FAG141" s="77"/>
      <c r="FAH141" s="77"/>
      <c r="FAI141" s="75"/>
      <c r="FAJ141" s="77"/>
      <c r="FAK141" s="76"/>
      <c r="FAL141" s="77"/>
      <c r="FAM141" s="77"/>
      <c r="FAN141" s="77"/>
      <c r="FAO141" s="76"/>
      <c r="FAP141" s="76"/>
      <c r="FAQ141" s="76"/>
      <c r="FAR141" s="76"/>
      <c r="FAS141" s="82"/>
      <c r="FAT141" s="77"/>
      <c r="FAU141" s="78"/>
      <c r="FAV141" s="75"/>
      <c r="FAW141" s="76"/>
      <c r="FAX141" s="76"/>
      <c r="FAY141" s="76"/>
      <c r="FAZ141" s="76"/>
      <c r="FBA141" s="76"/>
      <c r="FBB141" s="76"/>
      <c r="FBC141" s="76"/>
      <c r="FBD141" s="76"/>
      <c r="FBE141" s="76"/>
      <c r="FBF141" s="76"/>
      <c r="FBG141" s="76"/>
      <c r="FBH141" s="76"/>
      <c r="FBI141" s="76"/>
      <c r="FBJ141" s="76"/>
      <c r="FBK141" s="76"/>
      <c r="FBL141" s="76"/>
      <c r="FBM141" s="76"/>
      <c r="FBN141" s="76"/>
      <c r="FBO141" s="76"/>
      <c r="FBP141" s="76"/>
      <c r="FBQ141" s="76"/>
      <c r="FBR141" s="76"/>
      <c r="FBS141" s="76"/>
      <c r="FBT141" s="76"/>
      <c r="FBU141" s="76"/>
      <c r="FBV141" s="76"/>
      <c r="FBW141" s="76"/>
      <c r="FBX141" s="76"/>
      <c r="FBY141" s="76"/>
      <c r="FBZ141" s="76"/>
      <c r="FCA141" s="76"/>
      <c r="FCB141" s="76"/>
      <c r="FCC141" s="76"/>
      <c r="FCD141" s="76"/>
      <c r="FCE141" s="76"/>
      <c r="FCF141" s="76"/>
      <c r="FCG141" s="76"/>
      <c r="FCH141" s="76"/>
      <c r="FCI141" s="76"/>
      <c r="FCJ141" s="76"/>
      <c r="FCK141" s="76"/>
      <c r="FCL141" s="76"/>
      <c r="FCM141" s="76"/>
      <c r="FCN141" s="76"/>
      <c r="FCO141" s="76"/>
      <c r="FCP141" s="76"/>
      <c r="FCQ141" s="76"/>
      <c r="FCR141" s="76"/>
      <c r="FCS141" s="77"/>
      <c r="FCT141" s="77"/>
      <c r="FCU141" s="77"/>
      <c r="FCV141" s="75"/>
      <c r="FCW141" s="77"/>
      <c r="FCX141" s="76"/>
      <c r="FCY141" s="77"/>
      <c r="FCZ141" s="77"/>
      <c r="FDA141" s="77"/>
      <c r="FDB141" s="76"/>
      <c r="FDC141" s="76"/>
      <c r="FDD141" s="76"/>
      <c r="FDE141" s="76"/>
      <c r="FDF141" s="82"/>
      <c r="FDG141" s="77"/>
      <c r="FDH141" s="78"/>
      <c r="FDI141" s="75"/>
      <c r="FDJ141" s="76"/>
      <c r="FDK141" s="76"/>
      <c r="FDL141" s="76"/>
      <c r="FDM141" s="76"/>
      <c r="FDN141" s="76"/>
      <c r="FDO141" s="76"/>
      <c r="FDP141" s="76"/>
      <c r="FDQ141" s="76"/>
      <c r="FDR141" s="76"/>
      <c r="FDS141" s="76"/>
      <c r="FDT141" s="76"/>
      <c r="FDU141" s="76"/>
      <c r="FDV141" s="76"/>
      <c r="FDW141" s="76"/>
      <c r="FDX141" s="76"/>
      <c r="FDY141" s="76"/>
      <c r="FDZ141" s="76"/>
      <c r="FEA141" s="76"/>
      <c r="FEB141" s="76"/>
      <c r="FEC141" s="76"/>
      <c r="FED141" s="76"/>
      <c r="FEE141" s="76"/>
      <c r="FEF141" s="76"/>
      <c r="FEG141" s="76"/>
      <c r="FEH141" s="76"/>
      <c r="FEI141" s="76"/>
      <c r="FEJ141" s="76"/>
      <c r="FEK141" s="76"/>
      <c r="FEL141" s="76"/>
      <c r="FEM141" s="76"/>
      <c r="FEN141" s="76"/>
      <c r="FEO141" s="76"/>
      <c r="FEP141" s="76"/>
      <c r="FEQ141" s="76"/>
      <c r="FER141" s="76"/>
      <c r="FES141" s="76"/>
      <c r="FET141" s="76"/>
      <c r="FEU141" s="76"/>
      <c r="FEV141" s="76"/>
      <c r="FEW141" s="76"/>
      <c r="FEX141" s="76"/>
      <c r="FEY141" s="76"/>
      <c r="FEZ141" s="76"/>
      <c r="FFA141" s="76"/>
      <c r="FFB141" s="76"/>
      <c r="FFC141" s="76"/>
      <c r="FFD141" s="76"/>
      <c r="FFE141" s="76"/>
      <c r="FFF141" s="77"/>
      <c r="FFG141" s="77"/>
      <c r="FFH141" s="77"/>
      <c r="FFI141" s="75"/>
      <c r="FFJ141" s="77"/>
      <c r="FFK141" s="76"/>
      <c r="FFL141" s="77"/>
      <c r="FFM141" s="77"/>
      <c r="FFN141" s="77"/>
      <c r="FFO141" s="76"/>
      <c r="FFP141" s="76"/>
      <c r="FFQ141" s="76"/>
      <c r="FFR141" s="76"/>
      <c r="FFS141" s="82"/>
      <c r="FFT141" s="77"/>
      <c r="FFU141" s="78"/>
      <c r="FFV141" s="75"/>
      <c r="FFW141" s="76"/>
      <c r="FFX141" s="76"/>
      <c r="FFY141" s="76"/>
      <c r="FFZ141" s="76"/>
      <c r="FGA141" s="76"/>
      <c r="FGB141" s="76"/>
      <c r="FGC141" s="76"/>
      <c r="FGD141" s="76"/>
      <c r="FGE141" s="76"/>
      <c r="FGF141" s="76"/>
      <c r="FGG141" s="76"/>
      <c r="FGH141" s="76"/>
      <c r="FGI141" s="76"/>
      <c r="FGJ141" s="76"/>
      <c r="FGK141" s="76"/>
      <c r="FGL141" s="76"/>
      <c r="FGM141" s="76"/>
      <c r="FGN141" s="76"/>
      <c r="FGO141" s="76"/>
      <c r="FGP141" s="76"/>
      <c r="FGQ141" s="76"/>
      <c r="FGR141" s="76"/>
      <c r="FGS141" s="76"/>
      <c r="FGT141" s="76"/>
      <c r="FGU141" s="76"/>
      <c r="FGV141" s="76"/>
      <c r="FGW141" s="76"/>
      <c r="FGX141" s="76"/>
      <c r="FGY141" s="76"/>
      <c r="FGZ141" s="76"/>
      <c r="FHA141" s="76"/>
      <c r="FHB141" s="76"/>
      <c r="FHC141" s="76"/>
      <c r="FHD141" s="76"/>
      <c r="FHE141" s="76"/>
      <c r="FHF141" s="76"/>
      <c r="FHG141" s="76"/>
      <c r="FHH141" s="76"/>
      <c r="FHI141" s="76"/>
      <c r="FHJ141" s="76"/>
      <c r="FHK141" s="76"/>
      <c r="FHL141" s="76"/>
      <c r="FHM141" s="76"/>
      <c r="FHN141" s="76"/>
      <c r="FHO141" s="76"/>
      <c r="FHP141" s="76"/>
      <c r="FHQ141" s="76"/>
      <c r="FHR141" s="76"/>
      <c r="FHS141" s="77"/>
      <c r="FHT141" s="77"/>
      <c r="FHU141" s="77"/>
      <c r="FHV141" s="75"/>
      <c r="FHW141" s="77"/>
      <c r="FHX141" s="76"/>
      <c r="FHY141" s="77"/>
      <c r="FHZ141" s="77"/>
      <c r="FIA141" s="77"/>
      <c r="FIB141" s="76"/>
      <c r="FIC141" s="76"/>
      <c r="FID141" s="76"/>
      <c r="FIE141" s="76"/>
      <c r="FIF141" s="82"/>
      <c r="FIG141" s="77"/>
      <c r="FIH141" s="78"/>
      <c r="FII141" s="75"/>
      <c r="FIJ141" s="76"/>
      <c r="FIK141" s="76"/>
      <c r="FIL141" s="76"/>
      <c r="FIM141" s="76"/>
      <c r="FIN141" s="76"/>
      <c r="FIO141" s="76"/>
      <c r="FIP141" s="76"/>
      <c r="FIQ141" s="76"/>
      <c r="FIR141" s="76"/>
      <c r="FIS141" s="76"/>
      <c r="FIT141" s="76"/>
      <c r="FIU141" s="76"/>
      <c r="FIV141" s="76"/>
      <c r="FIW141" s="76"/>
      <c r="FIX141" s="76"/>
      <c r="FIY141" s="76"/>
      <c r="FIZ141" s="76"/>
      <c r="FJA141" s="76"/>
      <c r="FJB141" s="76"/>
      <c r="FJC141" s="76"/>
      <c r="FJD141" s="76"/>
      <c r="FJE141" s="76"/>
      <c r="FJF141" s="76"/>
      <c r="FJG141" s="76"/>
      <c r="FJH141" s="76"/>
      <c r="FJI141" s="76"/>
      <c r="FJJ141" s="76"/>
      <c r="FJK141" s="76"/>
      <c r="FJL141" s="76"/>
      <c r="FJM141" s="76"/>
      <c r="FJN141" s="76"/>
      <c r="FJO141" s="76"/>
      <c r="FJP141" s="76"/>
      <c r="FJQ141" s="76"/>
      <c r="FJR141" s="76"/>
      <c r="FJS141" s="76"/>
      <c r="FJT141" s="76"/>
      <c r="FJU141" s="76"/>
      <c r="FJV141" s="76"/>
      <c r="FJW141" s="76"/>
      <c r="FJX141" s="76"/>
      <c r="FJY141" s="76"/>
      <c r="FJZ141" s="76"/>
      <c r="FKA141" s="76"/>
      <c r="FKB141" s="76"/>
      <c r="FKC141" s="76"/>
      <c r="FKD141" s="76"/>
      <c r="FKE141" s="76"/>
      <c r="FKF141" s="77"/>
      <c r="FKG141" s="77"/>
      <c r="FKH141" s="77"/>
      <c r="FKI141" s="75"/>
      <c r="FKJ141" s="77"/>
      <c r="FKK141" s="76"/>
      <c r="FKL141" s="77"/>
      <c r="FKM141" s="77"/>
      <c r="FKN141" s="77"/>
      <c r="FKO141" s="76"/>
      <c r="FKP141" s="76"/>
      <c r="FKQ141" s="76"/>
      <c r="FKR141" s="76"/>
      <c r="FKS141" s="82"/>
      <c r="FKT141" s="77"/>
      <c r="FKU141" s="78"/>
      <c r="FKV141" s="75"/>
      <c r="FKW141" s="76"/>
      <c r="FKX141" s="76"/>
      <c r="FKY141" s="76"/>
      <c r="FKZ141" s="76"/>
      <c r="FLA141" s="76"/>
      <c r="FLB141" s="76"/>
      <c r="FLC141" s="76"/>
      <c r="FLD141" s="76"/>
      <c r="FLE141" s="76"/>
      <c r="FLF141" s="76"/>
      <c r="FLG141" s="76"/>
      <c r="FLH141" s="76"/>
      <c r="FLI141" s="76"/>
      <c r="FLJ141" s="76"/>
      <c r="FLK141" s="76"/>
      <c r="FLL141" s="76"/>
      <c r="FLM141" s="76"/>
      <c r="FLN141" s="76"/>
      <c r="FLO141" s="76"/>
      <c r="FLP141" s="76"/>
      <c r="FLQ141" s="76"/>
      <c r="FLR141" s="76"/>
      <c r="FLS141" s="76"/>
      <c r="FLT141" s="76"/>
      <c r="FLU141" s="76"/>
      <c r="FLV141" s="76"/>
      <c r="FLW141" s="76"/>
      <c r="FLX141" s="76"/>
      <c r="FLY141" s="76"/>
      <c r="FLZ141" s="76"/>
      <c r="FMA141" s="76"/>
      <c r="FMB141" s="76"/>
      <c r="FMC141" s="76"/>
      <c r="FMD141" s="76"/>
      <c r="FME141" s="76"/>
      <c r="FMF141" s="76"/>
      <c r="FMG141" s="76"/>
      <c r="FMH141" s="76"/>
      <c r="FMI141" s="76"/>
      <c r="FMJ141" s="76"/>
      <c r="FMK141" s="76"/>
      <c r="FML141" s="76"/>
      <c r="FMM141" s="76"/>
      <c r="FMN141" s="76"/>
      <c r="FMO141" s="76"/>
      <c r="FMP141" s="76"/>
      <c r="FMQ141" s="76"/>
      <c r="FMR141" s="76"/>
      <c r="FMS141" s="77"/>
      <c r="FMT141" s="77"/>
      <c r="FMU141" s="77"/>
      <c r="FMV141" s="75"/>
      <c r="FMW141" s="77"/>
      <c r="FMX141" s="76"/>
      <c r="FMY141" s="77"/>
      <c r="FMZ141" s="77"/>
      <c r="FNA141" s="77"/>
      <c r="FNB141" s="76"/>
      <c r="FNC141" s="76"/>
      <c r="FND141" s="76"/>
      <c r="FNE141" s="76"/>
      <c r="FNF141" s="82"/>
      <c r="FNG141" s="77"/>
      <c r="FNH141" s="78"/>
      <c r="FNI141" s="75"/>
      <c r="FNJ141" s="76"/>
      <c r="FNK141" s="76"/>
      <c r="FNL141" s="76"/>
      <c r="FNM141" s="76"/>
      <c r="FNN141" s="76"/>
      <c r="FNO141" s="76"/>
      <c r="FNP141" s="76"/>
      <c r="FNQ141" s="76"/>
      <c r="FNR141" s="76"/>
      <c r="FNS141" s="76"/>
      <c r="FNT141" s="76"/>
      <c r="FNU141" s="76"/>
      <c r="FNV141" s="76"/>
      <c r="FNW141" s="76"/>
      <c r="FNX141" s="76"/>
      <c r="FNY141" s="76"/>
      <c r="FNZ141" s="76"/>
      <c r="FOA141" s="76"/>
      <c r="FOB141" s="76"/>
      <c r="FOC141" s="76"/>
      <c r="FOD141" s="76"/>
      <c r="FOE141" s="76"/>
      <c r="FOF141" s="76"/>
      <c r="FOG141" s="76"/>
      <c r="FOH141" s="76"/>
      <c r="FOI141" s="76"/>
      <c r="FOJ141" s="76"/>
      <c r="FOK141" s="76"/>
      <c r="FOL141" s="76"/>
      <c r="FOM141" s="76"/>
      <c r="FON141" s="76"/>
      <c r="FOO141" s="76"/>
      <c r="FOP141" s="76"/>
      <c r="FOQ141" s="76"/>
      <c r="FOR141" s="76"/>
      <c r="FOS141" s="76"/>
      <c r="FOT141" s="76"/>
      <c r="FOU141" s="76"/>
      <c r="FOV141" s="76"/>
      <c r="FOW141" s="76"/>
      <c r="FOX141" s="76"/>
      <c r="FOY141" s="76"/>
      <c r="FOZ141" s="76"/>
      <c r="FPA141" s="76"/>
      <c r="FPB141" s="76"/>
      <c r="FPC141" s="76"/>
      <c r="FPD141" s="76"/>
      <c r="FPE141" s="76"/>
      <c r="FPF141" s="77"/>
      <c r="FPG141" s="77"/>
      <c r="FPH141" s="77"/>
      <c r="FPI141" s="75"/>
      <c r="FPJ141" s="77"/>
      <c r="FPK141" s="76"/>
      <c r="FPL141" s="77"/>
      <c r="FPM141" s="77"/>
      <c r="FPN141" s="77"/>
      <c r="FPO141" s="76"/>
      <c r="FPP141" s="76"/>
      <c r="FPQ141" s="76"/>
      <c r="FPR141" s="76"/>
      <c r="FPS141" s="82"/>
      <c r="FPT141" s="77"/>
      <c r="FPU141" s="78"/>
      <c r="FPV141" s="75"/>
      <c r="FPW141" s="76"/>
      <c r="FPX141" s="76"/>
      <c r="FPY141" s="76"/>
      <c r="FPZ141" s="76"/>
      <c r="FQA141" s="76"/>
      <c r="FQB141" s="76"/>
      <c r="FQC141" s="76"/>
      <c r="FQD141" s="76"/>
      <c r="FQE141" s="76"/>
      <c r="FQF141" s="76"/>
      <c r="FQG141" s="76"/>
      <c r="FQH141" s="76"/>
      <c r="FQI141" s="76"/>
      <c r="FQJ141" s="76"/>
      <c r="FQK141" s="76"/>
      <c r="FQL141" s="76"/>
      <c r="FQM141" s="76"/>
      <c r="FQN141" s="76"/>
      <c r="FQO141" s="76"/>
      <c r="FQP141" s="76"/>
      <c r="FQQ141" s="76"/>
      <c r="FQR141" s="76"/>
      <c r="FQS141" s="76"/>
      <c r="FQT141" s="76"/>
      <c r="FQU141" s="76"/>
      <c r="FQV141" s="76"/>
      <c r="FQW141" s="76"/>
      <c r="FQX141" s="76"/>
      <c r="FQY141" s="76"/>
      <c r="FQZ141" s="76"/>
      <c r="FRA141" s="76"/>
      <c r="FRB141" s="76"/>
      <c r="FRC141" s="76"/>
      <c r="FRD141" s="76"/>
      <c r="FRE141" s="76"/>
      <c r="FRF141" s="76"/>
      <c r="FRG141" s="76"/>
      <c r="FRH141" s="76"/>
      <c r="FRI141" s="76"/>
      <c r="FRJ141" s="76"/>
      <c r="FRK141" s="76"/>
      <c r="FRL141" s="76"/>
      <c r="FRM141" s="76"/>
      <c r="FRN141" s="76"/>
      <c r="FRO141" s="76"/>
      <c r="FRP141" s="76"/>
      <c r="FRQ141" s="76"/>
      <c r="FRR141" s="76"/>
      <c r="FRS141" s="77"/>
      <c r="FRT141" s="77"/>
      <c r="FRU141" s="77"/>
      <c r="FRV141" s="75"/>
      <c r="FRW141" s="77"/>
      <c r="FRX141" s="76"/>
      <c r="FRY141" s="77"/>
      <c r="FRZ141" s="77"/>
      <c r="FSA141" s="77"/>
      <c r="FSB141" s="76"/>
      <c r="FSC141" s="76"/>
      <c r="FSD141" s="76"/>
      <c r="FSE141" s="76"/>
      <c r="FSF141" s="82"/>
      <c r="FSG141" s="77"/>
      <c r="FSH141" s="78"/>
      <c r="FSI141" s="75"/>
      <c r="FSJ141" s="76"/>
      <c r="FSK141" s="76"/>
      <c r="FSL141" s="76"/>
      <c r="FSM141" s="76"/>
      <c r="FSN141" s="76"/>
      <c r="FSO141" s="76"/>
      <c r="FSP141" s="76"/>
      <c r="FSQ141" s="76"/>
      <c r="FSR141" s="76"/>
      <c r="FSS141" s="76"/>
      <c r="FST141" s="76"/>
      <c r="FSU141" s="76"/>
      <c r="FSV141" s="76"/>
      <c r="FSW141" s="76"/>
      <c r="FSX141" s="76"/>
      <c r="FSY141" s="76"/>
      <c r="FSZ141" s="76"/>
      <c r="FTA141" s="76"/>
      <c r="FTB141" s="76"/>
      <c r="FTC141" s="76"/>
      <c r="FTD141" s="76"/>
      <c r="FTE141" s="76"/>
      <c r="FTF141" s="76"/>
      <c r="FTG141" s="76"/>
      <c r="FTH141" s="76"/>
      <c r="FTI141" s="76"/>
      <c r="FTJ141" s="76"/>
      <c r="FTK141" s="76"/>
      <c r="FTL141" s="76"/>
      <c r="FTM141" s="76"/>
      <c r="FTN141" s="76"/>
      <c r="FTO141" s="76"/>
      <c r="FTP141" s="76"/>
      <c r="FTQ141" s="76"/>
      <c r="FTR141" s="76"/>
      <c r="FTS141" s="76"/>
      <c r="FTT141" s="76"/>
      <c r="FTU141" s="76"/>
      <c r="FTV141" s="76"/>
      <c r="FTW141" s="76"/>
      <c r="FTX141" s="76"/>
      <c r="FTY141" s="76"/>
      <c r="FTZ141" s="76"/>
      <c r="FUA141" s="76"/>
      <c r="FUB141" s="76"/>
      <c r="FUC141" s="76"/>
      <c r="FUD141" s="76"/>
      <c r="FUE141" s="76"/>
      <c r="FUF141" s="77"/>
      <c r="FUG141" s="77"/>
      <c r="FUH141" s="77"/>
      <c r="FUI141" s="75"/>
      <c r="FUJ141" s="77"/>
      <c r="FUK141" s="76"/>
      <c r="FUL141" s="77"/>
      <c r="FUM141" s="77"/>
      <c r="FUN141" s="77"/>
      <c r="FUO141" s="76"/>
      <c r="FUP141" s="76"/>
      <c r="FUQ141" s="76"/>
      <c r="FUR141" s="76"/>
      <c r="FUS141" s="82"/>
      <c r="FUT141" s="77"/>
      <c r="FUU141" s="78"/>
      <c r="FUV141" s="75"/>
      <c r="FUW141" s="76"/>
      <c r="FUX141" s="76"/>
      <c r="FUY141" s="76"/>
      <c r="FUZ141" s="76"/>
      <c r="FVA141" s="76"/>
      <c r="FVB141" s="76"/>
      <c r="FVC141" s="76"/>
      <c r="FVD141" s="76"/>
      <c r="FVE141" s="76"/>
      <c r="FVF141" s="76"/>
      <c r="FVG141" s="76"/>
      <c r="FVH141" s="76"/>
      <c r="FVI141" s="76"/>
      <c r="FVJ141" s="76"/>
      <c r="FVK141" s="76"/>
      <c r="FVL141" s="76"/>
      <c r="FVM141" s="76"/>
      <c r="FVN141" s="76"/>
      <c r="FVO141" s="76"/>
      <c r="FVP141" s="76"/>
      <c r="FVQ141" s="76"/>
      <c r="FVR141" s="76"/>
      <c r="FVS141" s="76"/>
      <c r="FVT141" s="76"/>
      <c r="FVU141" s="76"/>
      <c r="FVV141" s="76"/>
      <c r="FVW141" s="76"/>
      <c r="FVX141" s="76"/>
      <c r="FVY141" s="76"/>
      <c r="FVZ141" s="76"/>
      <c r="FWA141" s="76"/>
      <c r="FWB141" s="76"/>
      <c r="FWC141" s="76"/>
      <c r="FWD141" s="76"/>
      <c r="FWE141" s="76"/>
      <c r="FWF141" s="76"/>
      <c r="FWG141" s="76"/>
      <c r="FWH141" s="76"/>
      <c r="FWI141" s="76"/>
      <c r="FWJ141" s="76"/>
      <c r="FWK141" s="76"/>
      <c r="FWL141" s="76"/>
      <c r="FWM141" s="76"/>
      <c r="FWN141" s="76"/>
      <c r="FWO141" s="76"/>
      <c r="FWP141" s="76"/>
      <c r="FWQ141" s="76"/>
      <c r="FWR141" s="76"/>
      <c r="FWS141" s="77"/>
      <c r="FWT141" s="77"/>
      <c r="FWU141" s="77"/>
      <c r="FWV141" s="75"/>
      <c r="FWW141" s="77"/>
      <c r="FWX141" s="76"/>
      <c r="FWY141" s="77"/>
      <c r="FWZ141" s="77"/>
      <c r="FXA141" s="77"/>
      <c r="FXB141" s="76"/>
      <c r="FXC141" s="76"/>
      <c r="FXD141" s="76"/>
      <c r="FXE141" s="76"/>
      <c r="FXF141" s="82"/>
      <c r="FXG141" s="77"/>
      <c r="FXH141" s="78"/>
      <c r="FXI141" s="75"/>
      <c r="FXJ141" s="76"/>
      <c r="FXK141" s="76"/>
      <c r="FXL141" s="76"/>
      <c r="FXM141" s="76"/>
      <c r="FXN141" s="76"/>
      <c r="FXO141" s="76"/>
      <c r="FXP141" s="76"/>
      <c r="FXQ141" s="76"/>
      <c r="FXR141" s="76"/>
      <c r="FXS141" s="76"/>
      <c r="FXT141" s="76"/>
      <c r="FXU141" s="76"/>
      <c r="FXV141" s="76"/>
      <c r="FXW141" s="76"/>
      <c r="FXX141" s="76"/>
      <c r="FXY141" s="76"/>
      <c r="FXZ141" s="76"/>
      <c r="FYA141" s="76"/>
      <c r="FYB141" s="76"/>
      <c r="FYC141" s="76"/>
      <c r="FYD141" s="76"/>
      <c r="FYE141" s="76"/>
      <c r="FYF141" s="76"/>
      <c r="FYG141" s="76"/>
      <c r="FYH141" s="76"/>
      <c r="FYI141" s="76"/>
      <c r="FYJ141" s="76"/>
      <c r="FYK141" s="76"/>
      <c r="FYL141" s="76"/>
      <c r="FYM141" s="76"/>
      <c r="FYN141" s="76"/>
      <c r="FYO141" s="76"/>
      <c r="FYP141" s="76"/>
      <c r="FYQ141" s="76"/>
      <c r="FYR141" s="76"/>
      <c r="FYS141" s="76"/>
      <c r="FYT141" s="76"/>
      <c r="FYU141" s="76"/>
      <c r="FYV141" s="76"/>
      <c r="FYW141" s="76"/>
      <c r="FYX141" s="76"/>
      <c r="FYY141" s="76"/>
      <c r="FYZ141" s="76"/>
      <c r="FZA141" s="76"/>
      <c r="FZB141" s="76"/>
      <c r="FZC141" s="76"/>
      <c r="FZD141" s="76"/>
      <c r="FZE141" s="76"/>
      <c r="FZF141" s="77"/>
      <c r="FZG141" s="77"/>
      <c r="FZH141" s="77"/>
      <c r="FZI141" s="75"/>
      <c r="FZJ141" s="77"/>
      <c r="FZK141" s="76"/>
      <c r="FZL141" s="77"/>
      <c r="FZM141" s="77"/>
      <c r="FZN141" s="77"/>
      <c r="FZO141" s="76"/>
      <c r="FZP141" s="76"/>
      <c r="FZQ141" s="76"/>
      <c r="FZR141" s="76"/>
      <c r="FZS141" s="82"/>
      <c r="FZT141" s="77"/>
      <c r="FZU141" s="78"/>
      <c r="FZV141" s="75"/>
      <c r="FZW141" s="76"/>
      <c r="FZX141" s="76"/>
      <c r="FZY141" s="76"/>
      <c r="FZZ141" s="76"/>
      <c r="GAA141" s="76"/>
      <c r="GAB141" s="76"/>
      <c r="GAC141" s="76"/>
      <c r="GAD141" s="76"/>
      <c r="GAE141" s="76"/>
      <c r="GAF141" s="76"/>
      <c r="GAG141" s="76"/>
      <c r="GAH141" s="76"/>
      <c r="GAI141" s="76"/>
      <c r="GAJ141" s="76"/>
      <c r="GAK141" s="76"/>
      <c r="GAL141" s="76"/>
      <c r="GAM141" s="76"/>
      <c r="GAN141" s="76"/>
      <c r="GAO141" s="76"/>
      <c r="GAP141" s="76"/>
      <c r="GAQ141" s="76"/>
      <c r="GAR141" s="76"/>
      <c r="GAS141" s="76"/>
      <c r="GAT141" s="76"/>
      <c r="GAU141" s="76"/>
      <c r="GAV141" s="76"/>
      <c r="GAW141" s="76"/>
      <c r="GAX141" s="76"/>
      <c r="GAY141" s="76"/>
      <c r="GAZ141" s="76"/>
      <c r="GBA141" s="76"/>
      <c r="GBB141" s="76"/>
      <c r="GBC141" s="76"/>
      <c r="GBD141" s="76"/>
      <c r="GBE141" s="76"/>
      <c r="GBF141" s="76"/>
      <c r="GBG141" s="76"/>
      <c r="GBH141" s="76"/>
      <c r="GBI141" s="76"/>
      <c r="GBJ141" s="76"/>
      <c r="GBK141" s="76"/>
      <c r="GBL141" s="76"/>
      <c r="GBM141" s="76"/>
      <c r="GBN141" s="76"/>
      <c r="GBO141" s="76"/>
      <c r="GBP141" s="76"/>
      <c r="GBQ141" s="76"/>
      <c r="GBR141" s="76"/>
      <c r="GBS141" s="77"/>
      <c r="GBT141" s="77"/>
      <c r="GBU141" s="77"/>
      <c r="GBV141" s="75"/>
      <c r="GBW141" s="77"/>
      <c r="GBX141" s="76"/>
      <c r="GBY141" s="77"/>
      <c r="GBZ141" s="77"/>
      <c r="GCA141" s="77"/>
      <c r="GCB141" s="76"/>
      <c r="GCC141" s="76"/>
      <c r="GCD141" s="76"/>
      <c r="GCE141" s="76"/>
      <c r="GCF141" s="82"/>
      <c r="GCG141" s="77"/>
      <c r="GCH141" s="78"/>
      <c r="GCI141" s="75"/>
      <c r="GCJ141" s="76"/>
      <c r="GCK141" s="76"/>
      <c r="GCL141" s="76"/>
      <c r="GCM141" s="76"/>
      <c r="GCN141" s="76"/>
      <c r="GCO141" s="76"/>
      <c r="GCP141" s="76"/>
      <c r="GCQ141" s="76"/>
      <c r="GCR141" s="76"/>
      <c r="GCS141" s="76"/>
      <c r="GCT141" s="76"/>
      <c r="GCU141" s="76"/>
      <c r="GCV141" s="76"/>
      <c r="GCW141" s="76"/>
      <c r="GCX141" s="76"/>
      <c r="GCY141" s="76"/>
      <c r="GCZ141" s="76"/>
      <c r="GDA141" s="76"/>
      <c r="GDB141" s="76"/>
      <c r="GDC141" s="76"/>
      <c r="GDD141" s="76"/>
      <c r="GDE141" s="76"/>
      <c r="GDF141" s="76"/>
      <c r="GDG141" s="76"/>
      <c r="GDH141" s="76"/>
      <c r="GDI141" s="76"/>
      <c r="GDJ141" s="76"/>
      <c r="GDK141" s="76"/>
      <c r="GDL141" s="76"/>
      <c r="GDM141" s="76"/>
      <c r="GDN141" s="76"/>
      <c r="GDO141" s="76"/>
      <c r="GDP141" s="76"/>
      <c r="GDQ141" s="76"/>
      <c r="GDR141" s="76"/>
      <c r="GDS141" s="76"/>
      <c r="GDT141" s="76"/>
      <c r="GDU141" s="76"/>
      <c r="GDV141" s="76"/>
      <c r="GDW141" s="76"/>
      <c r="GDX141" s="76"/>
      <c r="GDY141" s="76"/>
      <c r="GDZ141" s="76"/>
      <c r="GEA141" s="76"/>
      <c r="GEB141" s="76"/>
      <c r="GEC141" s="76"/>
      <c r="GED141" s="76"/>
      <c r="GEE141" s="76"/>
      <c r="GEF141" s="77"/>
      <c r="GEG141" s="77"/>
      <c r="GEH141" s="77"/>
      <c r="GEI141" s="75"/>
      <c r="GEJ141" s="77"/>
      <c r="GEK141" s="76"/>
      <c r="GEL141" s="77"/>
      <c r="GEM141" s="77"/>
      <c r="GEN141" s="77"/>
      <c r="GEO141" s="76"/>
      <c r="GEP141" s="76"/>
      <c r="GEQ141" s="76"/>
      <c r="GER141" s="76"/>
      <c r="GES141" s="82"/>
      <c r="GET141" s="77"/>
      <c r="GEU141" s="78"/>
      <c r="GEV141" s="75"/>
      <c r="GEW141" s="76"/>
      <c r="GEX141" s="76"/>
      <c r="GEY141" s="76"/>
      <c r="GEZ141" s="76"/>
      <c r="GFA141" s="76"/>
      <c r="GFB141" s="76"/>
      <c r="GFC141" s="76"/>
      <c r="GFD141" s="76"/>
      <c r="GFE141" s="76"/>
      <c r="GFF141" s="76"/>
      <c r="GFG141" s="76"/>
      <c r="GFH141" s="76"/>
      <c r="GFI141" s="76"/>
      <c r="GFJ141" s="76"/>
      <c r="GFK141" s="76"/>
      <c r="GFL141" s="76"/>
      <c r="GFM141" s="76"/>
      <c r="GFN141" s="76"/>
      <c r="GFO141" s="76"/>
      <c r="GFP141" s="76"/>
      <c r="GFQ141" s="76"/>
      <c r="GFR141" s="76"/>
      <c r="GFS141" s="76"/>
      <c r="GFT141" s="76"/>
      <c r="GFU141" s="76"/>
      <c r="GFV141" s="76"/>
      <c r="GFW141" s="76"/>
      <c r="GFX141" s="76"/>
      <c r="GFY141" s="76"/>
      <c r="GFZ141" s="76"/>
      <c r="GGA141" s="76"/>
      <c r="GGB141" s="76"/>
      <c r="GGC141" s="76"/>
      <c r="GGD141" s="76"/>
      <c r="GGE141" s="76"/>
      <c r="GGF141" s="76"/>
      <c r="GGG141" s="76"/>
      <c r="GGH141" s="76"/>
      <c r="GGI141" s="76"/>
      <c r="GGJ141" s="76"/>
      <c r="GGK141" s="76"/>
      <c r="GGL141" s="76"/>
      <c r="GGM141" s="76"/>
      <c r="GGN141" s="76"/>
      <c r="GGO141" s="76"/>
      <c r="GGP141" s="76"/>
      <c r="GGQ141" s="76"/>
      <c r="GGR141" s="76"/>
      <c r="GGS141" s="77"/>
      <c r="GGT141" s="77"/>
      <c r="GGU141" s="77"/>
      <c r="GGV141" s="75"/>
      <c r="GGW141" s="77"/>
      <c r="GGX141" s="76"/>
      <c r="GGY141" s="77"/>
      <c r="GGZ141" s="77"/>
      <c r="GHA141" s="77"/>
      <c r="GHB141" s="76"/>
      <c r="GHC141" s="76"/>
      <c r="GHD141" s="76"/>
      <c r="GHE141" s="76"/>
      <c r="GHF141" s="82"/>
      <c r="GHG141" s="77"/>
      <c r="GHH141" s="78"/>
      <c r="GHI141" s="75"/>
      <c r="GHJ141" s="76"/>
      <c r="GHK141" s="76"/>
      <c r="GHL141" s="76"/>
      <c r="GHM141" s="76"/>
      <c r="GHN141" s="76"/>
      <c r="GHO141" s="76"/>
      <c r="GHP141" s="76"/>
      <c r="GHQ141" s="76"/>
      <c r="GHR141" s="76"/>
      <c r="GHS141" s="76"/>
      <c r="GHT141" s="76"/>
      <c r="GHU141" s="76"/>
      <c r="GHV141" s="76"/>
      <c r="GHW141" s="76"/>
      <c r="GHX141" s="76"/>
      <c r="GHY141" s="76"/>
      <c r="GHZ141" s="76"/>
      <c r="GIA141" s="76"/>
      <c r="GIB141" s="76"/>
      <c r="GIC141" s="76"/>
      <c r="GID141" s="76"/>
      <c r="GIE141" s="76"/>
      <c r="GIF141" s="76"/>
      <c r="GIG141" s="76"/>
      <c r="GIH141" s="76"/>
      <c r="GII141" s="76"/>
      <c r="GIJ141" s="76"/>
      <c r="GIK141" s="76"/>
      <c r="GIL141" s="76"/>
      <c r="GIM141" s="76"/>
      <c r="GIN141" s="76"/>
      <c r="GIO141" s="76"/>
      <c r="GIP141" s="76"/>
      <c r="GIQ141" s="76"/>
      <c r="GIR141" s="76"/>
      <c r="GIS141" s="76"/>
      <c r="GIT141" s="76"/>
      <c r="GIU141" s="76"/>
      <c r="GIV141" s="76"/>
      <c r="GIW141" s="76"/>
      <c r="GIX141" s="76"/>
      <c r="GIY141" s="76"/>
      <c r="GIZ141" s="76"/>
      <c r="GJA141" s="76"/>
      <c r="GJB141" s="76"/>
      <c r="GJC141" s="76"/>
      <c r="GJD141" s="76"/>
      <c r="GJE141" s="76"/>
      <c r="GJF141" s="77"/>
      <c r="GJG141" s="77"/>
      <c r="GJH141" s="77"/>
      <c r="GJI141" s="75"/>
      <c r="GJJ141" s="77"/>
      <c r="GJK141" s="76"/>
      <c r="GJL141" s="77"/>
      <c r="GJM141" s="77"/>
      <c r="GJN141" s="77"/>
      <c r="GJO141" s="76"/>
      <c r="GJP141" s="76"/>
      <c r="GJQ141" s="76"/>
      <c r="GJR141" s="76"/>
      <c r="GJS141" s="82"/>
      <c r="GJT141" s="77"/>
      <c r="GJU141" s="78"/>
      <c r="GJV141" s="75"/>
      <c r="GJW141" s="76"/>
      <c r="GJX141" s="76"/>
      <c r="GJY141" s="76"/>
      <c r="GJZ141" s="76"/>
      <c r="GKA141" s="76"/>
      <c r="GKB141" s="76"/>
      <c r="GKC141" s="76"/>
      <c r="GKD141" s="76"/>
      <c r="GKE141" s="76"/>
      <c r="GKF141" s="76"/>
      <c r="GKG141" s="76"/>
      <c r="GKH141" s="76"/>
      <c r="GKI141" s="76"/>
      <c r="GKJ141" s="76"/>
      <c r="GKK141" s="76"/>
      <c r="GKL141" s="76"/>
      <c r="GKM141" s="76"/>
      <c r="GKN141" s="76"/>
      <c r="GKO141" s="76"/>
      <c r="GKP141" s="76"/>
      <c r="GKQ141" s="76"/>
      <c r="GKR141" s="76"/>
      <c r="GKS141" s="76"/>
      <c r="GKT141" s="76"/>
      <c r="GKU141" s="76"/>
      <c r="GKV141" s="76"/>
      <c r="GKW141" s="76"/>
      <c r="GKX141" s="76"/>
      <c r="GKY141" s="76"/>
      <c r="GKZ141" s="76"/>
      <c r="GLA141" s="76"/>
      <c r="GLB141" s="76"/>
      <c r="GLC141" s="76"/>
      <c r="GLD141" s="76"/>
      <c r="GLE141" s="76"/>
      <c r="GLF141" s="76"/>
      <c r="GLG141" s="76"/>
      <c r="GLH141" s="76"/>
      <c r="GLI141" s="76"/>
      <c r="GLJ141" s="76"/>
      <c r="GLK141" s="76"/>
      <c r="GLL141" s="76"/>
      <c r="GLM141" s="76"/>
      <c r="GLN141" s="76"/>
      <c r="GLO141" s="76"/>
      <c r="GLP141" s="76"/>
      <c r="GLQ141" s="76"/>
      <c r="GLR141" s="76"/>
      <c r="GLS141" s="77"/>
      <c r="GLT141" s="77"/>
      <c r="GLU141" s="77"/>
      <c r="GLV141" s="75"/>
      <c r="GLW141" s="77"/>
      <c r="GLX141" s="76"/>
      <c r="GLY141" s="77"/>
      <c r="GLZ141" s="77"/>
      <c r="GMA141" s="77"/>
      <c r="GMB141" s="76"/>
      <c r="GMC141" s="76"/>
      <c r="GMD141" s="76"/>
      <c r="GME141" s="76"/>
      <c r="GMF141" s="82"/>
      <c r="GMG141" s="77"/>
      <c r="GMH141" s="78"/>
      <c r="GMI141" s="75"/>
      <c r="GMJ141" s="76"/>
      <c r="GMK141" s="76"/>
      <c r="GML141" s="76"/>
      <c r="GMM141" s="76"/>
      <c r="GMN141" s="76"/>
      <c r="GMO141" s="76"/>
      <c r="GMP141" s="76"/>
      <c r="GMQ141" s="76"/>
      <c r="GMR141" s="76"/>
      <c r="GMS141" s="76"/>
      <c r="GMT141" s="76"/>
      <c r="GMU141" s="76"/>
      <c r="GMV141" s="76"/>
      <c r="GMW141" s="76"/>
      <c r="GMX141" s="76"/>
      <c r="GMY141" s="76"/>
      <c r="GMZ141" s="76"/>
      <c r="GNA141" s="76"/>
      <c r="GNB141" s="76"/>
      <c r="GNC141" s="76"/>
      <c r="GND141" s="76"/>
      <c r="GNE141" s="76"/>
      <c r="GNF141" s="76"/>
      <c r="GNG141" s="76"/>
      <c r="GNH141" s="76"/>
      <c r="GNI141" s="76"/>
      <c r="GNJ141" s="76"/>
      <c r="GNK141" s="76"/>
      <c r="GNL141" s="76"/>
      <c r="GNM141" s="76"/>
      <c r="GNN141" s="76"/>
      <c r="GNO141" s="76"/>
      <c r="GNP141" s="76"/>
      <c r="GNQ141" s="76"/>
      <c r="GNR141" s="76"/>
      <c r="GNS141" s="76"/>
      <c r="GNT141" s="76"/>
      <c r="GNU141" s="76"/>
      <c r="GNV141" s="76"/>
      <c r="GNW141" s="76"/>
      <c r="GNX141" s="76"/>
      <c r="GNY141" s="76"/>
      <c r="GNZ141" s="76"/>
      <c r="GOA141" s="76"/>
      <c r="GOB141" s="76"/>
      <c r="GOC141" s="76"/>
      <c r="GOD141" s="76"/>
      <c r="GOE141" s="76"/>
      <c r="GOF141" s="77"/>
      <c r="GOG141" s="77"/>
      <c r="GOH141" s="77"/>
      <c r="GOI141" s="75"/>
      <c r="GOJ141" s="77"/>
      <c r="GOK141" s="76"/>
      <c r="GOL141" s="77"/>
      <c r="GOM141" s="77"/>
      <c r="GON141" s="77"/>
      <c r="GOO141" s="76"/>
      <c r="GOP141" s="76"/>
      <c r="GOQ141" s="76"/>
      <c r="GOR141" s="76"/>
      <c r="GOS141" s="82"/>
      <c r="GOT141" s="77"/>
      <c r="GOU141" s="78"/>
      <c r="GOV141" s="75"/>
      <c r="GOW141" s="76"/>
      <c r="GOX141" s="76"/>
      <c r="GOY141" s="76"/>
      <c r="GOZ141" s="76"/>
      <c r="GPA141" s="76"/>
      <c r="GPB141" s="76"/>
      <c r="GPC141" s="76"/>
      <c r="GPD141" s="76"/>
      <c r="GPE141" s="76"/>
      <c r="GPF141" s="76"/>
      <c r="GPG141" s="76"/>
      <c r="GPH141" s="76"/>
      <c r="GPI141" s="76"/>
      <c r="GPJ141" s="76"/>
      <c r="GPK141" s="76"/>
      <c r="GPL141" s="76"/>
      <c r="GPM141" s="76"/>
      <c r="GPN141" s="76"/>
      <c r="GPO141" s="76"/>
      <c r="GPP141" s="76"/>
      <c r="GPQ141" s="76"/>
      <c r="GPR141" s="76"/>
      <c r="GPS141" s="76"/>
      <c r="GPT141" s="76"/>
      <c r="GPU141" s="76"/>
      <c r="GPV141" s="76"/>
      <c r="GPW141" s="76"/>
      <c r="GPX141" s="76"/>
      <c r="GPY141" s="76"/>
      <c r="GPZ141" s="76"/>
      <c r="GQA141" s="76"/>
      <c r="GQB141" s="76"/>
      <c r="GQC141" s="76"/>
      <c r="GQD141" s="76"/>
      <c r="GQE141" s="76"/>
      <c r="GQF141" s="76"/>
      <c r="GQG141" s="76"/>
      <c r="GQH141" s="76"/>
      <c r="GQI141" s="76"/>
      <c r="GQJ141" s="76"/>
      <c r="GQK141" s="76"/>
      <c r="GQL141" s="76"/>
      <c r="GQM141" s="76"/>
      <c r="GQN141" s="76"/>
      <c r="GQO141" s="76"/>
      <c r="GQP141" s="76"/>
      <c r="GQQ141" s="76"/>
      <c r="GQR141" s="76"/>
      <c r="GQS141" s="77"/>
      <c r="GQT141" s="77"/>
      <c r="GQU141" s="77"/>
      <c r="GQV141" s="75"/>
      <c r="GQW141" s="77"/>
      <c r="GQX141" s="76"/>
      <c r="GQY141" s="77"/>
      <c r="GQZ141" s="77"/>
      <c r="GRA141" s="77"/>
      <c r="GRB141" s="76"/>
      <c r="GRC141" s="76"/>
      <c r="GRD141" s="76"/>
      <c r="GRE141" s="76"/>
      <c r="GRF141" s="82"/>
      <c r="GRG141" s="77"/>
      <c r="GRH141" s="78"/>
      <c r="GRI141" s="75"/>
      <c r="GRJ141" s="76"/>
      <c r="GRK141" s="76"/>
      <c r="GRL141" s="76"/>
      <c r="GRM141" s="76"/>
      <c r="GRN141" s="76"/>
      <c r="GRO141" s="76"/>
      <c r="GRP141" s="76"/>
      <c r="GRQ141" s="76"/>
      <c r="GRR141" s="76"/>
      <c r="GRS141" s="76"/>
      <c r="GRT141" s="76"/>
      <c r="GRU141" s="76"/>
      <c r="GRV141" s="76"/>
      <c r="GRW141" s="76"/>
      <c r="GRX141" s="76"/>
      <c r="GRY141" s="76"/>
      <c r="GRZ141" s="76"/>
      <c r="GSA141" s="76"/>
      <c r="GSB141" s="76"/>
      <c r="GSC141" s="76"/>
      <c r="GSD141" s="76"/>
      <c r="GSE141" s="76"/>
      <c r="GSF141" s="76"/>
      <c r="GSG141" s="76"/>
      <c r="GSH141" s="76"/>
      <c r="GSI141" s="76"/>
      <c r="GSJ141" s="76"/>
      <c r="GSK141" s="76"/>
      <c r="GSL141" s="76"/>
      <c r="GSM141" s="76"/>
      <c r="GSN141" s="76"/>
      <c r="GSO141" s="76"/>
      <c r="GSP141" s="76"/>
      <c r="GSQ141" s="76"/>
      <c r="GSR141" s="76"/>
      <c r="GSS141" s="76"/>
      <c r="GST141" s="76"/>
      <c r="GSU141" s="76"/>
      <c r="GSV141" s="76"/>
      <c r="GSW141" s="76"/>
      <c r="GSX141" s="76"/>
      <c r="GSY141" s="76"/>
      <c r="GSZ141" s="76"/>
      <c r="GTA141" s="76"/>
      <c r="GTB141" s="76"/>
      <c r="GTC141" s="76"/>
      <c r="GTD141" s="76"/>
      <c r="GTE141" s="76"/>
      <c r="GTF141" s="77"/>
      <c r="GTG141" s="77"/>
      <c r="GTH141" s="77"/>
      <c r="GTI141" s="75"/>
      <c r="GTJ141" s="77"/>
      <c r="GTK141" s="76"/>
      <c r="GTL141" s="77"/>
      <c r="GTM141" s="77"/>
      <c r="GTN141" s="77"/>
      <c r="GTO141" s="76"/>
      <c r="GTP141" s="76"/>
      <c r="GTQ141" s="76"/>
      <c r="GTR141" s="76"/>
      <c r="GTS141" s="82"/>
      <c r="GTT141" s="77"/>
      <c r="GTU141" s="78"/>
      <c r="GTV141" s="75"/>
      <c r="GTW141" s="76"/>
      <c r="GTX141" s="76"/>
      <c r="GTY141" s="76"/>
      <c r="GTZ141" s="76"/>
      <c r="GUA141" s="76"/>
      <c r="GUB141" s="76"/>
      <c r="GUC141" s="76"/>
      <c r="GUD141" s="76"/>
      <c r="GUE141" s="76"/>
      <c r="GUF141" s="76"/>
      <c r="GUG141" s="76"/>
      <c r="GUH141" s="76"/>
      <c r="GUI141" s="76"/>
      <c r="GUJ141" s="76"/>
      <c r="GUK141" s="76"/>
      <c r="GUL141" s="76"/>
      <c r="GUM141" s="76"/>
      <c r="GUN141" s="76"/>
      <c r="GUO141" s="76"/>
      <c r="GUP141" s="76"/>
      <c r="GUQ141" s="76"/>
      <c r="GUR141" s="76"/>
      <c r="GUS141" s="76"/>
      <c r="GUT141" s="76"/>
      <c r="GUU141" s="76"/>
      <c r="GUV141" s="76"/>
      <c r="GUW141" s="76"/>
      <c r="GUX141" s="76"/>
      <c r="GUY141" s="76"/>
      <c r="GUZ141" s="76"/>
      <c r="GVA141" s="76"/>
      <c r="GVB141" s="76"/>
      <c r="GVC141" s="76"/>
      <c r="GVD141" s="76"/>
      <c r="GVE141" s="76"/>
      <c r="GVF141" s="76"/>
      <c r="GVG141" s="76"/>
      <c r="GVH141" s="76"/>
      <c r="GVI141" s="76"/>
      <c r="GVJ141" s="76"/>
      <c r="GVK141" s="76"/>
      <c r="GVL141" s="76"/>
      <c r="GVM141" s="76"/>
      <c r="GVN141" s="76"/>
      <c r="GVO141" s="76"/>
      <c r="GVP141" s="76"/>
      <c r="GVQ141" s="76"/>
      <c r="GVR141" s="76"/>
      <c r="GVS141" s="77"/>
      <c r="GVT141" s="77"/>
      <c r="GVU141" s="77"/>
      <c r="GVV141" s="75"/>
      <c r="GVW141" s="77"/>
      <c r="GVX141" s="76"/>
      <c r="GVY141" s="77"/>
      <c r="GVZ141" s="77"/>
      <c r="GWA141" s="77"/>
      <c r="GWB141" s="76"/>
      <c r="GWC141" s="76"/>
      <c r="GWD141" s="76"/>
      <c r="GWE141" s="76"/>
      <c r="GWF141" s="82"/>
      <c r="GWG141" s="77"/>
      <c r="GWH141" s="78"/>
      <c r="GWI141" s="75"/>
      <c r="GWJ141" s="76"/>
      <c r="GWK141" s="76"/>
      <c r="GWL141" s="76"/>
      <c r="GWM141" s="76"/>
      <c r="GWN141" s="76"/>
      <c r="GWO141" s="76"/>
      <c r="GWP141" s="76"/>
      <c r="GWQ141" s="76"/>
      <c r="GWR141" s="76"/>
      <c r="GWS141" s="76"/>
      <c r="GWT141" s="76"/>
      <c r="GWU141" s="76"/>
      <c r="GWV141" s="76"/>
      <c r="GWW141" s="76"/>
      <c r="GWX141" s="76"/>
      <c r="GWY141" s="76"/>
      <c r="GWZ141" s="76"/>
      <c r="GXA141" s="76"/>
      <c r="GXB141" s="76"/>
      <c r="GXC141" s="76"/>
      <c r="GXD141" s="76"/>
      <c r="GXE141" s="76"/>
      <c r="GXF141" s="76"/>
      <c r="GXG141" s="76"/>
      <c r="GXH141" s="76"/>
      <c r="GXI141" s="76"/>
      <c r="GXJ141" s="76"/>
      <c r="GXK141" s="76"/>
      <c r="GXL141" s="76"/>
      <c r="GXM141" s="76"/>
      <c r="GXN141" s="76"/>
      <c r="GXO141" s="76"/>
      <c r="GXP141" s="76"/>
      <c r="GXQ141" s="76"/>
      <c r="GXR141" s="76"/>
      <c r="GXS141" s="76"/>
      <c r="GXT141" s="76"/>
      <c r="GXU141" s="76"/>
      <c r="GXV141" s="76"/>
      <c r="GXW141" s="76"/>
      <c r="GXX141" s="76"/>
      <c r="GXY141" s="76"/>
      <c r="GXZ141" s="76"/>
      <c r="GYA141" s="76"/>
      <c r="GYB141" s="76"/>
      <c r="GYC141" s="76"/>
      <c r="GYD141" s="76"/>
      <c r="GYE141" s="76"/>
      <c r="GYF141" s="77"/>
      <c r="GYG141" s="77"/>
      <c r="GYH141" s="77"/>
      <c r="GYI141" s="75"/>
      <c r="GYJ141" s="77"/>
      <c r="GYK141" s="76"/>
      <c r="GYL141" s="77"/>
      <c r="GYM141" s="77"/>
      <c r="GYN141" s="77"/>
      <c r="GYO141" s="76"/>
      <c r="GYP141" s="76"/>
      <c r="GYQ141" s="76"/>
      <c r="GYR141" s="76"/>
      <c r="GYS141" s="82"/>
      <c r="GYT141" s="77"/>
      <c r="GYU141" s="78"/>
      <c r="GYV141" s="75"/>
      <c r="GYW141" s="76"/>
      <c r="GYX141" s="76"/>
      <c r="GYY141" s="76"/>
      <c r="GYZ141" s="76"/>
      <c r="GZA141" s="76"/>
      <c r="GZB141" s="76"/>
      <c r="GZC141" s="76"/>
      <c r="GZD141" s="76"/>
      <c r="GZE141" s="76"/>
      <c r="GZF141" s="76"/>
      <c r="GZG141" s="76"/>
      <c r="GZH141" s="76"/>
      <c r="GZI141" s="76"/>
      <c r="GZJ141" s="76"/>
      <c r="GZK141" s="76"/>
      <c r="GZL141" s="76"/>
      <c r="GZM141" s="76"/>
      <c r="GZN141" s="76"/>
      <c r="GZO141" s="76"/>
      <c r="GZP141" s="76"/>
      <c r="GZQ141" s="76"/>
      <c r="GZR141" s="76"/>
      <c r="GZS141" s="76"/>
      <c r="GZT141" s="76"/>
      <c r="GZU141" s="76"/>
      <c r="GZV141" s="76"/>
      <c r="GZW141" s="76"/>
      <c r="GZX141" s="76"/>
      <c r="GZY141" s="76"/>
      <c r="GZZ141" s="76"/>
      <c r="HAA141" s="76"/>
      <c r="HAB141" s="76"/>
      <c r="HAC141" s="76"/>
      <c r="HAD141" s="76"/>
      <c r="HAE141" s="76"/>
      <c r="HAF141" s="76"/>
      <c r="HAG141" s="76"/>
      <c r="HAH141" s="76"/>
      <c r="HAI141" s="76"/>
      <c r="HAJ141" s="76"/>
      <c r="HAK141" s="76"/>
      <c r="HAL141" s="76"/>
      <c r="HAM141" s="76"/>
      <c r="HAN141" s="76"/>
      <c r="HAO141" s="76"/>
      <c r="HAP141" s="76"/>
      <c r="HAQ141" s="76"/>
      <c r="HAR141" s="76"/>
      <c r="HAS141" s="77"/>
      <c r="HAT141" s="77"/>
      <c r="HAU141" s="77"/>
      <c r="HAV141" s="75"/>
      <c r="HAW141" s="77"/>
      <c r="HAX141" s="76"/>
      <c r="HAY141" s="77"/>
      <c r="HAZ141" s="77"/>
      <c r="HBA141" s="77"/>
      <c r="HBB141" s="76"/>
      <c r="HBC141" s="76"/>
      <c r="HBD141" s="76"/>
      <c r="HBE141" s="76"/>
      <c r="HBF141" s="82"/>
      <c r="HBG141" s="77"/>
      <c r="HBH141" s="78"/>
      <c r="HBI141" s="75"/>
      <c r="HBJ141" s="76"/>
      <c r="HBK141" s="76"/>
      <c r="HBL141" s="76"/>
      <c r="HBM141" s="76"/>
      <c r="HBN141" s="76"/>
      <c r="HBO141" s="76"/>
      <c r="HBP141" s="76"/>
      <c r="HBQ141" s="76"/>
      <c r="HBR141" s="76"/>
      <c r="HBS141" s="76"/>
      <c r="HBT141" s="76"/>
      <c r="HBU141" s="76"/>
      <c r="HBV141" s="76"/>
      <c r="HBW141" s="76"/>
      <c r="HBX141" s="76"/>
      <c r="HBY141" s="76"/>
      <c r="HBZ141" s="76"/>
      <c r="HCA141" s="76"/>
      <c r="HCB141" s="76"/>
      <c r="HCC141" s="76"/>
      <c r="HCD141" s="76"/>
      <c r="HCE141" s="76"/>
      <c r="HCF141" s="76"/>
      <c r="HCG141" s="76"/>
      <c r="HCH141" s="76"/>
      <c r="HCI141" s="76"/>
      <c r="HCJ141" s="76"/>
      <c r="HCK141" s="76"/>
      <c r="HCL141" s="76"/>
      <c r="HCM141" s="76"/>
      <c r="HCN141" s="76"/>
      <c r="HCO141" s="76"/>
      <c r="HCP141" s="76"/>
      <c r="HCQ141" s="76"/>
      <c r="HCR141" s="76"/>
      <c r="HCS141" s="76"/>
      <c r="HCT141" s="76"/>
      <c r="HCU141" s="76"/>
      <c r="HCV141" s="76"/>
      <c r="HCW141" s="76"/>
      <c r="HCX141" s="76"/>
      <c r="HCY141" s="76"/>
      <c r="HCZ141" s="76"/>
      <c r="HDA141" s="76"/>
      <c r="HDB141" s="76"/>
      <c r="HDC141" s="76"/>
      <c r="HDD141" s="76"/>
      <c r="HDE141" s="76"/>
      <c r="HDF141" s="77"/>
      <c r="HDG141" s="77"/>
      <c r="HDH141" s="77"/>
      <c r="HDI141" s="75"/>
      <c r="HDJ141" s="77"/>
      <c r="HDK141" s="76"/>
      <c r="HDL141" s="77"/>
      <c r="HDM141" s="77"/>
      <c r="HDN141" s="77"/>
      <c r="HDO141" s="76"/>
      <c r="HDP141" s="76"/>
      <c r="HDQ141" s="76"/>
      <c r="HDR141" s="76"/>
      <c r="HDS141" s="82"/>
      <c r="HDT141" s="77"/>
      <c r="HDU141" s="78"/>
      <c r="HDV141" s="75"/>
      <c r="HDW141" s="76"/>
      <c r="HDX141" s="76"/>
      <c r="HDY141" s="76"/>
      <c r="HDZ141" s="76"/>
      <c r="HEA141" s="76"/>
      <c r="HEB141" s="76"/>
      <c r="HEC141" s="76"/>
      <c r="HED141" s="76"/>
      <c r="HEE141" s="76"/>
      <c r="HEF141" s="76"/>
      <c r="HEG141" s="76"/>
      <c r="HEH141" s="76"/>
      <c r="HEI141" s="76"/>
      <c r="HEJ141" s="76"/>
      <c r="HEK141" s="76"/>
      <c r="HEL141" s="76"/>
      <c r="HEM141" s="76"/>
      <c r="HEN141" s="76"/>
      <c r="HEO141" s="76"/>
      <c r="HEP141" s="76"/>
      <c r="HEQ141" s="76"/>
      <c r="HER141" s="76"/>
      <c r="HES141" s="76"/>
      <c r="HET141" s="76"/>
      <c r="HEU141" s="76"/>
      <c r="HEV141" s="76"/>
      <c r="HEW141" s="76"/>
      <c r="HEX141" s="76"/>
      <c r="HEY141" s="76"/>
      <c r="HEZ141" s="76"/>
      <c r="HFA141" s="76"/>
      <c r="HFB141" s="76"/>
      <c r="HFC141" s="76"/>
      <c r="HFD141" s="76"/>
      <c r="HFE141" s="76"/>
      <c r="HFF141" s="76"/>
      <c r="HFG141" s="76"/>
      <c r="HFH141" s="76"/>
      <c r="HFI141" s="76"/>
      <c r="HFJ141" s="76"/>
      <c r="HFK141" s="76"/>
      <c r="HFL141" s="76"/>
      <c r="HFM141" s="76"/>
      <c r="HFN141" s="76"/>
      <c r="HFO141" s="76"/>
      <c r="HFP141" s="76"/>
      <c r="HFQ141" s="76"/>
      <c r="HFR141" s="76"/>
      <c r="HFS141" s="77"/>
      <c r="HFT141" s="77"/>
      <c r="HFU141" s="77"/>
      <c r="HFV141" s="75"/>
      <c r="HFW141" s="77"/>
      <c r="HFX141" s="76"/>
      <c r="HFY141" s="77"/>
      <c r="HFZ141" s="77"/>
      <c r="HGA141" s="77"/>
      <c r="HGB141" s="76"/>
      <c r="HGC141" s="76"/>
      <c r="HGD141" s="76"/>
      <c r="HGE141" s="76"/>
      <c r="HGF141" s="82"/>
      <c r="HGG141" s="77"/>
      <c r="HGH141" s="78"/>
      <c r="HGI141" s="75"/>
      <c r="HGJ141" s="76"/>
      <c r="HGK141" s="76"/>
      <c r="HGL141" s="76"/>
      <c r="HGM141" s="76"/>
      <c r="HGN141" s="76"/>
      <c r="HGO141" s="76"/>
      <c r="HGP141" s="76"/>
      <c r="HGQ141" s="76"/>
      <c r="HGR141" s="76"/>
      <c r="HGS141" s="76"/>
      <c r="HGT141" s="76"/>
      <c r="HGU141" s="76"/>
      <c r="HGV141" s="76"/>
      <c r="HGW141" s="76"/>
      <c r="HGX141" s="76"/>
      <c r="HGY141" s="76"/>
      <c r="HGZ141" s="76"/>
      <c r="HHA141" s="76"/>
      <c r="HHB141" s="76"/>
      <c r="HHC141" s="76"/>
      <c r="HHD141" s="76"/>
      <c r="HHE141" s="76"/>
      <c r="HHF141" s="76"/>
      <c r="HHG141" s="76"/>
      <c r="HHH141" s="76"/>
      <c r="HHI141" s="76"/>
      <c r="HHJ141" s="76"/>
      <c r="HHK141" s="76"/>
      <c r="HHL141" s="76"/>
      <c r="HHM141" s="76"/>
      <c r="HHN141" s="76"/>
      <c r="HHO141" s="76"/>
      <c r="HHP141" s="76"/>
      <c r="HHQ141" s="76"/>
      <c r="HHR141" s="76"/>
      <c r="HHS141" s="76"/>
      <c r="HHT141" s="76"/>
      <c r="HHU141" s="76"/>
      <c r="HHV141" s="76"/>
      <c r="HHW141" s="76"/>
      <c r="HHX141" s="76"/>
      <c r="HHY141" s="76"/>
      <c r="HHZ141" s="76"/>
      <c r="HIA141" s="76"/>
      <c r="HIB141" s="76"/>
      <c r="HIC141" s="76"/>
      <c r="HID141" s="76"/>
      <c r="HIE141" s="76"/>
      <c r="HIF141" s="77"/>
      <c r="HIG141" s="77"/>
      <c r="HIH141" s="77"/>
      <c r="HII141" s="75"/>
      <c r="HIJ141" s="77"/>
      <c r="HIK141" s="76"/>
      <c r="HIL141" s="77"/>
      <c r="HIM141" s="77"/>
      <c r="HIN141" s="77"/>
      <c r="HIO141" s="76"/>
      <c r="HIP141" s="76"/>
      <c r="HIQ141" s="76"/>
      <c r="HIR141" s="76"/>
      <c r="HIS141" s="82"/>
      <c r="HIT141" s="77"/>
      <c r="HIU141" s="78"/>
      <c r="HIV141" s="75"/>
      <c r="HIW141" s="76"/>
      <c r="HIX141" s="76"/>
      <c r="HIY141" s="76"/>
      <c r="HIZ141" s="76"/>
      <c r="HJA141" s="76"/>
      <c r="HJB141" s="76"/>
      <c r="HJC141" s="76"/>
      <c r="HJD141" s="76"/>
      <c r="HJE141" s="76"/>
      <c r="HJF141" s="76"/>
      <c r="HJG141" s="76"/>
      <c r="HJH141" s="76"/>
      <c r="HJI141" s="76"/>
      <c r="HJJ141" s="76"/>
      <c r="HJK141" s="76"/>
      <c r="HJL141" s="76"/>
      <c r="HJM141" s="76"/>
      <c r="HJN141" s="76"/>
      <c r="HJO141" s="76"/>
      <c r="HJP141" s="76"/>
      <c r="HJQ141" s="76"/>
      <c r="HJR141" s="76"/>
      <c r="HJS141" s="76"/>
      <c r="HJT141" s="76"/>
      <c r="HJU141" s="76"/>
      <c r="HJV141" s="76"/>
      <c r="HJW141" s="76"/>
      <c r="HJX141" s="76"/>
      <c r="HJY141" s="76"/>
      <c r="HJZ141" s="76"/>
      <c r="HKA141" s="76"/>
      <c r="HKB141" s="76"/>
      <c r="HKC141" s="76"/>
      <c r="HKD141" s="76"/>
      <c r="HKE141" s="76"/>
      <c r="HKF141" s="76"/>
      <c r="HKG141" s="76"/>
      <c r="HKH141" s="76"/>
      <c r="HKI141" s="76"/>
      <c r="HKJ141" s="76"/>
      <c r="HKK141" s="76"/>
      <c r="HKL141" s="76"/>
      <c r="HKM141" s="76"/>
      <c r="HKN141" s="76"/>
      <c r="HKO141" s="76"/>
      <c r="HKP141" s="76"/>
      <c r="HKQ141" s="76"/>
      <c r="HKR141" s="76"/>
      <c r="HKS141" s="77"/>
      <c r="HKT141" s="77"/>
      <c r="HKU141" s="77"/>
      <c r="HKV141" s="75"/>
      <c r="HKW141" s="77"/>
      <c r="HKX141" s="76"/>
      <c r="HKY141" s="77"/>
      <c r="HKZ141" s="77"/>
      <c r="HLA141" s="77"/>
      <c r="HLB141" s="76"/>
      <c r="HLC141" s="76"/>
      <c r="HLD141" s="76"/>
      <c r="HLE141" s="76"/>
      <c r="HLF141" s="82"/>
      <c r="HLG141" s="77"/>
      <c r="HLH141" s="78"/>
      <c r="HLI141" s="75"/>
      <c r="HLJ141" s="76"/>
      <c r="HLK141" s="76"/>
      <c r="HLL141" s="76"/>
      <c r="HLM141" s="76"/>
      <c r="HLN141" s="76"/>
      <c r="HLO141" s="76"/>
      <c r="HLP141" s="76"/>
      <c r="HLQ141" s="76"/>
      <c r="HLR141" s="76"/>
      <c r="HLS141" s="76"/>
      <c r="HLT141" s="76"/>
      <c r="HLU141" s="76"/>
      <c r="HLV141" s="76"/>
      <c r="HLW141" s="76"/>
      <c r="HLX141" s="76"/>
      <c r="HLY141" s="76"/>
      <c r="HLZ141" s="76"/>
      <c r="HMA141" s="76"/>
      <c r="HMB141" s="76"/>
      <c r="HMC141" s="76"/>
      <c r="HMD141" s="76"/>
      <c r="HME141" s="76"/>
      <c r="HMF141" s="76"/>
      <c r="HMG141" s="76"/>
      <c r="HMH141" s="76"/>
      <c r="HMI141" s="76"/>
      <c r="HMJ141" s="76"/>
      <c r="HMK141" s="76"/>
      <c r="HML141" s="76"/>
      <c r="HMM141" s="76"/>
      <c r="HMN141" s="76"/>
      <c r="HMO141" s="76"/>
      <c r="HMP141" s="76"/>
      <c r="HMQ141" s="76"/>
      <c r="HMR141" s="76"/>
      <c r="HMS141" s="76"/>
      <c r="HMT141" s="76"/>
      <c r="HMU141" s="76"/>
      <c r="HMV141" s="76"/>
      <c r="HMW141" s="76"/>
      <c r="HMX141" s="76"/>
      <c r="HMY141" s="76"/>
      <c r="HMZ141" s="76"/>
      <c r="HNA141" s="76"/>
      <c r="HNB141" s="76"/>
      <c r="HNC141" s="76"/>
      <c r="HND141" s="76"/>
      <c r="HNE141" s="76"/>
      <c r="HNF141" s="77"/>
      <c r="HNG141" s="77"/>
      <c r="HNH141" s="77"/>
      <c r="HNI141" s="75"/>
      <c r="HNJ141" s="77"/>
      <c r="HNK141" s="76"/>
      <c r="HNL141" s="77"/>
      <c r="HNM141" s="77"/>
      <c r="HNN141" s="77"/>
      <c r="HNO141" s="76"/>
      <c r="HNP141" s="76"/>
      <c r="HNQ141" s="76"/>
      <c r="HNR141" s="76"/>
      <c r="HNS141" s="82"/>
      <c r="HNT141" s="77"/>
      <c r="HNU141" s="78"/>
      <c r="HNV141" s="75"/>
      <c r="HNW141" s="76"/>
      <c r="HNX141" s="76"/>
      <c r="HNY141" s="76"/>
      <c r="HNZ141" s="76"/>
      <c r="HOA141" s="76"/>
      <c r="HOB141" s="76"/>
      <c r="HOC141" s="76"/>
      <c r="HOD141" s="76"/>
      <c r="HOE141" s="76"/>
      <c r="HOF141" s="76"/>
      <c r="HOG141" s="76"/>
      <c r="HOH141" s="76"/>
      <c r="HOI141" s="76"/>
      <c r="HOJ141" s="76"/>
      <c r="HOK141" s="76"/>
      <c r="HOL141" s="76"/>
      <c r="HOM141" s="76"/>
      <c r="HON141" s="76"/>
      <c r="HOO141" s="76"/>
      <c r="HOP141" s="76"/>
      <c r="HOQ141" s="76"/>
      <c r="HOR141" s="76"/>
      <c r="HOS141" s="76"/>
      <c r="HOT141" s="76"/>
      <c r="HOU141" s="76"/>
      <c r="HOV141" s="76"/>
      <c r="HOW141" s="76"/>
      <c r="HOX141" s="76"/>
      <c r="HOY141" s="76"/>
      <c r="HOZ141" s="76"/>
      <c r="HPA141" s="76"/>
      <c r="HPB141" s="76"/>
      <c r="HPC141" s="76"/>
      <c r="HPD141" s="76"/>
      <c r="HPE141" s="76"/>
      <c r="HPF141" s="76"/>
      <c r="HPG141" s="76"/>
      <c r="HPH141" s="76"/>
      <c r="HPI141" s="76"/>
      <c r="HPJ141" s="76"/>
      <c r="HPK141" s="76"/>
      <c r="HPL141" s="76"/>
      <c r="HPM141" s="76"/>
      <c r="HPN141" s="76"/>
      <c r="HPO141" s="76"/>
      <c r="HPP141" s="76"/>
      <c r="HPQ141" s="76"/>
      <c r="HPR141" s="76"/>
      <c r="HPS141" s="77"/>
      <c r="HPT141" s="77"/>
      <c r="HPU141" s="77"/>
      <c r="HPV141" s="75"/>
      <c r="HPW141" s="77"/>
      <c r="HPX141" s="76"/>
      <c r="HPY141" s="77"/>
      <c r="HPZ141" s="77"/>
      <c r="HQA141" s="77"/>
      <c r="HQB141" s="76"/>
      <c r="HQC141" s="76"/>
      <c r="HQD141" s="76"/>
      <c r="HQE141" s="76"/>
      <c r="HQF141" s="82"/>
      <c r="HQG141" s="77"/>
      <c r="HQH141" s="78"/>
      <c r="HQI141" s="75"/>
      <c r="HQJ141" s="76"/>
      <c r="HQK141" s="76"/>
      <c r="HQL141" s="76"/>
      <c r="HQM141" s="76"/>
      <c r="HQN141" s="76"/>
      <c r="HQO141" s="76"/>
      <c r="HQP141" s="76"/>
      <c r="HQQ141" s="76"/>
      <c r="HQR141" s="76"/>
      <c r="HQS141" s="76"/>
      <c r="HQT141" s="76"/>
      <c r="HQU141" s="76"/>
      <c r="HQV141" s="76"/>
      <c r="HQW141" s="76"/>
      <c r="HQX141" s="76"/>
      <c r="HQY141" s="76"/>
      <c r="HQZ141" s="76"/>
      <c r="HRA141" s="76"/>
      <c r="HRB141" s="76"/>
      <c r="HRC141" s="76"/>
      <c r="HRD141" s="76"/>
      <c r="HRE141" s="76"/>
      <c r="HRF141" s="76"/>
      <c r="HRG141" s="76"/>
      <c r="HRH141" s="76"/>
      <c r="HRI141" s="76"/>
      <c r="HRJ141" s="76"/>
      <c r="HRK141" s="76"/>
      <c r="HRL141" s="76"/>
      <c r="HRM141" s="76"/>
      <c r="HRN141" s="76"/>
      <c r="HRO141" s="76"/>
      <c r="HRP141" s="76"/>
      <c r="HRQ141" s="76"/>
      <c r="HRR141" s="76"/>
      <c r="HRS141" s="76"/>
      <c r="HRT141" s="76"/>
      <c r="HRU141" s="76"/>
      <c r="HRV141" s="76"/>
      <c r="HRW141" s="76"/>
      <c r="HRX141" s="76"/>
      <c r="HRY141" s="76"/>
      <c r="HRZ141" s="76"/>
      <c r="HSA141" s="76"/>
      <c r="HSB141" s="76"/>
      <c r="HSC141" s="76"/>
      <c r="HSD141" s="76"/>
      <c r="HSE141" s="76"/>
      <c r="HSF141" s="77"/>
      <c r="HSG141" s="77"/>
      <c r="HSH141" s="77"/>
      <c r="HSI141" s="75"/>
      <c r="HSJ141" s="77"/>
      <c r="HSK141" s="76"/>
      <c r="HSL141" s="77"/>
      <c r="HSM141" s="77"/>
      <c r="HSN141" s="77"/>
      <c r="HSO141" s="76"/>
      <c r="HSP141" s="76"/>
      <c r="HSQ141" s="76"/>
      <c r="HSR141" s="76"/>
      <c r="HSS141" s="82"/>
      <c r="HST141" s="77"/>
      <c r="HSU141" s="78"/>
      <c r="HSV141" s="75"/>
      <c r="HSW141" s="76"/>
      <c r="HSX141" s="76"/>
      <c r="HSY141" s="76"/>
      <c r="HSZ141" s="76"/>
      <c r="HTA141" s="76"/>
      <c r="HTB141" s="76"/>
      <c r="HTC141" s="76"/>
      <c r="HTD141" s="76"/>
      <c r="HTE141" s="76"/>
      <c r="HTF141" s="76"/>
      <c r="HTG141" s="76"/>
      <c r="HTH141" s="76"/>
      <c r="HTI141" s="76"/>
      <c r="HTJ141" s="76"/>
      <c r="HTK141" s="76"/>
      <c r="HTL141" s="76"/>
      <c r="HTM141" s="76"/>
      <c r="HTN141" s="76"/>
      <c r="HTO141" s="76"/>
      <c r="HTP141" s="76"/>
      <c r="HTQ141" s="76"/>
      <c r="HTR141" s="76"/>
      <c r="HTS141" s="76"/>
      <c r="HTT141" s="76"/>
      <c r="HTU141" s="76"/>
      <c r="HTV141" s="76"/>
      <c r="HTW141" s="76"/>
      <c r="HTX141" s="76"/>
      <c r="HTY141" s="76"/>
      <c r="HTZ141" s="76"/>
      <c r="HUA141" s="76"/>
      <c r="HUB141" s="76"/>
      <c r="HUC141" s="76"/>
      <c r="HUD141" s="76"/>
      <c r="HUE141" s="76"/>
      <c r="HUF141" s="76"/>
      <c r="HUG141" s="76"/>
      <c r="HUH141" s="76"/>
      <c r="HUI141" s="76"/>
      <c r="HUJ141" s="76"/>
      <c r="HUK141" s="76"/>
      <c r="HUL141" s="76"/>
      <c r="HUM141" s="76"/>
      <c r="HUN141" s="76"/>
      <c r="HUO141" s="76"/>
      <c r="HUP141" s="76"/>
      <c r="HUQ141" s="76"/>
      <c r="HUR141" s="76"/>
      <c r="HUS141" s="77"/>
      <c r="HUT141" s="77"/>
      <c r="HUU141" s="77"/>
      <c r="HUV141" s="75"/>
      <c r="HUW141" s="77"/>
      <c r="HUX141" s="76"/>
      <c r="HUY141" s="77"/>
      <c r="HUZ141" s="77"/>
      <c r="HVA141" s="77"/>
      <c r="HVB141" s="76"/>
      <c r="HVC141" s="76"/>
      <c r="HVD141" s="76"/>
      <c r="HVE141" s="76"/>
      <c r="HVF141" s="82"/>
      <c r="HVG141" s="77"/>
      <c r="HVH141" s="78"/>
      <c r="HVI141" s="75"/>
      <c r="HVJ141" s="76"/>
      <c r="HVK141" s="76"/>
      <c r="HVL141" s="76"/>
      <c r="HVM141" s="76"/>
      <c r="HVN141" s="76"/>
      <c r="HVO141" s="76"/>
      <c r="HVP141" s="76"/>
      <c r="HVQ141" s="76"/>
      <c r="HVR141" s="76"/>
      <c r="HVS141" s="76"/>
      <c r="HVT141" s="76"/>
      <c r="HVU141" s="76"/>
      <c r="HVV141" s="76"/>
      <c r="HVW141" s="76"/>
      <c r="HVX141" s="76"/>
      <c r="HVY141" s="76"/>
      <c r="HVZ141" s="76"/>
      <c r="HWA141" s="76"/>
      <c r="HWB141" s="76"/>
      <c r="HWC141" s="76"/>
      <c r="HWD141" s="76"/>
      <c r="HWE141" s="76"/>
      <c r="HWF141" s="76"/>
      <c r="HWG141" s="76"/>
      <c r="HWH141" s="76"/>
      <c r="HWI141" s="76"/>
      <c r="HWJ141" s="76"/>
      <c r="HWK141" s="76"/>
      <c r="HWL141" s="76"/>
      <c r="HWM141" s="76"/>
      <c r="HWN141" s="76"/>
      <c r="HWO141" s="76"/>
      <c r="HWP141" s="76"/>
      <c r="HWQ141" s="76"/>
      <c r="HWR141" s="76"/>
      <c r="HWS141" s="76"/>
      <c r="HWT141" s="76"/>
      <c r="HWU141" s="76"/>
      <c r="HWV141" s="76"/>
      <c r="HWW141" s="76"/>
      <c r="HWX141" s="76"/>
      <c r="HWY141" s="76"/>
      <c r="HWZ141" s="76"/>
      <c r="HXA141" s="76"/>
      <c r="HXB141" s="76"/>
      <c r="HXC141" s="76"/>
      <c r="HXD141" s="76"/>
      <c r="HXE141" s="76"/>
      <c r="HXF141" s="77"/>
      <c r="HXG141" s="77"/>
      <c r="HXH141" s="77"/>
      <c r="HXI141" s="75"/>
      <c r="HXJ141" s="77"/>
      <c r="HXK141" s="76"/>
      <c r="HXL141" s="77"/>
      <c r="HXM141" s="77"/>
      <c r="HXN141" s="77"/>
      <c r="HXO141" s="76"/>
      <c r="HXP141" s="76"/>
      <c r="HXQ141" s="76"/>
      <c r="HXR141" s="76"/>
      <c r="HXS141" s="82"/>
      <c r="HXT141" s="77"/>
      <c r="HXU141" s="78"/>
      <c r="HXV141" s="75"/>
      <c r="HXW141" s="76"/>
      <c r="HXX141" s="76"/>
      <c r="HXY141" s="76"/>
      <c r="HXZ141" s="76"/>
      <c r="HYA141" s="76"/>
      <c r="HYB141" s="76"/>
      <c r="HYC141" s="76"/>
      <c r="HYD141" s="76"/>
      <c r="HYE141" s="76"/>
      <c r="HYF141" s="76"/>
      <c r="HYG141" s="76"/>
      <c r="HYH141" s="76"/>
      <c r="HYI141" s="76"/>
      <c r="HYJ141" s="76"/>
      <c r="HYK141" s="76"/>
      <c r="HYL141" s="76"/>
      <c r="HYM141" s="76"/>
      <c r="HYN141" s="76"/>
      <c r="HYO141" s="76"/>
      <c r="HYP141" s="76"/>
      <c r="HYQ141" s="76"/>
      <c r="HYR141" s="76"/>
      <c r="HYS141" s="76"/>
      <c r="HYT141" s="76"/>
      <c r="HYU141" s="76"/>
      <c r="HYV141" s="76"/>
      <c r="HYW141" s="76"/>
      <c r="HYX141" s="76"/>
      <c r="HYY141" s="76"/>
      <c r="HYZ141" s="76"/>
      <c r="HZA141" s="76"/>
      <c r="HZB141" s="76"/>
      <c r="HZC141" s="76"/>
      <c r="HZD141" s="76"/>
      <c r="HZE141" s="76"/>
      <c r="HZF141" s="76"/>
      <c r="HZG141" s="76"/>
      <c r="HZH141" s="76"/>
      <c r="HZI141" s="76"/>
      <c r="HZJ141" s="76"/>
      <c r="HZK141" s="76"/>
      <c r="HZL141" s="76"/>
      <c r="HZM141" s="76"/>
      <c r="HZN141" s="76"/>
      <c r="HZO141" s="76"/>
      <c r="HZP141" s="76"/>
      <c r="HZQ141" s="76"/>
      <c r="HZR141" s="76"/>
      <c r="HZS141" s="77"/>
      <c r="HZT141" s="77"/>
      <c r="HZU141" s="77"/>
      <c r="HZV141" s="75"/>
      <c r="HZW141" s="77"/>
      <c r="HZX141" s="76"/>
      <c r="HZY141" s="77"/>
      <c r="HZZ141" s="77"/>
      <c r="IAA141" s="77"/>
      <c r="IAB141" s="76"/>
      <c r="IAC141" s="76"/>
      <c r="IAD141" s="76"/>
      <c r="IAE141" s="76"/>
      <c r="IAF141" s="82"/>
      <c r="IAG141" s="77"/>
      <c r="IAH141" s="78"/>
      <c r="IAI141" s="75"/>
      <c r="IAJ141" s="76"/>
      <c r="IAK141" s="76"/>
      <c r="IAL141" s="76"/>
      <c r="IAM141" s="76"/>
      <c r="IAN141" s="76"/>
      <c r="IAO141" s="76"/>
      <c r="IAP141" s="76"/>
      <c r="IAQ141" s="76"/>
      <c r="IAR141" s="76"/>
      <c r="IAS141" s="76"/>
      <c r="IAT141" s="76"/>
      <c r="IAU141" s="76"/>
      <c r="IAV141" s="76"/>
      <c r="IAW141" s="76"/>
      <c r="IAX141" s="76"/>
      <c r="IAY141" s="76"/>
      <c r="IAZ141" s="76"/>
      <c r="IBA141" s="76"/>
      <c r="IBB141" s="76"/>
      <c r="IBC141" s="76"/>
      <c r="IBD141" s="76"/>
      <c r="IBE141" s="76"/>
      <c r="IBF141" s="76"/>
      <c r="IBG141" s="76"/>
      <c r="IBH141" s="76"/>
      <c r="IBI141" s="76"/>
      <c r="IBJ141" s="76"/>
      <c r="IBK141" s="76"/>
      <c r="IBL141" s="76"/>
      <c r="IBM141" s="76"/>
      <c r="IBN141" s="76"/>
      <c r="IBO141" s="76"/>
      <c r="IBP141" s="76"/>
      <c r="IBQ141" s="76"/>
      <c r="IBR141" s="76"/>
      <c r="IBS141" s="76"/>
      <c r="IBT141" s="76"/>
      <c r="IBU141" s="76"/>
      <c r="IBV141" s="76"/>
      <c r="IBW141" s="76"/>
      <c r="IBX141" s="76"/>
      <c r="IBY141" s="76"/>
      <c r="IBZ141" s="76"/>
      <c r="ICA141" s="76"/>
      <c r="ICB141" s="76"/>
      <c r="ICC141" s="76"/>
      <c r="ICD141" s="76"/>
      <c r="ICE141" s="76"/>
      <c r="ICF141" s="77"/>
      <c r="ICG141" s="77"/>
      <c r="ICH141" s="77"/>
      <c r="ICI141" s="75"/>
      <c r="ICJ141" s="77"/>
      <c r="ICK141" s="76"/>
      <c r="ICL141" s="77"/>
      <c r="ICM141" s="77"/>
      <c r="ICN141" s="77"/>
      <c r="ICO141" s="76"/>
      <c r="ICP141" s="76"/>
      <c r="ICQ141" s="76"/>
      <c r="ICR141" s="76"/>
      <c r="ICS141" s="82"/>
      <c r="ICT141" s="77"/>
      <c r="ICU141" s="78"/>
      <c r="ICV141" s="75"/>
      <c r="ICW141" s="76"/>
      <c r="ICX141" s="76"/>
      <c r="ICY141" s="76"/>
      <c r="ICZ141" s="76"/>
      <c r="IDA141" s="76"/>
      <c r="IDB141" s="76"/>
      <c r="IDC141" s="76"/>
      <c r="IDD141" s="76"/>
      <c r="IDE141" s="76"/>
      <c r="IDF141" s="76"/>
      <c r="IDG141" s="76"/>
      <c r="IDH141" s="76"/>
      <c r="IDI141" s="76"/>
      <c r="IDJ141" s="76"/>
      <c r="IDK141" s="76"/>
      <c r="IDL141" s="76"/>
      <c r="IDM141" s="76"/>
      <c r="IDN141" s="76"/>
      <c r="IDO141" s="76"/>
      <c r="IDP141" s="76"/>
      <c r="IDQ141" s="76"/>
      <c r="IDR141" s="76"/>
      <c r="IDS141" s="76"/>
      <c r="IDT141" s="76"/>
      <c r="IDU141" s="76"/>
      <c r="IDV141" s="76"/>
      <c r="IDW141" s="76"/>
      <c r="IDX141" s="76"/>
      <c r="IDY141" s="76"/>
      <c r="IDZ141" s="76"/>
      <c r="IEA141" s="76"/>
      <c r="IEB141" s="76"/>
      <c r="IEC141" s="76"/>
      <c r="IED141" s="76"/>
      <c r="IEE141" s="76"/>
      <c r="IEF141" s="76"/>
      <c r="IEG141" s="76"/>
      <c r="IEH141" s="76"/>
      <c r="IEI141" s="76"/>
      <c r="IEJ141" s="76"/>
      <c r="IEK141" s="76"/>
      <c r="IEL141" s="76"/>
      <c r="IEM141" s="76"/>
      <c r="IEN141" s="76"/>
      <c r="IEO141" s="76"/>
      <c r="IEP141" s="76"/>
      <c r="IEQ141" s="76"/>
      <c r="IER141" s="76"/>
      <c r="IES141" s="77"/>
      <c r="IET141" s="77"/>
      <c r="IEU141" s="77"/>
      <c r="IEV141" s="75"/>
      <c r="IEW141" s="77"/>
      <c r="IEX141" s="76"/>
      <c r="IEY141" s="77"/>
      <c r="IEZ141" s="77"/>
      <c r="IFA141" s="77"/>
      <c r="IFB141" s="76"/>
      <c r="IFC141" s="76"/>
      <c r="IFD141" s="76"/>
      <c r="IFE141" s="76"/>
      <c r="IFF141" s="82"/>
      <c r="IFG141" s="77"/>
      <c r="IFH141" s="78"/>
      <c r="IFI141" s="75"/>
      <c r="IFJ141" s="76"/>
      <c r="IFK141" s="76"/>
      <c r="IFL141" s="76"/>
      <c r="IFM141" s="76"/>
      <c r="IFN141" s="76"/>
      <c r="IFO141" s="76"/>
      <c r="IFP141" s="76"/>
      <c r="IFQ141" s="76"/>
      <c r="IFR141" s="76"/>
      <c r="IFS141" s="76"/>
      <c r="IFT141" s="76"/>
      <c r="IFU141" s="76"/>
      <c r="IFV141" s="76"/>
      <c r="IFW141" s="76"/>
      <c r="IFX141" s="76"/>
      <c r="IFY141" s="76"/>
      <c r="IFZ141" s="76"/>
      <c r="IGA141" s="76"/>
      <c r="IGB141" s="76"/>
      <c r="IGC141" s="76"/>
      <c r="IGD141" s="76"/>
      <c r="IGE141" s="76"/>
      <c r="IGF141" s="76"/>
      <c r="IGG141" s="76"/>
      <c r="IGH141" s="76"/>
      <c r="IGI141" s="76"/>
      <c r="IGJ141" s="76"/>
      <c r="IGK141" s="76"/>
      <c r="IGL141" s="76"/>
      <c r="IGM141" s="76"/>
      <c r="IGN141" s="76"/>
      <c r="IGO141" s="76"/>
      <c r="IGP141" s="76"/>
      <c r="IGQ141" s="76"/>
      <c r="IGR141" s="76"/>
      <c r="IGS141" s="76"/>
      <c r="IGT141" s="76"/>
      <c r="IGU141" s="76"/>
      <c r="IGV141" s="76"/>
      <c r="IGW141" s="76"/>
      <c r="IGX141" s="76"/>
      <c r="IGY141" s="76"/>
      <c r="IGZ141" s="76"/>
      <c r="IHA141" s="76"/>
      <c r="IHB141" s="76"/>
      <c r="IHC141" s="76"/>
      <c r="IHD141" s="76"/>
      <c r="IHE141" s="76"/>
      <c r="IHF141" s="77"/>
      <c r="IHG141" s="77"/>
      <c r="IHH141" s="77"/>
      <c r="IHI141" s="75"/>
      <c r="IHJ141" s="77"/>
      <c r="IHK141" s="76"/>
      <c r="IHL141" s="77"/>
      <c r="IHM141" s="77"/>
      <c r="IHN141" s="77"/>
      <c r="IHO141" s="76"/>
      <c r="IHP141" s="76"/>
      <c r="IHQ141" s="76"/>
      <c r="IHR141" s="76"/>
      <c r="IHS141" s="82"/>
      <c r="IHT141" s="77"/>
      <c r="IHU141" s="78"/>
      <c r="IHV141" s="75"/>
      <c r="IHW141" s="76"/>
      <c r="IHX141" s="76"/>
      <c r="IHY141" s="76"/>
      <c r="IHZ141" s="76"/>
      <c r="IIA141" s="76"/>
      <c r="IIB141" s="76"/>
      <c r="IIC141" s="76"/>
      <c r="IID141" s="76"/>
      <c r="IIE141" s="76"/>
      <c r="IIF141" s="76"/>
      <c r="IIG141" s="76"/>
      <c r="IIH141" s="76"/>
      <c r="III141" s="76"/>
      <c r="IIJ141" s="76"/>
      <c r="IIK141" s="76"/>
      <c r="IIL141" s="76"/>
      <c r="IIM141" s="76"/>
      <c r="IIN141" s="76"/>
      <c r="IIO141" s="76"/>
      <c r="IIP141" s="76"/>
      <c r="IIQ141" s="76"/>
      <c r="IIR141" s="76"/>
      <c r="IIS141" s="76"/>
      <c r="IIT141" s="76"/>
      <c r="IIU141" s="76"/>
      <c r="IIV141" s="76"/>
      <c r="IIW141" s="76"/>
      <c r="IIX141" s="76"/>
      <c r="IIY141" s="76"/>
      <c r="IIZ141" s="76"/>
      <c r="IJA141" s="76"/>
      <c r="IJB141" s="76"/>
      <c r="IJC141" s="76"/>
      <c r="IJD141" s="76"/>
      <c r="IJE141" s="76"/>
      <c r="IJF141" s="76"/>
      <c r="IJG141" s="76"/>
      <c r="IJH141" s="76"/>
      <c r="IJI141" s="76"/>
      <c r="IJJ141" s="76"/>
      <c r="IJK141" s="76"/>
      <c r="IJL141" s="76"/>
      <c r="IJM141" s="76"/>
      <c r="IJN141" s="76"/>
      <c r="IJO141" s="76"/>
      <c r="IJP141" s="76"/>
      <c r="IJQ141" s="76"/>
      <c r="IJR141" s="76"/>
      <c r="IJS141" s="77"/>
      <c r="IJT141" s="77"/>
      <c r="IJU141" s="77"/>
      <c r="IJV141" s="75"/>
      <c r="IJW141" s="77"/>
      <c r="IJX141" s="76"/>
      <c r="IJY141" s="77"/>
      <c r="IJZ141" s="77"/>
      <c r="IKA141" s="77"/>
      <c r="IKB141" s="76"/>
      <c r="IKC141" s="76"/>
      <c r="IKD141" s="76"/>
      <c r="IKE141" s="76"/>
      <c r="IKF141" s="82"/>
      <c r="IKG141" s="77"/>
      <c r="IKH141" s="78"/>
      <c r="IKI141" s="75"/>
      <c r="IKJ141" s="76"/>
      <c r="IKK141" s="76"/>
      <c r="IKL141" s="76"/>
      <c r="IKM141" s="76"/>
      <c r="IKN141" s="76"/>
      <c r="IKO141" s="76"/>
      <c r="IKP141" s="76"/>
      <c r="IKQ141" s="76"/>
      <c r="IKR141" s="76"/>
      <c r="IKS141" s="76"/>
      <c r="IKT141" s="76"/>
      <c r="IKU141" s="76"/>
      <c r="IKV141" s="76"/>
      <c r="IKW141" s="76"/>
      <c r="IKX141" s="76"/>
      <c r="IKY141" s="76"/>
      <c r="IKZ141" s="76"/>
      <c r="ILA141" s="76"/>
      <c r="ILB141" s="76"/>
      <c r="ILC141" s="76"/>
      <c r="ILD141" s="76"/>
      <c r="ILE141" s="76"/>
      <c r="ILF141" s="76"/>
      <c r="ILG141" s="76"/>
      <c r="ILH141" s="76"/>
      <c r="ILI141" s="76"/>
      <c r="ILJ141" s="76"/>
      <c r="ILK141" s="76"/>
      <c r="ILL141" s="76"/>
      <c r="ILM141" s="76"/>
      <c r="ILN141" s="76"/>
      <c r="ILO141" s="76"/>
      <c r="ILP141" s="76"/>
      <c r="ILQ141" s="76"/>
      <c r="ILR141" s="76"/>
      <c r="ILS141" s="76"/>
      <c r="ILT141" s="76"/>
      <c r="ILU141" s="76"/>
      <c r="ILV141" s="76"/>
      <c r="ILW141" s="76"/>
      <c r="ILX141" s="76"/>
      <c r="ILY141" s="76"/>
      <c r="ILZ141" s="76"/>
      <c r="IMA141" s="76"/>
      <c r="IMB141" s="76"/>
      <c r="IMC141" s="76"/>
      <c r="IMD141" s="76"/>
      <c r="IME141" s="76"/>
      <c r="IMF141" s="77"/>
      <c r="IMG141" s="77"/>
      <c r="IMH141" s="77"/>
      <c r="IMI141" s="75"/>
      <c r="IMJ141" s="77"/>
      <c r="IMK141" s="76"/>
      <c r="IML141" s="77"/>
      <c r="IMM141" s="77"/>
      <c r="IMN141" s="77"/>
      <c r="IMO141" s="76"/>
      <c r="IMP141" s="76"/>
      <c r="IMQ141" s="76"/>
      <c r="IMR141" s="76"/>
      <c r="IMS141" s="82"/>
      <c r="IMT141" s="77"/>
      <c r="IMU141" s="78"/>
      <c r="IMV141" s="75"/>
      <c r="IMW141" s="76"/>
      <c r="IMX141" s="76"/>
      <c r="IMY141" s="76"/>
      <c r="IMZ141" s="76"/>
      <c r="INA141" s="76"/>
      <c r="INB141" s="76"/>
      <c r="INC141" s="76"/>
      <c r="IND141" s="76"/>
      <c r="INE141" s="76"/>
      <c r="INF141" s="76"/>
      <c r="ING141" s="76"/>
      <c r="INH141" s="76"/>
      <c r="INI141" s="76"/>
      <c r="INJ141" s="76"/>
      <c r="INK141" s="76"/>
      <c r="INL141" s="76"/>
      <c r="INM141" s="76"/>
      <c r="INN141" s="76"/>
      <c r="INO141" s="76"/>
      <c r="INP141" s="76"/>
      <c r="INQ141" s="76"/>
      <c r="INR141" s="76"/>
      <c r="INS141" s="76"/>
      <c r="INT141" s="76"/>
      <c r="INU141" s="76"/>
      <c r="INV141" s="76"/>
      <c r="INW141" s="76"/>
      <c r="INX141" s="76"/>
      <c r="INY141" s="76"/>
      <c r="INZ141" s="76"/>
      <c r="IOA141" s="76"/>
      <c r="IOB141" s="76"/>
      <c r="IOC141" s="76"/>
      <c r="IOD141" s="76"/>
      <c r="IOE141" s="76"/>
      <c r="IOF141" s="76"/>
      <c r="IOG141" s="76"/>
      <c r="IOH141" s="76"/>
      <c r="IOI141" s="76"/>
      <c r="IOJ141" s="76"/>
      <c r="IOK141" s="76"/>
      <c r="IOL141" s="76"/>
      <c r="IOM141" s="76"/>
      <c r="ION141" s="76"/>
      <c r="IOO141" s="76"/>
      <c r="IOP141" s="76"/>
      <c r="IOQ141" s="76"/>
      <c r="IOR141" s="76"/>
      <c r="IOS141" s="77"/>
      <c r="IOT141" s="77"/>
      <c r="IOU141" s="77"/>
      <c r="IOV141" s="75"/>
      <c r="IOW141" s="77"/>
      <c r="IOX141" s="76"/>
      <c r="IOY141" s="77"/>
      <c r="IOZ141" s="77"/>
      <c r="IPA141" s="77"/>
      <c r="IPB141" s="76"/>
      <c r="IPC141" s="76"/>
      <c r="IPD141" s="76"/>
      <c r="IPE141" s="76"/>
      <c r="IPF141" s="82"/>
      <c r="IPG141" s="77"/>
      <c r="IPH141" s="78"/>
      <c r="IPI141" s="75"/>
      <c r="IPJ141" s="76"/>
      <c r="IPK141" s="76"/>
      <c r="IPL141" s="76"/>
      <c r="IPM141" s="76"/>
      <c r="IPN141" s="76"/>
      <c r="IPO141" s="76"/>
      <c r="IPP141" s="76"/>
      <c r="IPQ141" s="76"/>
      <c r="IPR141" s="76"/>
      <c r="IPS141" s="76"/>
      <c r="IPT141" s="76"/>
      <c r="IPU141" s="76"/>
      <c r="IPV141" s="76"/>
      <c r="IPW141" s="76"/>
      <c r="IPX141" s="76"/>
      <c r="IPY141" s="76"/>
      <c r="IPZ141" s="76"/>
      <c r="IQA141" s="76"/>
      <c r="IQB141" s="76"/>
      <c r="IQC141" s="76"/>
      <c r="IQD141" s="76"/>
      <c r="IQE141" s="76"/>
      <c r="IQF141" s="76"/>
      <c r="IQG141" s="76"/>
      <c r="IQH141" s="76"/>
      <c r="IQI141" s="76"/>
      <c r="IQJ141" s="76"/>
      <c r="IQK141" s="76"/>
      <c r="IQL141" s="76"/>
      <c r="IQM141" s="76"/>
      <c r="IQN141" s="76"/>
      <c r="IQO141" s="76"/>
      <c r="IQP141" s="76"/>
      <c r="IQQ141" s="76"/>
      <c r="IQR141" s="76"/>
      <c r="IQS141" s="76"/>
      <c r="IQT141" s="76"/>
      <c r="IQU141" s="76"/>
      <c r="IQV141" s="76"/>
      <c r="IQW141" s="76"/>
      <c r="IQX141" s="76"/>
      <c r="IQY141" s="76"/>
      <c r="IQZ141" s="76"/>
      <c r="IRA141" s="76"/>
      <c r="IRB141" s="76"/>
      <c r="IRC141" s="76"/>
      <c r="IRD141" s="76"/>
      <c r="IRE141" s="76"/>
      <c r="IRF141" s="77"/>
      <c r="IRG141" s="77"/>
      <c r="IRH141" s="77"/>
      <c r="IRI141" s="75"/>
      <c r="IRJ141" s="77"/>
      <c r="IRK141" s="76"/>
      <c r="IRL141" s="77"/>
      <c r="IRM141" s="77"/>
      <c r="IRN141" s="77"/>
      <c r="IRO141" s="76"/>
      <c r="IRP141" s="76"/>
      <c r="IRQ141" s="76"/>
      <c r="IRR141" s="76"/>
      <c r="IRS141" s="82"/>
      <c r="IRT141" s="77"/>
      <c r="IRU141" s="78"/>
      <c r="IRV141" s="75"/>
      <c r="IRW141" s="76"/>
      <c r="IRX141" s="76"/>
      <c r="IRY141" s="76"/>
      <c r="IRZ141" s="76"/>
      <c r="ISA141" s="76"/>
      <c r="ISB141" s="76"/>
      <c r="ISC141" s="76"/>
      <c r="ISD141" s="76"/>
      <c r="ISE141" s="76"/>
      <c r="ISF141" s="76"/>
      <c r="ISG141" s="76"/>
      <c r="ISH141" s="76"/>
      <c r="ISI141" s="76"/>
      <c r="ISJ141" s="76"/>
      <c r="ISK141" s="76"/>
      <c r="ISL141" s="76"/>
      <c r="ISM141" s="76"/>
      <c r="ISN141" s="76"/>
      <c r="ISO141" s="76"/>
      <c r="ISP141" s="76"/>
      <c r="ISQ141" s="76"/>
      <c r="ISR141" s="76"/>
      <c r="ISS141" s="76"/>
      <c r="IST141" s="76"/>
      <c r="ISU141" s="76"/>
      <c r="ISV141" s="76"/>
      <c r="ISW141" s="76"/>
      <c r="ISX141" s="76"/>
      <c r="ISY141" s="76"/>
      <c r="ISZ141" s="76"/>
      <c r="ITA141" s="76"/>
      <c r="ITB141" s="76"/>
      <c r="ITC141" s="76"/>
      <c r="ITD141" s="76"/>
      <c r="ITE141" s="76"/>
      <c r="ITF141" s="76"/>
      <c r="ITG141" s="76"/>
      <c r="ITH141" s="76"/>
      <c r="ITI141" s="76"/>
      <c r="ITJ141" s="76"/>
      <c r="ITK141" s="76"/>
      <c r="ITL141" s="76"/>
      <c r="ITM141" s="76"/>
      <c r="ITN141" s="76"/>
      <c r="ITO141" s="76"/>
      <c r="ITP141" s="76"/>
      <c r="ITQ141" s="76"/>
      <c r="ITR141" s="76"/>
      <c r="ITS141" s="77"/>
      <c r="ITT141" s="77"/>
      <c r="ITU141" s="77"/>
      <c r="ITV141" s="75"/>
      <c r="ITW141" s="77"/>
      <c r="ITX141" s="76"/>
      <c r="ITY141" s="77"/>
      <c r="ITZ141" s="77"/>
      <c r="IUA141" s="77"/>
      <c r="IUB141" s="76"/>
      <c r="IUC141" s="76"/>
      <c r="IUD141" s="76"/>
      <c r="IUE141" s="76"/>
      <c r="IUF141" s="82"/>
      <c r="IUG141" s="77"/>
      <c r="IUH141" s="78"/>
      <c r="IUI141" s="75"/>
      <c r="IUJ141" s="76"/>
      <c r="IUK141" s="76"/>
      <c r="IUL141" s="76"/>
      <c r="IUM141" s="76"/>
      <c r="IUN141" s="76"/>
      <c r="IUO141" s="76"/>
      <c r="IUP141" s="76"/>
      <c r="IUQ141" s="76"/>
      <c r="IUR141" s="76"/>
      <c r="IUS141" s="76"/>
      <c r="IUT141" s="76"/>
      <c r="IUU141" s="76"/>
      <c r="IUV141" s="76"/>
      <c r="IUW141" s="76"/>
      <c r="IUX141" s="76"/>
      <c r="IUY141" s="76"/>
      <c r="IUZ141" s="76"/>
      <c r="IVA141" s="76"/>
      <c r="IVB141" s="76"/>
      <c r="IVC141" s="76"/>
      <c r="IVD141" s="76"/>
      <c r="IVE141" s="76"/>
      <c r="IVF141" s="76"/>
      <c r="IVG141" s="76"/>
      <c r="IVH141" s="76"/>
      <c r="IVI141" s="76"/>
      <c r="IVJ141" s="76"/>
      <c r="IVK141" s="76"/>
      <c r="IVL141" s="76"/>
      <c r="IVM141" s="76"/>
      <c r="IVN141" s="76"/>
      <c r="IVO141" s="76"/>
      <c r="IVP141" s="76"/>
      <c r="IVQ141" s="76"/>
      <c r="IVR141" s="76"/>
      <c r="IVS141" s="76"/>
      <c r="IVT141" s="76"/>
      <c r="IVU141" s="76"/>
      <c r="IVV141" s="76"/>
      <c r="IVW141" s="76"/>
      <c r="IVX141" s="76"/>
      <c r="IVY141" s="76"/>
      <c r="IVZ141" s="76"/>
      <c r="IWA141" s="76"/>
      <c r="IWB141" s="76"/>
      <c r="IWC141" s="76"/>
      <c r="IWD141" s="76"/>
      <c r="IWE141" s="76"/>
      <c r="IWF141" s="77"/>
      <c r="IWG141" s="77"/>
      <c r="IWH141" s="77"/>
      <c r="IWI141" s="75"/>
      <c r="IWJ141" s="77"/>
      <c r="IWK141" s="76"/>
      <c r="IWL141" s="77"/>
      <c r="IWM141" s="77"/>
      <c r="IWN141" s="77"/>
      <c r="IWO141" s="76"/>
      <c r="IWP141" s="76"/>
      <c r="IWQ141" s="76"/>
      <c r="IWR141" s="76"/>
      <c r="IWS141" s="82"/>
      <c r="IWT141" s="77"/>
      <c r="IWU141" s="78"/>
      <c r="IWV141" s="75"/>
      <c r="IWW141" s="76"/>
      <c r="IWX141" s="76"/>
      <c r="IWY141" s="76"/>
      <c r="IWZ141" s="76"/>
      <c r="IXA141" s="76"/>
      <c r="IXB141" s="76"/>
      <c r="IXC141" s="76"/>
      <c r="IXD141" s="76"/>
      <c r="IXE141" s="76"/>
      <c r="IXF141" s="76"/>
      <c r="IXG141" s="76"/>
      <c r="IXH141" s="76"/>
      <c r="IXI141" s="76"/>
      <c r="IXJ141" s="76"/>
      <c r="IXK141" s="76"/>
      <c r="IXL141" s="76"/>
      <c r="IXM141" s="76"/>
      <c r="IXN141" s="76"/>
      <c r="IXO141" s="76"/>
      <c r="IXP141" s="76"/>
      <c r="IXQ141" s="76"/>
      <c r="IXR141" s="76"/>
      <c r="IXS141" s="76"/>
      <c r="IXT141" s="76"/>
      <c r="IXU141" s="76"/>
      <c r="IXV141" s="76"/>
      <c r="IXW141" s="76"/>
      <c r="IXX141" s="76"/>
      <c r="IXY141" s="76"/>
      <c r="IXZ141" s="76"/>
      <c r="IYA141" s="76"/>
      <c r="IYB141" s="76"/>
      <c r="IYC141" s="76"/>
      <c r="IYD141" s="76"/>
      <c r="IYE141" s="76"/>
      <c r="IYF141" s="76"/>
      <c r="IYG141" s="76"/>
      <c r="IYH141" s="76"/>
      <c r="IYI141" s="76"/>
      <c r="IYJ141" s="76"/>
      <c r="IYK141" s="76"/>
      <c r="IYL141" s="76"/>
      <c r="IYM141" s="76"/>
      <c r="IYN141" s="76"/>
      <c r="IYO141" s="76"/>
      <c r="IYP141" s="76"/>
      <c r="IYQ141" s="76"/>
      <c r="IYR141" s="76"/>
      <c r="IYS141" s="77"/>
      <c r="IYT141" s="77"/>
      <c r="IYU141" s="77"/>
      <c r="IYV141" s="75"/>
      <c r="IYW141" s="77"/>
      <c r="IYX141" s="76"/>
      <c r="IYY141" s="77"/>
      <c r="IYZ141" s="77"/>
      <c r="IZA141" s="77"/>
      <c r="IZB141" s="76"/>
      <c r="IZC141" s="76"/>
      <c r="IZD141" s="76"/>
      <c r="IZE141" s="76"/>
      <c r="IZF141" s="82"/>
      <c r="IZG141" s="77"/>
      <c r="IZH141" s="78"/>
      <c r="IZI141" s="75"/>
      <c r="IZJ141" s="76"/>
      <c r="IZK141" s="76"/>
      <c r="IZL141" s="76"/>
      <c r="IZM141" s="76"/>
      <c r="IZN141" s="76"/>
      <c r="IZO141" s="76"/>
      <c r="IZP141" s="76"/>
      <c r="IZQ141" s="76"/>
      <c r="IZR141" s="76"/>
      <c r="IZS141" s="76"/>
      <c r="IZT141" s="76"/>
      <c r="IZU141" s="76"/>
      <c r="IZV141" s="76"/>
      <c r="IZW141" s="76"/>
      <c r="IZX141" s="76"/>
      <c r="IZY141" s="76"/>
      <c r="IZZ141" s="76"/>
      <c r="JAA141" s="76"/>
      <c r="JAB141" s="76"/>
      <c r="JAC141" s="76"/>
      <c r="JAD141" s="76"/>
      <c r="JAE141" s="76"/>
      <c r="JAF141" s="76"/>
      <c r="JAG141" s="76"/>
      <c r="JAH141" s="76"/>
      <c r="JAI141" s="76"/>
      <c r="JAJ141" s="76"/>
      <c r="JAK141" s="76"/>
      <c r="JAL141" s="76"/>
      <c r="JAM141" s="76"/>
      <c r="JAN141" s="76"/>
      <c r="JAO141" s="76"/>
      <c r="JAP141" s="76"/>
      <c r="JAQ141" s="76"/>
      <c r="JAR141" s="76"/>
      <c r="JAS141" s="76"/>
      <c r="JAT141" s="76"/>
      <c r="JAU141" s="76"/>
      <c r="JAV141" s="76"/>
      <c r="JAW141" s="76"/>
      <c r="JAX141" s="76"/>
      <c r="JAY141" s="76"/>
      <c r="JAZ141" s="76"/>
      <c r="JBA141" s="76"/>
      <c r="JBB141" s="76"/>
      <c r="JBC141" s="76"/>
      <c r="JBD141" s="76"/>
      <c r="JBE141" s="76"/>
      <c r="JBF141" s="77"/>
      <c r="JBG141" s="77"/>
      <c r="JBH141" s="77"/>
      <c r="JBI141" s="75"/>
      <c r="JBJ141" s="77"/>
      <c r="JBK141" s="76"/>
      <c r="JBL141" s="77"/>
      <c r="JBM141" s="77"/>
      <c r="JBN141" s="77"/>
      <c r="JBO141" s="76"/>
      <c r="JBP141" s="76"/>
      <c r="JBQ141" s="76"/>
      <c r="JBR141" s="76"/>
      <c r="JBS141" s="82"/>
      <c r="JBT141" s="77"/>
      <c r="JBU141" s="78"/>
      <c r="JBV141" s="75"/>
      <c r="JBW141" s="76"/>
      <c r="JBX141" s="76"/>
      <c r="JBY141" s="76"/>
      <c r="JBZ141" s="76"/>
      <c r="JCA141" s="76"/>
      <c r="JCB141" s="76"/>
      <c r="JCC141" s="76"/>
      <c r="JCD141" s="76"/>
      <c r="JCE141" s="76"/>
      <c r="JCF141" s="76"/>
      <c r="JCG141" s="76"/>
      <c r="JCH141" s="76"/>
      <c r="JCI141" s="76"/>
      <c r="JCJ141" s="76"/>
      <c r="JCK141" s="76"/>
      <c r="JCL141" s="76"/>
      <c r="JCM141" s="76"/>
      <c r="JCN141" s="76"/>
      <c r="JCO141" s="76"/>
      <c r="JCP141" s="76"/>
      <c r="JCQ141" s="76"/>
      <c r="JCR141" s="76"/>
      <c r="JCS141" s="76"/>
      <c r="JCT141" s="76"/>
      <c r="JCU141" s="76"/>
      <c r="JCV141" s="76"/>
      <c r="JCW141" s="76"/>
      <c r="JCX141" s="76"/>
      <c r="JCY141" s="76"/>
      <c r="JCZ141" s="76"/>
      <c r="JDA141" s="76"/>
      <c r="JDB141" s="76"/>
      <c r="JDC141" s="76"/>
      <c r="JDD141" s="76"/>
      <c r="JDE141" s="76"/>
      <c r="JDF141" s="76"/>
      <c r="JDG141" s="76"/>
      <c r="JDH141" s="76"/>
      <c r="JDI141" s="76"/>
      <c r="JDJ141" s="76"/>
      <c r="JDK141" s="76"/>
      <c r="JDL141" s="76"/>
      <c r="JDM141" s="76"/>
      <c r="JDN141" s="76"/>
      <c r="JDO141" s="76"/>
      <c r="JDP141" s="76"/>
      <c r="JDQ141" s="76"/>
      <c r="JDR141" s="76"/>
      <c r="JDS141" s="77"/>
      <c r="JDT141" s="77"/>
      <c r="JDU141" s="77"/>
      <c r="JDV141" s="75"/>
      <c r="JDW141" s="77"/>
      <c r="JDX141" s="76"/>
      <c r="JDY141" s="77"/>
      <c r="JDZ141" s="77"/>
      <c r="JEA141" s="77"/>
      <c r="JEB141" s="76"/>
      <c r="JEC141" s="76"/>
      <c r="JED141" s="76"/>
      <c r="JEE141" s="76"/>
      <c r="JEF141" s="82"/>
      <c r="JEG141" s="77"/>
      <c r="JEH141" s="78"/>
      <c r="JEI141" s="75"/>
      <c r="JEJ141" s="76"/>
      <c r="JEK141" s="76"/>
      <c r="JEL141" s="76"/>
      <c r="JEM141" s="76"/>
      <c r="JEN141" s="76"/>
      <c r="JEO141" s="76"/>
      <c r="JEP141" s="76"/>
      <c r="JEQ141" s="76"/>
      <c r="JER141" s="76"/>
      <c r="JES141" s="76"/>
      <c r="JET141" s="76"/>
      <c r="JEU141" s="76"/>
      <c r="JEV141" s="76"/>
      <c r="JEW141" s="76"/>
      <c r="JEX141" s="76"/>
      <c r="JEY141" s="76"/>
      <c r="JEZ141" s="76"/>
      <c r="JFA141" s="76"/>
      <c r="JFB141" s="76"/>
      <c r="JFC141" s="76"/>
      <c r="JFD141" s="76"/>
      <c r="JFE141" s="76"/>
      <c r="JFF141" s="76"/>
      <c r="JFG141" s="76"/>
      <c r="JFH141" s="76"/>
      <c r="JFI141" s="76"/>
      <c r="JFJ141" s="76"/>
      <c r="JFK141" s="76"/>
      <c r="JFL141" s="76"/>
      <c r="JFM141" s="76"/>
      <c r="JFN141" s="76"/>
      <c r="JFO141" s="76"/>
      <c r="JFP141" s="76"/>
      <c r="JFQ141" s="76"/>
      <c r="JFR141" s="76"/>
      <c r="JFS141" s="76"/>
      <c r="JFT141" s="76"/>
      <c r="JFU141" s="76"/>
      <c r="JFV141" s="76"/>
      <c r="JFW141" s="76"/>
      <c r="JFX141" s="76"/>
      <c r="JFY141" s="76"/>
      <c r="JFZ141" s="76"/>
      <c r="JGA141" s="76"/>
      <c r="JGB141" s="76"/>
      <c r="JGC141" s="76"/>
      <c r="JGD141" s="76"/>
      <c r="JGE141" s="76"/>
      <c r="JGF141" s="77"/>
      <c r="JGG141" s="77"/>
      <c r="JGH141" s="77"/>
      <c r="JGI141" s="75"/>
      <c r="JGJ141" s="77"/>
      <c r="JGK141" s="76"/>
      <c r="JGL141" s="77"/>
      <c r="JGM141" s="77"/>
      <c r="JGN141" s="77"/>
      <c r="JGO141" s="76"/>
      <c r="JGP141" s="76"/>
      <c r="JGQ141" s="76"/>
      <c r="JGR141" s="76"/>
      <c r="JGS141" s="82"/>
      <c r="JGT141" s="77"/>
      <c r="JGU141" s="78"/>
      <c r="JGV141" s="75"/>
      <c r="JGW141" s="76"/>
      <c r="JGX141" s="76"/>
      <c r="JGY141" s="76"/>
      <c r="JGZ141" s="76"/>
      <c r="JHA141" s="76"/>
      <c r="JHB141" s="76"/>
      <c r="JHC141" s="76"/>
      <c r="JHD141" s="76"/>
      <c r="JHE141" s="76"/>
      <c r="JHF141" s="76"/>
      <c r="JHG141" s="76"/>
      <c r="JHH141" s="76"/>
      <c r="JHI141" s="76"/>
      <c r="JHJ141" s="76"/>
      <c r="JHK141" s="76"/>
      <c r="JHL141" s="76"/>
      <c r="JHM141" s="76"/>
      <c r="JHN141" s="76"/>
      <c r="JHO141" s="76"/>
      <c r="JHP141" s="76"/>
      <c r="JHQ141" s="76"/>
      <c r="JHR141" s="76"/>
      <c r="JHS141" s="76"/>
      <c r="JHT141" s="76"/>
      <c r="JHU141" s="76"/>
      <c r="JHV141" s="76"/>
      <c r="JHW141" s="76"/>
      <c r="JHX141" s="76"/>
      <c r="JHY141" s="76"/>
      <c r="JHZ141" s="76"/>
      <c r="JIA141" s="76"/>
      <c r="JIB141" s="76"/>
      <c r="JIC141" s="76"/>
      <c r="JID141" s="76"/>
      <c r="JIE141" s="76"/>
      <c r="JIF141" s="76"/>
      <c r="JIG141" s="76"/>
      <c r="JIH141" s="76"/>
      <c r="JII141" s="76"/>
      <c r="JIJ141" s="76"/>
      <c r="JIK141" s="76"/>
      <c r="JIL141" s="76"/>
      <c r="JIM141" s="76"/>
      <c r="JIN141" s="76"/>
      <c r="JIO141" s="76"/>
      <c r="JIP141" s="76"/>
      <c r="JIQ141" s="76"/>
      <c r="JIR141" s="76"/>
      <c r="JIS141" s="77"/>
      <c r="JIT141" s="77"/>
      <c r="JIU141" s="77"/>
      <c r="JIV141" s="75"/>
      <c r="JIW141" s="77"/>
      <c r="JIX141" s="76"/>
      <c r="JIY141" s="77"/>
      <c r="JIZ141" s="77"/>
      <c r="JJA141" s="77"/>
      <c r="JJB141" s="76"/>
      <c r="JJC141" s="76"/>
      <c r="JJD141" s="76"/>
      <c r="JJE141" s="76"/>
      <c r="JJF141" s="82"/>
      <c r="JJG141" s="77"/>
      <c r="JJH141" s="78"/>
      <c r="JJI141" s="75"/>
      <c r="JJJ141" s="76"/>
      <c r="JJK141" s="76"/>
      <c r="JJL141" s="76"/>
      <c r="JJM141" s="76"/>
      <c r="JJN141" s="76"/>
      <c r="JJO141" s="76"/>
      <c r="JJP141" s="76"/>
      <c r="JJQ141" s="76"/>
      <c r="JJR141" s="76"/>
      <c r="JJS141" s="76"/>
      <c r="JJT141" s="76"/>
      <c r="JJU141" s="76"/>
      <c r="JJV141" s="76"/>
      <c r="JJW141" s="76"/>
      <c r="JJX141" s="76"/>
      <c r="JJY141" s="76"/>
      <c r="JJZ141" s="76"/>
      <c r="JKA141" s="76"/>
      <c r="JKB141" s="76"/>
      <c r="JKC141" s="76"/>
      <c r="JKD141" s="76"/>
      <c r="JKE141" s="76"/>
      <c r="JKF141" s="76"/>
      <c r="JKG141" s="76"/>
      <c r="JKH141" s="76"/>
      <c r="JKI141" s="76"/>
      <c r="JKJ141" s="76"/>
      <c r="JKK141" s="76"/>
      <c r="JKL141" s="76"/>
      <c r="JKM141" s="76"/>
      <c r="JKN141" s="76"/>
      <c r="JKO141" s="76"/>
      <c r="JKP141" s="76"/>
      <c r="JKQ141" s="76"/>
      <c r="JKR141" s="76"/>
      <c r="JKS141" s="76"/>
      <c r="JKT141" s="76"/>
      <c r="JKU141" s="76"/>
      <c r="JKV141" s="76"/>
      <c r="JKW141" s="76"/>
      <c r="JKX141" s="76"/>
      <c r="JKY141" s="76"/>
      <c r="JKZ141" s="76"/>
      <c r="JLA141" s="76"/>
      <c r="JLB141" s="76"/>
      <c r="JLC141" s="76"/>
      <c r="JLD141" s="76"/>
      <c r="JLE141" s="76"/>
      <c r="JLF141" s="77"/>
      <c r="JLG141" s="77"/>
      <c r="JLH141" s="77"/>
      <c r="JLI141" s="75"/>
      <c r="JLJ141" s="77"/>
      <c r="JLK141" s="76"/>
      <c r="JLL141" s="77"/>
      <c r="JLM141" s="77"/>
      <c r="JLN141" s="77"/>
      <c r="JLO141" s="76"/>
      <c r="JLP141" s="76"/>
      <c r="JLQ141" s="76"/>
      <c r="JLR141" s="76"/>
      <c r="JLS141" s="82"/>
      <c r="JLT141" s="77"/>
      <c r="JLU141" s="78"/>
      <c r="JLV141" s="75"/>
      <c r="JLW141" s="76"/>
      <c r="JLX141" s="76"/>
      <c r="JLY141" s="76"/>
      <c r="JLZ141" s="76"/>
      <c r="JMA141" s="76"/>
      <c r="JMB141" s="76"/>
      <c r="JMC141" s="76"/>
      <c r="JMD141" s="76"/>
      <c r="JME141" s="76"/>
      <c r="JMF141" s="76"/>
      <c r="JMG141" s="76"/>
      <c r="JMH141" s="76"/>
      <c r="JMI141" s="76"/>
      <c r="JMJ141" s="76"/>
      <c r="JMK141" s="76"/>
      <c r="JML141" s="76"/>
      <c r="JMM141" s="76"/>
      <c r="JMN141" s="76"/>
      <c r="JMO141" s="76"/>
      <c r="JMP141" s="76"/>
      <c r="JMQ141" s="76"/>
      <c r="JMR141" s="76"/>
      <c r="JMS141" s="76"/>
      <c r="JMT141" s="76"/>
      <c r="JMU141" s="76"/>
      <c r="JMV141" s="76"/>
      <c r="JMW141" s="76"/>
      <c r="JMX141" s="76"/>
      <c r="JMY141" s="76"/>
      <c r="JMZ141" s="76"/>
      <c r="JNA141" s="76"/>
      <c r="JNB141" s="76"/>
      <c r="JNC141" s="76"/>
      <c r="JND141" s="76"/>
      <c r="JNE141" s="76"/>
      <c r="JNF141" s="76"/>
      <c r="JNG141" s="76"/>
      <c r="JNH141" s="76"/>
      <c r="JNI141" s="76"/>
      <c r="JNJ141" s="76"/>
      <c r="JNK141" s="76"/>
      <c r="JNL141" s="76"/>
      <c r="JNM141" s="76"/>
      <c r="JNN141" s="76"/>
      <c r="JNO141" s="76"/>
      <c r="JNP141" s="76"/>
      <c r="JNQ141" s="76"/>
      <c r="JNR141" s="76"/>
      <c r="JNS141" s="77"/>
      <c r="JNT141" s="77"/>
      <c r="JNU141" s="77"/>
      <c r="JNV141" s="75"/>
      <c r="JNW141" s="77"/>
      <c r="JNX141" s="76"/>
      <c r="JNY141" s="77"/>
      <c r="JNZ141" s="77"/>
      <c r="JOA141" s="77"/>
      <c r="JOB141" s="76"/>
      <c r="JOC141" s="76"/>
      <c r="JOD141" s="76"/>
      <c r="JOE141" s="76"/>
      <c r="JOF141" s="82"/>
      <c r="JOG141" s="77"/>
      <c r="JOH141" s="78"/>
      <c r="JOI141" s="75"/>
      <c r="JOJ141" s="76"/>
      <c r="JOK141" s="76"/>
      <c r="JOL141" s="76"/>
      <c r="JOM141" s="76"/>
      <c r="JON141" s="76"/>
      <c r="JOO141" s="76"/>
      <c r="JOP141" s="76"/>
      <c r="JOQ141" s="76"/>
      <c r="JOR141" s="76"/>
      <c r="JOS141" s="76"/>
      <c r="JOT141" s="76"/>
      <c r="JOU141" s="76"/>
      <c r="JOV141" s="76"/>
      <c r="JOW141" s="76"/>
      <c r="JOX141" s="76"/>
      <c r="JOY141" s="76"/>
      <c r="JOZ141" s="76"/>
      <c r="JPA141" s="76"/>
      <c r="JPB141" s="76"/>
      <c r="JPC141" s="76"/>
      <c r="JPD141" s="76"/>
      <c r="JPE141" s="76"/>
      <c r="JPF141" s="76"/>
      <c r="JPG141" s="76"/>
      <c r="JPH141" s="76"/>
      <c r="JPI141" s="76"/>
      <c r="JPJ141" s="76"/>
      <c r="JPK141" s="76"/>
      <c r="JPL141" s="76"/>
      <c r="JPM141" s="76"/>
      <c r="JPN141" s="76"/>
      <c r="JPO141" s="76"/>
      <c r="JPP141" s="76"/>
      <c r="JPQ141" s="76"/>
      <c r="JPR141" s="76"/>
      <c r="JPS141" s="76"/>
      <c r="JPT141" s="76"/>
      <c r="JPU141" s="76"/>
      <c r="JPV141" s="76"/>
      <c r="JPW141" s="76"/>
      <c r="JPX141" s="76"/>
      <c r="JPY141" s="76"/>
      <c r="JPZ141" s="76"/>
      <c r="JQA141" s="76"/>
      <c r="JQB141" s="76"/>
      <c r="JQC141" s="76"/>
      <c r="JQD141" s="76"/>
      <c r="JQE141" s="76"/>
      <c r="JQF141" s="77"/>
      <c r="JQG141" s="77"/>
      <c r="JQH141" s="77"/>
      <c r="JQI141" s="75"/>
      <c r="JQJ141" s="77"/>
      <c r="JQK141" s="76"/>
      <c r="JQL141" s="77"/>
      <c r="JQM141" s="77"/>
      <c r="JQN141" s="77"/>
      <c r="JQO141" s="76"/>
      <c r="JQP141" s="76"/>
      <c r="JQQ141" s="76"/>
      <c r="JQR141" s="76"/>
      <c r="JQS141" s="82"/>
      <c r="JQT141" s="77"/>
      <c r="JQU141" s="78"/>
      <c r="JQV141" s="75"/>
      <c r="JQW141" s="76"/>
      <c r="JQX141" s="76"/>
      <c r="JQY141" s="76"/>
      <c r="JQZ141" s="76"/>
      <c r="JRA141" s="76"/>
      <c r="JRB141" s="76"/>
      <c r="JRC141" s="76"/>
      <c r="JRD141" s="76"/>
      <c r="JRE141" s="76"/>
      <c r="JRF141" s="76"/>
      <c r="JRG141" s="76"/>
      <c r="JRH141" s="76"/>
      <c r="JRI141" s="76"/>
      <c r="JRJ141" s="76"/>
      <c r="JRK141" s="76"/>
      <c r="JRL141" s="76"/>
      <c r="JRM141" s="76"/>
      <c r="JRN141" s="76"/>
      <c r="JRO141" s="76"/>
      <c r="JRP141" s="76"/>
      <c r="JRQ141" s="76"/>
      <c r="JRR141" s="76"/>
      <c r="JRS141" s="76"/>
      <c r="JRT141" s="76"/>
      <c r="JRU141" s="76"/>
      <c r="JRV141" s="76"/>
      <c r="JRW141" s="76"/>
      <c r="JRX141" s="76"/>
      <c r="JRY141" s="76"/>
      <c r="JRZ141" s="76"/>
      <c r="JSA141" s="76"/>
      <c r="JSB141" s="76"/>
      <c r="JSC141" s="76"/>
      <c r="JSD141" s="76"/>
      <c r="JSE141" s="76"/>
      <c r="JSF141" s="76"/>
      <c r="JSG141" s="76"/>
      <c r="JSH141" s="76"/>
      <c r="JSI141" s="76"/>
      <c r="JSJ141" s="76"/>
      <c r="JSK141" s="76"/>
      <c r="JSL141" s="76"/>
      <c r="JSM141" s="76"/>
      <c r="JSN141" s="76"/>
      <c r="JSO141" s="76"/>
      <c r="JSP141" s="76"/>
      <c r="JSQ141" s="76"/>
      <c r="JSR141" s="76"/>
      <c r="JSS141" s="77"/>
      <c r="JST141" s="77"/>
      <c r="JSU141" s="77"/>
      <c r="JSV141" s="75"/>
      <c r="JSW141" s="77"/>
      <c r="JSX141" s="76"/>
      <c r="JSY141" s="77"/>
      <c r="JSZ141" s="77"/>
      <c r="JTA141" s="77"/>
      <c r="JTB141" s="76"/>
      <c r="JTC141" s="76"/>
      <c r="JTD141" s="76"/>
      <c r="JTE141" s="76"/>
      <c r="JTF141" s="82"/>
      <c r="JTG141" s="77"/>
      <c r="JTH141" s="78"/>
      <c r="JTI141" s="75"/>
      <c r="JTJ141" s="76"/>
      <c r="JTK141" s="76"/>
      <c r="JTL141" s="76"/>
      <c r="JTM141" s="76"/>
      <c r="JTN141" s="76"/>
      <c r="JTO141" s="76"/>
      <c r="JTP141" s="76"/>
      <c r="JTQ141" s="76"/>
      <c r="JTR141" s="76"/>
      <c r="JTS141" s="76"/>
      <c r="JTT141" s="76"/>
      <c r="JTU141" s="76"/>
      <c r="JTV141" s="76"/>
      <c r="JTW141" s="76"/>
      <c r="JTX141" s="76"/>
      <c r="JTY141" s="76"/>
      <c r="JTZ141" s="76"/>
      <c r="JUA141" s="76"/>
      <c r="JUB141" s="76"/>
      <c r="JUC141" s="76"/>
      <c r="JUD141" s="76"/>
      <c r="JUE141" s="76"/>
      <c r="JUF141" s="76"/>
      <c r="JUG141" s="76"/>
      <c r="JUH141" s="76"/>
      <c r="JUI141" s="76"/>
      <c r="JUJ141" s="76"/>
      <c r="JUK141" s="76"/>
      <c r="JUL141" s="76"/>
      <c r="JUM141" s="76"/>
      <c r="JUN141" s="76"/>
      <c r="JUO141" s="76"/>
      <c r="JUP141" s="76"/>
      <c r="JUQ141" s="76"/>
      <c r="JUR141" s="76"/>
      <c r="JUS141" s="76"/>
      <c r="JUT141" s="76"/>
      <c r="JUU141" s="76"/>
      <c r="JUV141" s="76"/>
      <c r="JUW141" s="76"/>
      <c r="JUX141" s="76"/>
      <c r="JUY141" s="76"/>
      <c r="JUZ141" s="76"/>
      <c r="JVA141" s="76"/>
      <c r="JVB141" s="76"/>
      <c r="JVC141" s="76"/>
      <c r="JVD141" s="76"/>
      <c r="JVE141" s="76"/>
      <c r="JVF141" s="77"/>
      <c r="JVG141" s="77"/>
      <c r="JVH141" s="77"/>
      <c r="JVI141" s="75"/>
      <c r="JVJ141" s="77"/>
      <c r="JVK141" s="76"/>
      <c r="JVL141" s="77"/>
      <c r="JVM141" s="77"/>
      <c r="JVN141" s="77"/>
      <c r="JVO141" s="76"/>
      <c r="JVP141" s="76"/>
      <c r="JVQ141" s="76"/>
      <c r="JVR141" s="76"/>
      <c r="JVS141" s="82"/>
      <c r="JVT141" s="77"/>
      <c r="JVU141" s="78"/>
      <c r="JVV141" s="75"/>
      <c r="JVW141" s="76"/>
      <c r="JVX141" s="76"/>
      <c r="JVY141" s="76"/>
      <c r="JVZ141" s="76"/>
      <c r="JWA141" s="76"/>
      <c r="JWB141" s="76"/>
      <c r="JWC141" s="76"/>
      <c r="JWD141" s="76"/>
      <c r="JWE141" s="76"/>
      <c r="JWF141" s="76"/>
      <c r="JWG141" s="76"/>
      <c r="JWH141" s="76"/>
      <c r="JWI141" s="76"/>
      <c r="JWJ141" s="76"/>
      <c r="JWK141" s="76"/>
      <c r="JWL141" s="76"/>
      <c r="JWM141" s="76"/>
      <c r="JWN141" s="76"/>
      <c r="JWO141" s="76"/>
      <c r="JWP141" s="76"/>
      <c r="JWQ141" s="76"/>
      <c r="JWR141" s="76"/>
      <c r="JWS141" s="76"/>
      <c r="JWT141" s="76"/>
      <c r="JWU141" s="76"/>
      <c r="JWV141" s="76"/>
      <c r="JWW141" s="76"/>
      <c r="JWX141" s="76"/>
      <c r="JWY141" s="76"/>
      <c r="JWZ141" s="76"/>
      <c r="JXA141" s="76"/>
      <c r="JXB141" s="76"/>
      <c r="JXC141" s="76"/>
      <c r="JXD141" s="76"/>
      <c r="JXE141" s="76"/>
      <c r="JXF141" s="76"/>
      <c r="JXG141" s="76"/>
      <c r="JXH141" s="76"/>
      <c r="JXI141" s="76"/>
      <c r="JXJ141" s="76"/>
      <c r="JXK141" s="76"/>
      <c r="JXL141" s="76"/>
      <c r="JXM141" s="76"/>
      <c r="JXN141" s="76"/>
      <c r="JXO141" s="76"/>
      <c r="JXP141" s="76"/>
      <c r="JXQ141" s="76"/>
      <c r="JXR141" s="76"/>
      <c r="JXS141" s="77"/>
      <c r="JXT141" s="77"/>
      <c r="JXU141" s="77"/>
      <c r="JXV141" s="75"/>
      <c r="JXW141" s="77"/>
      <c r="JXX141" s="76"/>
      <c r="JXY141" s="77"/>
      <c r="JXZ141" s="77"/>
      <c r="JYA141" s="77"/>
      <c r="JYB141" s="76"/>
      <c r="JYC141" s="76"/>
      <c r="JYD141" s="76"/>
      <c r="JYE141" s="76"/>
      <c r="JYF141" s="82"/>
      <c r="JYG141" s="77"/>
      <c r="JYH141" s="78"/>
      <c r="JYI141" s="75"/>
      <c r="JYJ141" s="76"/>
      <c r="JYK141" s="76"/>
      <c r="JYL141" s="76"/>
      <c r="JYM141" s="76"/>
      <c r="JYN141" s="76"/>
      <c r="JYO141" s="76"/>
      <c r="JYP141" s="76"/>
      <c r="JYQ141" s="76"/>
      <c r="JYR141" s="76"/>
      <c r="JYS141" s="76"/>
      <c r="JYT141" s="76"/>
      <c r="JYU141" s="76"/>
      <c r="JYV141" s="76"/>
      <c r="JYW141" s="76"/>
      <c r="JYX141" s="76"/>
      <c r="JYY141" s="76"/>
      <c r="JYZ141" s="76"/>
      <c r="JZA141" s="76"/>
      <c r="JZB141" s="76"/>
      <c r="JZC141" s="76"/>
      <c r="JZD141" s="76"/>
      <c r="JZE141" s="76"/>
      <c r="JZF141" s="76"/>
      <c r="JZG141" s="76"/>
      <c r="JZH141" s="76"/>
      <c r="JZI141" s="76"/>
      <c r="JZJ141" s="76"/>
      <c r="JZK141" s="76"/>
      <c r="JZL141" s="76"/>
      <c r="JZM141" s="76"/>
      <c r="JZN141" s="76"/>
      <c r="JZO141" s="76"/>
      <c r="JZP141" s="76"/>
      <c r="JZQ141" s="76"/>
      <c r="JZR141" s="76"/>
      <c r="JZS141" s="76"/>
      <c r="JZT141" s="76"/>
      <c r="JZU141" s="76"/>
      <c r="JZV141" s="76"/>
      <c r="JZW141" s="76"/>
      <c r="JZX141" s="76"/>
      <c r="JZY141" s="76"/>
      <c r="JZZ141" s="76"/>
      <c r="KAA141" s="76"/>
      <c r="KAB141" s="76"/>
      <c r="KAC141" s="76"/>
      <c r="KAD141" s="76"/>
      <c r="KAE141" s="76"/>
      <c r="KAF141" s="77"/>
      <c r="KAG141" s="77"/>
      <c r="KAH141" s="77"/>
      <c r="KAI141" s="75"/>
      <c r="KAJ141" s="77"/>
      <c r="KAK141" s="76"/>
      <c r="KAL141" s="77"/>
      <c r="KAM141" s="77"/>
      <c r="KAN141" s="77"/>
      <c r="KAO141" s="76"/>
      <c r="KAP141" s="76"/>
      <c r="KAQ141" s="76"/>
      <c r="KAR141" s="76"/>
      <c r="KAS141" s="82"/>
      <c r="KAT141" s="77"/>
      <c r="KAU141" s="78"/>
      <c r="KAV141" s="75"/>
      <c r="KAW141" s="76"/>
      <c r="KAX141" s="76"/>
      <c r="KAY141" s="76"/>
      <c r="KAZ141" s="76"/>
      <c r="KBA141" s="76"/>
      <c r="KBB141" s="76"/>
      <c r="KBC141" s="76"/>
      <c r="KBD141" s="76"/>
      <c r="KBE141" s="76"/>
      <c r="KBF141" s="76"/>
      <c r="KBG141" s="76"/>
      <c r="KBH141" s="76"/>
      <c r="KBI141" s="76"/>
      <c r="KBJ141" s="76"/>
      <c r="KBK141" s="76"/>
      <c r="KBL141" s="76"/>
      <c r="KBM141" s="76"/>
      <c r="KBN141" s="76"/>
      <c r="KBO141" s="76"/>
      <c r="KBP141" s="76"/>
      <c r="KBQ141" s="76"/>
      <c r="KBR141" s="76"/>
      <c r="KBS141" s="76"/>
      <c r="KBT141" s="76"/>
      <c r="KBU141" s="76"/>
      <c r="KBV141" s="76"/>
      <c r="KBW141" s="76"/>
      <c r="KBX141" s="76"/>
      <c r="KBY141" s="76"/>
      <c r="KBZ141" s="76"/>
      <c r="KCA141" s="76"/>
      <c r="KCB141" s="76"/>
      <c r="KCC141" s="76"/>
      <c r="KCD141" s="76"/>
      <c r="KCE141" s="76"/>
      <c r="KCF141" s="76"/>
      <c r="KCG141" s="76"/>
      <c r="KCH141" s="76"/>
      <c r="KCI141" s="76"/>
      <c r="KCJ141" s="76"/>
      <c r="KCK141" s="76"/>
      <c r="KCL141" s="76"/>
      <c r="KCM141" s="76"/>
      <c r="KCN141" s="76"/>
      <c r="KCO141" s="76"/>
      <c r="KCP141" s="76"/>
      <c r="KCQ141" s="76"/>
      <c r="KCR141" s="76"/>
      <c r="KCS141" s="77"/>
      <c r="KCT141" s="77"/>
      <c r="KCU141" s="77"/>
      <c r="KCV141" s="75"/>
      <c r="KCW141" s="77"/>
      <c r="KCX141" s="76"/>
      <c r="KCY141" s="77"/>
      <c r="KCZ141" s="77"/>
      <c r="KDA141" s="77"/>
      <c r="KDB141" s="76"/>
      <c r="KDC141" s="76"/>
      <c r="KDD141" s="76"/>
      <c r="KDE141" s="76"/>
      <c r="KDF141" s="82"/>
      <c r="KDG141" s="77"/>
      <c r="KDH141" s="78"/>
      <c r="KDI141" s="75"/>
      <c r="KDJ141" s="76"/>
      <c r="KDK141" s="76"/>
      <c r="KDL141" s="76"/>
      <c r="KDM141" s="76"/>
      <c r="KDN141" s="76"/>
      <c r="KDO141" s="76"/>
      <c r="KDP141" s="76"/>
      <c r="KDQ141" s="76"/>
      <c r="KDR141" s="76"/>
      <c r="KDS141" s="76"/>
      <c r="KDT141" s="76"/>
      <c r="KDU141" s="76"/>
      <c r="KDV141" s="76"/>
      <c r="KDW141" s="76"/>
      <c r="KDX141" s="76"/>
      <c r="KDY141" s="76"/>
      <c r="KDZ141" s="76"/>
      <c r="KEA141" s="76"/>
      <c r="KEB141" s="76"/>
      <c r="KEC141" s="76"/>
      <c r="KED141" s="76"/>
      <c r="KEE141" s="76"/>
      <c r="KEF141" s="76"/>
      <c r="KEG141" s="76"/>
      <c r="KEH141" s="76"/>
      <c r="KEI141" s="76"/>
      <c r="KEJ141" s="76"/>
      <c r="KEK141" s="76"/>
      <c r="KEL141" s="76"/>
      <c r="KEM141" s="76"/>
      <c r="KEN141" s="76"/>
      <c r="KEO141" s="76"/>
      <c r="KEP141" s="76"/>
      <c r="KEQ141" s="76"/>
      <c r="KER141" s="76"/>
      <c r="KES141" s="76"/>
      <c r="KET141" s="76"/>
      <c r="KEU141" s="76"/>
      <c r="KEV141" s="76"/>
      <c r="KEW141" s="76"/>
      <c r="KEX141" s="76"/>
      <c r="KEY141" s="76"/>
      <c r="KEZ141" s="76"/>
      <c r="KFA141" s="76"/>
      <c r="KFB141" s="76"/>
      <c r="KFC141" s="76"/>
      <c r="KFD141" s="76"/>
      <c r="KFE141" s="76"/>
      <c r="KFF141" s="77"/>
      <c r="KFG141" s="77"/>
      <c r="KFH141" s="77"/>
      <c r="KFI141" s="75"/>
      <c r="KFJ141" s="77"/>
      <c r="KFK141" s="76"/>
      <c r="KFL141" s="77"/>
      <c r="KFM141" s="77"/>
      <c r="KFN141" s="77"/>
      <c r="KFO141" s="76"/>
      <c r="KFP141" s="76"/>
      <c r="KFQ141" s="76"/>
      <c r="KFR141" s="76"/>
      <c r="KFS141" s="82"/>
      <c r="KFT141" s="77"/>
      <c r="KFU141" s="78"/>
      <c r="KFV141" s="75"/>
      <c r="KFW141" s="76"/>
      <c r="KFX141" s="76"/>
      <c r="KFY141" s="76"/>
      <c r="KFZ141" s="76"/>
      <c r="KGA141" s="76"/>
      <c r="KGB141" s="76"/>
      <c r="KGC141" s="76"/>
      <c r="KGD141" s="76"/>
      <c r="KGE141" s="76"/>
      <c r="KGF141" s="76"/>
      <c r="KGG141" s="76"/>
      <c r="KGH141" s="76"/>
      <c r="KGI141" s="76"/>
      <c r="KGJ141" s="76"/>
      <c r="KGK141" s="76"/>
      <c r="KGL141" s="76"/>
      <c r="KGM141" s="76"/>
      <c r="KGN141" s="76"/>
      <c r="KGO141" s="76"/>
      <c r="KGP141" s="76"/>
      <c r="KGQ141" s="76"/>
      <c r="KGR141" s="76"/>
      <c r="KGS141" s="76"/>
      <c r="KGT141" s="76"/>
      <c r="KGU141" s="76"/>
      <c r="KGV141" s="76"/>
      <c r="KGW141" s="76"/>
      <c r="KGX141" s="76"/>
      <c r="KGY141" s="76"/>
      <c r="KGZ141" s="76"/>
      <c r="KHA141" s="76"/>
      <c r="KHB141" s="76"/>
      <c r="KHC141" s="76"/>
      <c r="KHD141" s="76"/>
      <c r="KHE141" s="76"/>
      <c r="KHF141" s="76"/>
      <c r="KHG141" s="76"/>
      <c r="KHH141" s="76"/>
      <c r="KHI141" s="76"/>
      <c r="KHJ141" s="76"/>
      <c r="KHK141" s="76"/>
      <c r="KHL141" s="76"/>
      <c r="KHM141" s="76"/>
      <c r="KHN141" s="76"/>
      <c r="KHO141" s="76"/>
      <c r="KHP141" s="76"/>
      <c r="KHQ141" s="76"/>
      <c r="KHR141" s="76"/>
      <c r="KHS141" s="77"/>
      <c r="KHT141" s="77"/>
      <c r="KHU141" s="77"/>
      <c r="KHV141" s="75"/>
      <c r="KHW141" s="77"/>
      <c r="KHX141" s="76"/>
      <c r="KHY141" s="77"/>
      <c r="KHZ141" s="77"/>
      <c r="KIA141" s="77"/>
      <c r="KIB141" s="76"/>
      <c r="KIC141" s="76"/>
      <c r="KID141" s="76"/>
      <c r="KIE141" s="76"/>
      <c r="KIF141" s="82"/>
      <c r="KIG141" s="77"/>
      <c r="KIH141" s="78"/>
      <c r="KII141" s="75"/>
      <c r="KIJ141" s="76"/>
      <c r="KIK141" s="76"/>
      <c r="KIL141" s="76"/>
      <c r="KIM141" s="76"/>
      <c r="KIN141" s="76"/>
      <c r="KIO141" s="76"/>
      <c r="KIP141" s="76"/>
      <c r="KIQ141" s="76"/>
      <c r="KIR141" s="76"/>
      <c r="KIS141" s="76"/>
      <c r="KIT141" s="76"/>
      <c r="KIU141" s="76"/>
      <c r="KIV141" s="76"/>
      <c r="KIW141" s="76"/>
      <c r="KIX141" s="76"/>
      <c r="KIY141" s="76"/>
      <c r="KIZ141" s="76"/>
      <c r="KJA141" s="76"/>
      <c r="KJB141" s="76"/>
      <c r="KJC141" s="76"/>
      <c r="KJD141" s="76"/>
      <c r="KJE141" s="76"/>
      <c r="KJF141" s="76"/>
      <c r="KJG141" s="76"/>
      <c r="KJH141" s="76"/>
      <c r="KJI141" s="76"/>
      <c r="KJJ141" s="76"/>
      <c r="KJK141" s="76"/>
      <c r="KJL141" s="76"/>
      <c r="KJM141" s="76"/>
      <c r="KJN141" s="76"/>
      <c r="KJO141" s="76"/>
      <c r="KJP141" s="76"/>
      <c r="KJQ141" s="76"/>
      <c r="KJR141" s="76"/>
      <c r="KJS141" s="76"/>
      <c r="KJT141" s="76"/>
      <c r="KJU141" s="76"/>
      <c r="KJV141" s="76"/>
      <c r="KJW141" s="76"/>
      <c r="KJX141" s="76"/>
      <c r="KJY141" s="76"/>
      <c r="KJZ141" s="76"/>
      <c r="KKA141" s="76"/>
      <c r="KKB141" s="76"/>
      <c r="KKC141" s="76"/>
      <c r="KKD141" s="76"/>
      <c r="KKE141" s="76"/>
      <c r="KKF141" s="77"/>
      <c r="KKG141" s="77"/>
      <c r="KKH141" s="77"/>
      <c r="KKI141" s="75"/>
      <c r="KKJ141" s="77"/>
      <c r="KKK141" s="76"/>
      <c r="KKL141" s="77"/>
      <c r="KKM141" s="77"/>
      <c r="KKN141" s="77"/>
      <c r="KKO141" s="76"/>
      <c r="KKP141" s="76"/>
      <c r="KKQ141" s="76"/>
      <c r="KKR141" s="76"/>
      <c r="KKS141" s="82"/>
      <c r="KKT141" s="77"/>
      <c r="KKU141" s="78"/>
      <c r="KKV141" s="75"/>
      <c r="KKW141" s="76"/>
      <c r="KKX141" s="76"/>
      <c r="KKY141" s="76"/>
      <c r="KKZ141" s="76"/>
      <c r="KLA141" s="76"/>
      <c r="KLB141" s="76"/>
      <c r="KLC141" s="76"/>
      <c r="KLD141" s="76"/>
      <c r="KLE141" s="76"/>
      <c r="KLF141" s="76"/>
      <c r="KLG141" s="76"/>
      <c r="KLH141" s="76"/>
      <c r="KLI141" s="76"/>
      <c r="KLJ141" s="76"/>
      <c r="KLK141" s="76"/>
      <c r="KLL141" s="76"/>
      <c r="KLM141" s="76"/>
      <c r="KLN141" s="76"/>
      <c r="KLO141" s="76"/>
      <c r="KLP141" s="76"/>
      <c r="KLQ141" s="76"/>
      <c r="KLR141" s="76"/>
      <c r="KLS141" s="76"/>
      <c r="KLT141" s="76"/>
      <c r="KLU141" s="76"/>
      <c r="KLV141" s="76"/>
      <c r="KLW141" s="76"/>
      <c r="KLX141" s="76"/>
      <c r="KLY141" s="76"/>
      <c r="KLZ141" s="76"/>
      <c r="KMA141" s="76"/>
      <c r="KMB141" s="76"/>
      <c r="KMC141" s="76"/>
      <c r="KMD141" s="76"/>
      <c r="KME141" s="76"/>
      <c r="KMF141" s="76"/>
      <c r="KMG141" s="76"/>
      <c r="KMH141" s="76"/>
      <c r="KMI141" s="76"/>
      <c r="KMJ141" s="76"/>
      <c r="KMK141" s="76"/>
      <c r="KML141" s="76"/>
      <c r="KMM141" s="76"/>
      <c r="KMN141" s="76"/>
      <c r="KMO141" s="76"/>
      <c r="KMP141" s="76"/>
      <c r="KMQ141" s="76"/>
      <c r="KMR141" s="76"/>
      <c r="KMS141" s="77"/>
      <c r="KMT141" s="77"/>
      <c r="KMU141" s="77"/>
      <c r="KMV141" s="75"/>
      <c r="KMW141" s="77"/>
      <c r="KMX141" s="76"/>
      <c r="KMY141" s="77"/>
      <c r="KMZ141" s="77"/>
      <c r="KNA141" s="77"/>
      <c r="KNB141" s="76"/>
      <c r="KNC141" s="76"/>
      <c r="KND141" s="76"/>
      <c r="KNE141" s="76"/>
      <c r="KNF141" s="82"/>
      <c r="KNG141" s="77"/>
      <c r="KNH141" s="78"/>
      <c r="KNI141" s="75"/>
      <c r="KNJ141" s="76"/>
      <c r="KNK141" s="76"/>
      <c r="KNL141" s="76"/>
      <c r="KNM141" s="76"/>
      <c r="KNN141" s="76"/>
      <c r="KNO141" s="76"/>
      <c r="KNP141" s="76"/>
      <c r="KNQ141" s="76"/>
      <c r="KNR141" s="76"/>
      <c r="KNS141" s="76"/>
      <c r="KNT141" s="76"/>
      <c r="KNU141" s="76"/>
      <c r="KNV141" s="76"/>
      <c r="KNW141" s="76"/>
      <c r="KNX141" s="76"/>
      <c r="KNY141" s="76"/>
      <c r="KNZ141" s="76"/>
      <c r="KOA141" s="76"/>
      <c r="KOB141" s="76"/>
      <c r="KOC141" s="76"/>
      <c r="KOD141" s="76"/>
      <c r="KOE141" s="76"/>
      <c r="KOF141" s="76"/>
      <c r="KOG141" s="76"/>
      <c r="KOH141" s="76"/>
      <c r="KOI141" s="76"/>
      <c r="KOJ141" s="76"/>
      <c r="KOK141" s="76"/>
      <c r="KOL141" s="76"/>
      <c r="KOM141" s="76"/>
      <c r="KON141" s="76"/>
      <c r="KOO141" s="76"/>
      <c r="KOP141" s="76"/>
      <c r="KOQ141" s="76"/>
      <c r="KOR141" s="76"/>
      <c r="KOS141" s="76"/>
      <c r="KOT141" s="76"/>
      <c r="KOU141" s="76"/>
      <c r="KOV141" s="76"/>
      <c r="KOW141" s="76"/>
      <c r="KOX141" s="76"/>
      <c r="KOY141" s="76"/>
      <c r="KOZ141" s="76"/>
      <c r="KPA141" s="76"/>
      <c r="KPB141" s="76"/>
      <c r="KPC141" s="76"/>
      <c r="KPD141" s="76"/>
      <c r="KPE141" s="76"/>
      <c r="KPF141" s="77"/>
      <c r="KPG141" s="77"/>
      <c r="KPH141" s="77"/>
      <c r="KPI141" s="75"/>
      <c r="KPJ141" s="77"/>
      <c r="KPK141" s="76"/>
      <c r="KPL141" s="77"/>
      <c r="KPM141" s="77"/>
      <c r="KPN141" s="77"/>
      <c r="KPO141" s="76"/>
      <c r="KPP141" s="76"/>
      <c r="KPQ141" s="76"/>
      <c r="KPR141" s="76"/>
      <c r="KPS141" s="82"/>
      <c r="KPT141" s="77"/>
      <c r="KPU141" s="78"/>
      <c r="KPV141" s="75"/>
      <c r="KPW141" s="76"/>
      <c r="KPX141" s="76"/>
      <c r="KPY141" s="76"/>
      <c r="KPZ141" s="76"/>
      <c r="KQA141" s="76"/>
      <c r="KQB141" s="76"/>
      <c r="KQC141" s="76"/>
      <c r="KQD141" s="76"/>
      <c r="KQE141" s="76"/>
      <c r="KQF141" s="76"/>
      <c r="KQG141" s="76"/>
      <c r="KQH141" s="76"/>
      <c r="KQI141" s="76"/>
      <c r="KQJ141" s="76"/>
      <c r="KQK141" s="76"/>
      <c r="KQL141" s="76"/>
      <c r="KQM141" s="76"/>
      <c r="KQN141" s="76"/>
      <c r="KQO141" s="76"/>
      <c r="KQP141" s="76"/>
      <c r="KQQ141" s="76"/>
      <c r="KQR141" s="76"/>
      <c r="KQS141" s="76"/>
      <c r="KQT141" s="76"/>
      <c r="KQU141" s="76"/>
      <c r="KQV141" s="76"/>
      <c r="KQW141" s="76"/>
      <c r="KQX141" s="76"/>
      <c r="KQY141" s="76"/>
      <c r="KQZ141" s="76"/>
      <c r="KRA141" s="76"/>
      <c r="KRB141" s="76"/>
      <c r="KRC141" s="76"/>
      <c r="KRD141" s="76"/>
      <c r="KRE141" s="76"/>
      <c r="KRF141" s="76"/>
      <c r="KRG141" s="76"/>
      <c r="KRH141" s="76"/>
      <c r="KRI141" s="76"/>
      <c r="KRJ141" s="76"/>
      <c r="KRK141" s="76"/>
      <c r="KRL141" s="76"/>
      <c r="KRM141" s="76"/>
      <c r="KRN141" s="76"/>
      <c r="KRO141" s="76"/>
      <c r="KRP141" s="76"/>
      <c r="KRQ141" s="76"/>
      <c r="KRR141" s="76"/>
      <c r="KRS141" s="77"/>
      <c r="KRT141" s="77"/>
      <c r="KRU141" s="77"/>
      <c r="KRV141" s="75"/>
      <c r="KRW141" s="77"/>
      <c r="KRX141" s="76"/>
      <c r="KRY141" s="77"/>
      <c r="KRZ141" s="77"/>
      <c r="KSA141" s="77"/>
      <c r="KSB141" s="76"/>
      <c r="KSC141" s="76"/>
      <c r="KSD141" s="76"/>
      <c r="KSE141" s="76"/>
      <c r="KSF141" s="82"/>
      <c r="KSG141" s="77"/>
      <c r="KSH141" s="78"/>
      <c r="KSI141" s="75"/>
      <c r="KSJ141" s="76"/>
      <c r="KSK141" s="76"/>
      <c r="KSL141" s="76"/>
      <c r="KSM141" s="76"/>
      <c r="KSN141" s="76"/>
      <c r="KSO141" s="76"/>
      <c r="KSP141" s="76"/>
      <c r="KSQ141" s="76"/>
      <c r="KSR141" s="76"/>
      <c r="KSS141" s="76"/>
      <c r="KST141" s="76"/>
      <c r="KSU141" s="76"/>
      <c r="KSV141" s="76"/>
      <c r="KSW141" s="76"/>
      <c r="KSX141" s="76"/>
      <c r="KSY141" s="76"/>
      <c r="KSZ141" s="76"/>
      <c r="KTA141" s="76"/>
      <c r="KTB141" s="76"/>
      <c r="KTC141" s="76"/>
      <c r="KTD141" s="76"/>
      <c r="KTE141" s="76"/>
      <c r="KTF141" s="76"/>
      <c r="KTG141" s="76"/>
      <c r="KTH141" s="76"/>
      <c r="KTI141" s="76"/>
      <c r="KTJ141" s="76"/>
      <c r="KTK141" s="76"/>
      <c r="KTL141" s="76"/>
      <c r="KTM141" s="76"/>
      <c r="KTN141" s="76"/>
      <c r="KTO141" s="76"/>
      <c r="KTP141" s="76"/>
      <c r="KTQ141" s="76"/>
      <c r="KTR141" s="76"/>
      <c r="KTS141" s="76"/>
      <c r="KTT141" s="76"/>
      <c r="KTU141" s="76"/>
      <c r="KTV141" s="76"/>
      <c r="KTW141" s="76"/>
      <c r="KTX141" s="76"/>
      <c r="KTY141" s="76"/>
      <c r="KTZ141" s="76"/>
      <c r="KUA141" s="76"/>
      <c r="KUB141" s="76"/>
      <c r="KUC141" s="76"/>
      <c r="KUD141" s="76"/>
      <c r="KUE141" s="76"/>
      <c r="KUF141" s="77"/>
      <c r="KUG141" s="77"/>
      <c r="KUH141" s="77"/>
      <c r="KUI141" s="75"/>
      <c r="KUJ141" s="77"/>
      <c r="KUK141" s="76"/>
      <c r="KUL141" s="77"/>
      <c r="KUM141" s="77"/>
      <c r="KUN141" s="77"/>
      <c r="KUO141" s="76"/>
      <c r="KUP141" s="76"/>
      <c r="KUQ141" s="76"/>
      <c r="KUR141" s="76"/>
      <c r="KUS141" s="82"/>
      <c r="KUT141" s="77"/>
      <c r="KUU141" s="78"/>
      <c r="KUV141" s="75"/>
      <c r="KUW141" s="76"/>
      <c r="KUX141" s="76"/>
      <c r="KUY141" s="76"/>
      <c r="KUZ141" s="76"/>
      <c r="KVA141" s="76"/>
      <c r="KVB141" s="76"/>
      <c r="KVC141" s="76"/>
      <c r="KVD141" s="76"/>
      <c r="KVE141" s="76"/>
      <c r="KVF141" s="76"/>
      <c r="KVG141" s="76"/>
      <c r="KVH141" s="76"/>
      <c r="KVI141" s="76"/>
      <c r="KVJ141" s="76"/>
      <c r="KVK141" s="76"/>
      <c r="KVL141" s="76"/>
      <c r="KVM141" s="76"/>
      <c r="KVN141" s="76"/>
      <c r="KVO141" s="76"/>
      <c r="KVP141" s="76"/>
      <c r="KVQ141" s="76"/>
      <c r="KVR141" s="76"/>
      <c r="KVS141" s="76"/>
      <c r="KVT141" s="76"/>
      <c r="KVU141" s="76"/>
      <c r="KVV141" s="76"/>
      <c r="KVW141" s="76"/>
      <c r="KVX141" s="76"/>
      <c r="KVY141" s="76"/>
      <c r="KVZ141" s="76"/>
      <c r="KWA141" s="76"/>
      <c r="KWB141" s="76"/>
      <c r="KWC141" s="76"/>
      <c r="KWD141" s="76"/>
      <c r="KWE141" s="76"/>
      <c r="KWF141" s="76"/>
      <c r="KWG141" s="76"/>
      <c r="KWH141" s="76"/>
      <c r="KWI141" s="76"/>
      <c r="KWJ141" s="76"/>
      <c r="KWK141" s="76"/>
      <c r="KWL141" s="76"/>
      <c r="KWM141" s="76"/>
      <c r="KWN141" s="76"/>
      <c r="KWO141" s="76"/>
      <c r="KWP141" s="76"/>
      <c r="KWQ141" s="76"/>
      <c r="KWR141" s="76"/>
      <c r="KWS141" s="77"/>
      <c r="KWT141" s="77"/>
      <c r="KWU141" s="77"/>
      <c r="KWV141" s="75"/>
      <c r="KWW141" s="77"/>
      <c r="KWX141" s="76"/>
      <c r="KWY141" s="77"/>
      <c r="KWZ141" s="77"/>
      <c r="KXA141" s="77"/>
      <c r="KXB141" s="76"/>
      <c r="KXC141" s="76"/>
      <c r="KXD141" s="76"/>
      <c r="KXE141" s="76"/>
      <c r="KXF141" s="82"/>
      <c r="KXG141" s="77"/>
      <c r="KXH141" s="78"/>
      <c r="KXI141" s="75"/>
      <c r="KXJ141" s="76"/>
      <c r="KXK141" s="76"/>
      <c r="KXL141" s="76"/>
      <c r="KXM141" s="76"/>
      <c r="KXN141" s="76"/>
      <c r="KXO141" s="76"/>
      <c r="KXP141" s="76"/>
      <c r="KXQ141" s="76"/>
      <c r="KXR141" s="76"/>
      <c r="KXS141" s="76"/>
      <c r="KXT141" s="76"/>
      <c r="KXU141" s="76"/>
      <c r="KXV141" s="76"/>
      <c r="KXW141" s="76"/>
      <c r="KXX141" s="76"/>
      <c r="KXY141" s="76"/>
      <c r="KXZ141" s="76"/>
      <c r="KYA141" s="76"/>
      <c r="KYB141" s="76"/>
      <c r="KYC141" s="76"/>
      <c r="KYD141" s="76"/>
      <c r="KYE141" s="76"/>
      <c r="KYF141" s="76"/>
      <c r="KYG141" s="76"/>
      <c r="KYH141" s="76"/>
      <c r="KYI141" s="76"/>
      <c r="KYJ141" s="76"/>
      <c r="KYK141" s="76"/>
      <c r="KYL141" s="76"/>
      <c r="KYM141" s="76"/>
      <c r="KYN141" s="76"/>
      <c r="KYO141" s="76"/>
      <c r="KYP141" s="76"/>
      <c r="KYQ141" s="76"/>
      <c r="KYR141" s="76"/>
      <c r="KYS141" s="76"/>
      <c r="KYT141" s="76"/>
      <c r="KYU141" s="76"/>
      <c r="KYV141" s="76"/>
      <c r="KYW141" s="76"/>
      <c r="KYX141" s="76"/>
      <c r="KYY141" s="76"/>
      <c r="KYZ141" s="76"/>
      <c r="KZA141" s="76"/>
      <c r="KZB141" s="76"/>
      <c r="KZC141" s="76"/>
      <c r="KZD141" s="76"/>
      <c r="KZE141" s="76"/>
      <c r="KZF141" s="77"/>
      <c r="KZG141" s="77"/>
      <c r="KZH141" s="77"/>
      <c r="KZI141" s="75"/>
      <c r="KZJ141" s="77"/>
      <c r="KZK141" s="76"/>
      <c r="KZL141" s="77"/>
      <c r="KZM141" s="77"/>
      <c r="KZN141" s="77"/>
      <c r="KZO141" s="76"/>
      <c r="KZP141" s="76"/>
      <c r="KZQ141" s="76"/>
      <c r="KZR141" s="76"/>
      <c r="KZS141" s="82"/>
      <c r="KZT141" s="77"/>
      <c r="KZU141" s="78"/>
      <c r="KZV141" s="75"/>
      <c r="KZW141" s="76"/>
      <c r="KZX141" s="76"/>
      <c r="KZY141" s="76"/>
      <c r="KZZ141" s="76"/>
      <c r="LAA141" s="76"/>
      <c r="LAB141" s="76"/>
      <c r="LAC141" s="76"/>
      <c r="LAD141" s="76"/>
      <c r="LAE141" s="76"/>
      <c r="LAF141" s="76"/>
      <c r="LAG141" s="76"/>
      <c r="LAH141" s="76"/>
      <c r="LAI141" s="76"/>
      <c r="LAJ141" s="76"/>
      <c r="LAK141" s="76"/>
      <c r="LAL141" s="76"/>
      <c r="LAM141" s="76"/>
      <c r="LAN141" s="76"/>
      <c r="LAO141" s="76"/>
      <c r="LAP141" s="76"/>
      <c r="LAQ141" s="76"/>
      <c r="LAR141" s="76"/>
      <c r="LAS141" s="76"/>
      <c r="LAT141" s="76"/>
      <c r="LAU141" s="76"/>
      <c r="LAV141" s="76"/>
      <c r="LAW141" s="76"/>
      <c r="LAX141" s="76"/>
      <c r="LAY141" s="76"/>
      <c r="LAZ141" s="76"/>
      <c r="LBA141" s="76"/>
      <c r="LBB141" s="76"/>
      <c r="LBC141" s="76"/>
      <c r="LBD141" s="76"/>
      <c r="LBE141" s="76"/>
      <c r="LBF141" s="76"/>
      <c r="LBG141" s="76"/>
      <c r="LBH141" s="76"/>
      <c r="LBI141" s="76"/>
      <c r="LBJ141" s="76"/>
      <c r="LBK141" s="76"/>
      <c r="LBL141" s="76"/>
      <c r="LBM141" s="76"/>
      <c r="LBN141" s="76"/>
      <c r="LBO141" s="76"/>
      <c r="LBP141" s="76"/>
      <c r="LBQ141" s="76"/>
      <c r="LBR141" s="76"/>
      <c r="LBS141" s="77"/>
      <c r="LBT141" s="77"/>
      <c r="LBU141" s="77"/>
      <c r="LBV141" s="75"/>
      <c r="LBW141" s="77"/>
      <c r="LBX141" s="76"/>
      <c r="LBY141" s="77"/>
      <c r="LBZ141" s="77"/>
      <c r="LCA141" s="77"/>
      <c r="LCB141" s="76"/>
      <c r="LCC141" s="76"/>
      <c r="LCD141" s="76"/>
      <c r="LCE141" s="76"/>
      <c r="LCF141" s="82"/>
      <c r="LCG141" s="77"/>
      <c r="LCH141" s="78"/>
      <c r="LCI141" s="75"/>
      <c r="LCJ141" s="76"/>
      <c r="LCK141" s="76"/>
      <c r="LCL141" s="76"/>
      <c r="LCM141" s="76"/>
      <c r="LCN141" s="76"/>
      <c r="LCO141" s="76"/>
      <c r="LCP141" s="76"/>
      <c r="LCQ141" s="76"/>
      <c r="LCR141" s="76"/>
      <c r="LCS141" s="76"/>
      <c r="LCT141" s="76"/>
      <c r="LCU141" s="76"/>
      <c r="LCV141" s="76"/>
      <c r="LCW141" s="76"/>
      <c r="LCX141" s="76"/>
      <c r="LCY141" s="76"/>
      <c r="LCZ141" s="76"/>
      <c r="LDA141" s="76"/>
      <c r="LDB141" s="76"/>
      <c r="LDC141" s="76"/>
      <c r="LDD141" s="76"/>
      <c r="LDE141" s="76"/>
      <c r="LDF141" s="76"/>
      <c r="LDG141" s="76"/>
      <c r="LDH141" s="76"/>
      <c r="LDI141" s="76"/>
      <c r="LDJ141" s="76"/>
      <c r="LDK141" s="76"/>
      <c r="LDL141" s="76"/>
      <c r="LDM141" s="76"/>
      <c r="LDN141" s="76"/>
      <c r="LDO141" s="76"/>
      <c r="LDP141" s="76"/>
      <c r="LDQ141" s="76"/>
      <c r="LDR141" s="76"/>
      <c r="LDS141" s="76"/>
      <c r="LDT141" s="76"/>
      <c r="LDU141" s="76"/>
      <c r="LDV141" s="76"/>
      <c r="LDW141" s="76"/>
      <c r="LDX141" s="76"/>
      <c r="LDY141" s="76"/>
      <c r="LDZ141" s="76"/>
      <c r="LEA141" s="76"/>
      <c r="LEB141" s="76"/>
      <c r="LEC141" s="76"/>
      <c r="LED141" s="76"/>
      <c r="LEE141" s="76"/>
      <c r="LEF141" s="77"/>
      <c r="LEG141" s="77"/>
      <c r="LEH141" s="77"/>
      <c r="LEI141" s="75"/>
      <c r="LEJ141" s="77"/>
      <c r="LEK141" s="76"/>
      <c r="LEL141" s="77"/>
      <c r="LEM141" s="77"/>
      <c r="LEN141" s="77"/>
      <c r="LEO141" s="76"/>
      <c r="LEP141" s="76"/>
      <c r="LEQ141" s="76"/>
      <c r="LER141" s="76"/>
      <c r="LES141" s="82"/>
      <c r="LET141" s="77"/>
      <c r="LEU141" s="78"/>
      <c r="LEV141" s="75"/>
      <c r="LEW141" s="76"/>
      <c r="LEX141" s="76"/>
      <c r="LEY141" s="76"/>
      <c r="LEZ141" s="76"/>
      <c r="LFA141" s="76"/>
      <c r="LFB141" s="76"/>
      <c r="LFC141" s="76"/>
      <c r="LFD141" s="76"/>
      <c r="LFE141" s="76"/>
      <c r="LFF141" s="76"/>
      <c r="LFG141" s="76"/>
      <c r="LFH141" s="76"/>
      <c r="LFI141" s="76"/>
      <c r="LFJ141" s="76"/>
      <c r="LFK141" s="76"/>
      <c r="LFL141" s="76"/>
      <c r="LFM141" s="76"/>
      <c r="LFN141" s="76"/>
      <c r="LFO141" s="76"/>
      <c r="LFP141" s="76"/>
      <c r="LFQ141" s="76"/>
      <c r="LFR141" s="76"/>
      <c r="LFS141" s="76"/>
      <c r="LFT141" s="76"/>
      <c r="LFU141" s="76"/>
      <c r="LFV141" s="76"/>
      <c r="LFW141" s="76"/>
      <c r="LFX141" s="76"/>
      <c r="LFY141" s="76"/>
      <c r="LFZ141" s="76"/>
      <c r="LGA141" s="76"/>
      <c r="LGB141" s="76"/>
      <c r="LGC141" s="76"/>
      <c r="LGD141" s="76"/>
      <c r="LGE141" s="76"/>
      <c r="LGF141" s="76"/>
      <c r="LGG141" s="76"/>
      <c r="LGH141" s="76"/>
      <c r="LGI141" s="76"/>
      <c r="LGJ141" s="76"/>
      <c r="LGK141" s="76"/>
      <c r="LGL141" s="76"/>
      <c r="LGM141" s="76"/>
      <c r="LGN141" s="76"/>
      <c r="LGO141" s="76"/>
      <c r="LGP141" s="76"/>
      <c r="LGQ141" s="76"/>
      <c r="LGR141" s="76"/>
      <c r="LGS141" s="77"/>
      <c r="LGT141" s="77"/>
      <c r="LGU141" s="77"/>
      <c r="LGV141" s="75"/>
      <c r="LGW141" s="77"/>
      <c r="LGX141" s="76"/>
      <c r="LGY141" s="77"/>
      <c r="LGZ141" s="77"/>
      <c r="LHA141" s="77"/>
      <c r="LHB141" s="76"/>
      <c r="LHC141" s="76"/>
      <c r="LHD141" s="76"/>
      <c r="LHE141" s="76"/>
      <c r="LHF141" s="82"/>
      <c r="LHG141" s="77"/>
      <c r="LHH141" s="78"/>
      <c r="LHI141" s="75"/>
      <c r="LHJ141" s="76"/>
      <c r="LHK141" s="76"/>
      <c r="LHL141" s="76"/>
      <c r="LHM141" s="76"/>
      <c r="LHN141" s="76"/>
      <c r="LHO141" s="76"/>
      <c r="LHP141" s="76"/>
      <c r="LHQ141" s="76"/>
      <c r="LHR141" s="76"/>
      <c r="LHS141" s="76"/>
      <c r="LHT141" s="76"/>
      <c r="LHU141" s="76"/>
      <c r="LHV141" s="76"/>
      <c r="LHW141" s="76"/>
      <c r="LHX141" s="76"/>
      <c r="LHY141" s="76"/>
      <c r="LHZ141" s="76"/>
      <c r="LIA141" s="76"/>
      <c r="LIB141" s="76"/>
      <c r="LIC141" s="76"/>
      <c r="LID141" s="76"/>
      <c r="LIE141" s="76"/>
      <c r="LIF141" s="76"/>
      <c r="LIG141" s="76"/>
      <c r="LIH141" s="76"/>
      <c r="LII141" s="76"/>
      <c r="LIJ141" s="76"/>
      <c r="LIK141" s="76"/>
      <c r="LIL141" s="76"/>
      <c r="LIM141" s="76"/>
      <c r="LIN141" s="76"/>
      <c r="LIO141" s="76"/>
      <c r="LIP141" s="76"/>
      <c r="LIQ141" s="76"/>
      <c r="LIR141" s="76"/>
      <c r="LIS141" s="76"/>
      <c r="LIT141" s="76"/>
      <c r="LIU141" s="76"/>
      <c r="LIV141" s="76"/>
      <c r="LIW141" s="76"/>
      <c r="LIX141" s="76"/>
      <c r="LIY141" s="76"/>
      <c r="LIZ141" s="76"/>
      <c r="LJA141" s="76"/>
      <c r="LJB141" s="76"/>
      <c r="LJC141" s="76"/>
      <c r="LJD141" s="76"/>
      <c r="LJE141" s="76"/>
      <c r="LJF141" s="77"/>
      <c r="LJG141" s="77"/>
      <c r="LJH141" s="77"/>
      <c r="LJI141" s="75"/>
      <c r="LJJ141" s="77"/>
      <c r="LJK141" s="76"/>
      <c r="LJL141" s="77"/>
      <c r="LJM141" s="77"/>
      <c r="LJN141" s="77"/>
      <c r="LJO141" s="76"/>
      <c r="LJP141" s="76"/>
      <c r="LJQ141" s="76"/>
      <c r="LJR141" s="76"/>
      <c r="LJS141" s="82"/>
      <c r="LJT141" s="77"/>
      <c r="LJU141" s="78"/>
      <c r="LJV141" s="75"/>
      <c r="LJW141" s="76"/>
      <c r="LJX141" s="76"/>
      <c r="LJY141" s="76"/>
      <c r="LJZ141" s="76"/>
      <c r="LKA141" s="76"/>
      <c r="LKB141" s="76"/>
      <c r="LKC141" s="76"/>
      <c r="LKD141" s="76"/>
      <c r="LKE141" s="76"/>
      <c r="LKF141" s="76"/>
      <c r="LKG141" s="76"/>
      <c r="LKH141" s="76"/>
      <c r="LKI141" s="76"/>
      <c r="LKJ141" s="76"/>
      <c r="LKK141" s="76"/>
      <c r="LKL141" s="76"/>
      <c r="LKM141" s="76"/>
      <c r="LKN141" s="76"/>
      <c r="LKO141" s="76"/>
      <c r="LKP141" s="76"/>
      <c r="LKQ141" s="76"/>
      <c r="LKR141" s="76"/>
      <c r="LKS141" s="76"/>
      <c r="LKT141" s="76"/>
      <c r="LKU141" s="76"/>
      <c r="LKV141" s="76"/>
      <c r="LKW141" s="76"/>
      <c r="LKX141" s="76"/>
      <c r="LKY141" s="76"/>
      <c r="LKZ141" s="76"/>
      <c r="LLA141" s="76"/>
      <c r="LLB141" s="76"/>
      <c r="LLC141" s="76"/>
      <c r="LLD141" s="76"/>
      <c r="LLE141" s="76"/>
      <c r="LLF141" s="76"/>
      <c r="LLG141" s="76"/>
      <c r="LLH141" s="76"/>
      <c r="LLI141" s="76"/>
      <c r="LLJ141" s="76"/>
      <c r="LLK141" s="76"/>
      <c r="LLL141" s="76"/>
      <c r="LLM141" s="76"/>
      <c r="LLN141" s="76"/>
      <c r="LLO141" s="76"/>
      <c r="LLP141" s="76"/>
      <c r="LLQ141" s="76"/>
      <c r="LLR141" s="76"/>
      <c r="LLS141" s="77"/>
      <c r="LLT141" s="77"/>
      <c r="LLU141" s="77"/>
      <c r="LLV141" s="75"/>
      <c r="LLW141" s="77"/>
      <c r="LLX141" s="76"/>
      <c r="LLY141" s="77"/>
      <c r="LLZ141" s="77"/>
      <c r="LMA141" s="77"/>
      <c r="LMB141" s="76"/>
      <c r="LMC141" s="76"/>
      <c r="LMD141" s="76"/>
      <c r="LME141" s="76"/>
      <c r="LMF141" s="82"/>
      <c r="LMG141" s="77"/>
      <c r="LMH141" s="78"/>
      <c r="LMI141" s="75"/>
      <c r="LMJ141" s="76"/>
      <c r="LMK141" s="76"/>
      <c r="LML141" s="76"/>
      <c r="LMM141" s="76"/>
      <c r="LMN141" s="76"/>
      <c r="LMO141" s="76"/>
      <c r="LMP141" s="76"/>
      <c r="LMQ141" s="76"/>
      <c r="LMR141" s="76"/>
      <c r="LMS141" s="76"/>
      <c r="LMT141" s="76"/>
      <c r="LMU141" s="76"/>
      <c r="LMV141" s="76"/>
      <c r="LMW141" s="76"/>
      <c r="LMX141" s="76"/>
      <c r="LMY141" s="76"/>
      <c r="LMZ141" s="76"/>
      <c r="LNA141" s="76"/>
      <c r="LNB141" s="76"/>
      <c r="LNC141" s="76"/>
      <c r="LND141" s="76"/>
      <c r="LNE141" s="76"/>
      <c r="LNF141" s="76"/>
      <c r="LNG141" s="76"/>
      <c r="LNH141" s="76"/>
      <c r="LNI141" s="76"/>
      <c r="LNJ141" s="76"/>
      <c r="LNK141" s="76"/>
      <c r="LNL141" s="76"/>
      <c r="LNM141" s="76"/>
      <c r="LNN141" s="76"/>
      <c r="LNO141" s="76"/>
      <c r="LNP141" s="76"/>
      <c r="LNQ141" s="76"/>
      <c r="LNR141" s="76"/>
      <c r="LNS141" s="76"/>
      <c r="LNT141" s="76"/>
      <c r="LNU141" s="76"/>
      <c r="LNV141" s="76"/>
      <c r="LNW141" s="76"/>
      <c r="LNX141" s="76"/>
      <c r="LNY141" s="76"/>
      <c r="LNZ141" s="76"/>
      <c r="LOA141" s="76"/>
      <c r="LOB141" s="76"/>
      <c r="LOC141" s="76"/>
      <c r="LOD141" s="76"/>
      <c r="LOE141" s="76"/>
      <c r="LOF141" s="77"/>
      <c r="LOG141" s="77"/>
      <c r="LOH141" s="77"/>
      <c r="LOI141" s="75"/>
      <c r="LOJ141" s="77"/>
      <c r="LOK141" s="76"/>
      <c r="LOL141" s="77"/>
      <c r="LOM141" s="77"/>
      <c r="LON141" s="77"/>
      <c r="LOO141" s="76"/>
      <c r="LOP141" s="76"/>
      <c r="LOQ141" s="76"/>
      <c r="LOR141" s="76"/>
      <c r="LOS141" s="82"/>
      <c r="LOT141" s="77"/>
      <c r="LOU141" s="78"/>
      <c r="LOV141" s="75"/>
      <c r="LOW141" s="76"/>
      <c r="LOX141" s="76"/>
      <c r="LOY141" s="76"/>
      <c r="LOZ141" s="76"/>
      <c r="LPA141" s="76"/>
      <c r="LPB141" s="76"/>
      <c r="LPC141" s="76"/>
      <c r="LPD141" s="76"/>
      <c r="LPE141" s="76"/>
      <c r="LPF141" s="76"/>
      <c r="LPG141" s="76"/>
      <c r="LPH141" s="76"/>
      <c r="LPI141" s="76"/>
      <c r="LPJ141" s="76"/>
      <c r="LPK141" s="76"/>
      <c r="LPL141" s="76"/>
      <c r="LPM141" s="76"/>
      <c r="LPN141" s="76"/>
      <c r="LPO141" s="76"/>
      <c r="LPP141" s="76"/>
      <c r="LPQ141" s="76"/>
      <c r="LPR141" s="76"/>
      <c r="LPS141" s="76"/>
      <c r="LPT141" s="76"/>
      <c r="LPU141" s="76"/>
      <c r="LPV141" s="76"/>
      <c r="LPW141" s="76"/>
      <c r="LPX141" s="76"/>
      <c r="LPY141" s="76"/>
      <c r="LPZ141" s="76"/>
      <c r="LQA141" s="76"/>
      <c r="LQB141" s="76"/>
      <c r="LQC141" s="76"/>
      <c r="LQD141" s="76"/>
      <c r="LQE141" s="76"/>
      <c r="LQF141" s="76"/>
      <c r="LQG141" s="76"/>
      <c r="LQH141" s="76"/>
      <c r="LQI141" s="76"/>
      <c r="LQJ141" s="76"/>
      <c r="LQK141" s="76"/>
      <c r="LQL141" s="76"/>
      <c r="LQM141" s="76"/>
      <c r="LQN141" s="76"/>
      <c r="LQO141" s="76"/>
      <c r="LQP141" s="76"/>
      <c r="LQQ141" s="76"/>
      <c r="LQR141" s="76"/>
      <c r="LQS141" s="77"/>
      <c r="LQT141" s="77"/>
      <c r="LQU141" s="77"/>
      <c r="LQV141" s="75"/>
      <c r="LQW141" s="77"/>
      <c r="LQX141" s="76"/>
      <c r="LQY141" s="77"/>
      <c r="LQZ141" s="77"/>
      <c r="LRA141" s="77"/>
      <c r="LRB141" s="76"/>
      <c r="LRC141" s="76"/>
      <c r="LRD141" s="76"/>
      <c r="LRE141" s="76"/>
      <c r="LRF141" s="82"/>
      <c r="LRG141" s="77"/>
      <c r="LRH141" s="78"/>
      <c r="LRI141" s="75"/>
      <c r="LRJ141" s="76"/>
      <c r="LRK141" s="76"/>
      <c r="LRL141" s="76"/>
      <c r="LRM141" s="76"/>
      <c r="LRN141" s="76"/>
      <c r="LRO141" s="76"/>
      <c r="LRP141" s="76"/>
      <c r="LRQ141" s="76"/>
      <c r="LRR141" s="76"/>
      <c r="LRS141" s="76"/>
      <c r="LRT141" s="76"/>
      <c r="LRU141" s="76"/>
      <c r="LRV141" s="76"/>
      <c r="LRW141" s="76"/>
      <c r="LRX141" s="76"/>
      <c r="LRY141" s="76"/>
      <c r="LRZ141" s="76"/>
      <c r="LSA141" s="76"/>
      <c r="LSB141" s="76"/>
      <c r="LSC141" s="76"/>
      <c r="LSD141" s="76"/>
      <c r="LSE141" s="76"/>
      <c r="LSF141" s="76"/>
      <c r="LSG141" s="76"/>
      <c r="LSH141" s="76"/>
      <c r="LSI141" s="76"/>
      <c r="LSJ141" s="76"/>
      <c r="LSK141" s="76"/>
      <c r="LSL141" s="76"/>
      <c r="LSM141" s="76"/>
      <c r="LSN141" s="76"/>
      <c r="LSO141" s="76"/>
      <c r="LSP141" s="76"/>
      <c r="LSQ141" s="76"/>
      <c r="LSR141" s="76"/>
      <c r="LSS141" s="76"/>
      <c r="LST141" s="76"/>
      <c r="LSU141" s="76"/>
      <c r="LSV141" s="76"/>
      <c r="LSW141" s="76"/>
      <c r="LSX141" s="76"/>
      <c r="LSY141" s="76"/>
      <c r="LSZ141" s="76"/>
      <c r="LTA141" s="76"/>
      <c r="LTB141" s="76"/>
      <c r="LTC141" s="76"/>
      <c r="LTD141" s="76"/>
      <c r="LTE141" s="76"/>
      <c r="LTF141" s="77"/>
      <c r="LTG141" s="77"/>
      <c r="LTH141" s="77"/>
      <c r="LTI141" s="75"/>
      <c r="LTJ141" s="77"/>
      <c r="LTK141" s="76"/>
      <c r="LTL141" s="77"/>
      <c r="LTM141" s="77"/>
      <c r="LTN141" s="77"/>
      <c r="LTO141" s="76"/>
      <c r="LTP141" s="76"/>
      <c r="LTQ141" s="76"/>
      <c r="LTR141" s="76"/>
      <c r="LTS141" s="82"/>
      <c r="LTT141" s="77"/>
      <c r="LTU141" s="78"/>
      <c r="LTV141" s="75"/>
      <c r="LTW141" s="76"/>
      <c r="LTX141" s="76"/>
      <c r="LTY141" s="76"/>
      <c r="LTZ141" s="76"/>
      <c r="LUA141" s="76"/>
      <c r="LUB141" s="76"/>
      <c r="LUC141" s="76"/>
      <c r="LUD141" s="76"/>
      <c r="LUE141" s="76"/>
      <c r="LUF141" s="76"/>
      <c r="LUG141" s="76"/>
      <c r="LUH141" s="76"/>
      <c r="LUI141" s="76"/>
      <c r="LUJ141" s="76"/>
      <c r="LUK141" s="76"/>
      <c r="LUL141" s="76"/>
      <c r="LUM141" s="76"/>
      <c r="LUN141" s="76"/>
      <c r="LUO141" s="76"/>
      <c r="LUP141" s="76"/>
      <c r="LUQ141" s="76"/>
      <c r="LUR141" s="76"/>
      <c r="LUS141" s="76"/>
      <c r="LUT141" s="76"/>
      <c r="LUU141" s="76"/>
      <c r="LUV141" s="76"/>
      <c r="LUW141" s="76"/>
      <c r="LUX141" s="76"/>
      <c r="LUY141" s="76"/>
      <c r="LUZ141" s="76"/>
      <c r="LVA141" s="76"/>
      <c r="LVB141" s="76"/>
      <c r="LVC141" s="76"/>
      <c r="LVD141" s="76"/>
      <c r="LVE141" s="76"/>
      <c r="LVF141" s="76"/>
      <c r="LVG141" s="76"/>
      <c r="LVH141" s="76"/>
      <c r="LVI141" s="76"/>
      <c r="LVJ141" s="76"/>
      <c r="LVK141" s="76"/>
      <c r="LVL141" s="76"/>
      <c r="LVM141" s="76"/>
      <c r="LVN141" s="76"/>
      <c r="LVO141" s="76"/>
      <c r="LVP141" s="76"/>
      <c r="LVQ141" s="76"/>
      <c r="LVR141" s="76"/>
      <c r="LVS141" s="77"/>
      <c r="LVT141" s="77"/>
      <c r="LVU141" s="77"/>
      <c r="LVV141" s="75"/>
      <c r="LVW141" s="77"/>
      <c r="LVX141" s="76"/>
      <c r="LVY141" s="77"/>
      <c r="LVZ141" s="77"/>
      <c r="LWA141" s="77"/>
      <c r="LWB141" s="76"/>
      <c r="LWC141" s="76"/>
      <c r="LWD141" s="76"/>
      <c r="LWE141" s="76"/>
      <c r="LWF141" s="82"/>
      <c r="LWG141" s="77"/>
      <c r="LWH141" s="78"/>
      <c r="LWI141" s="75"/>
      <c r="LWJ141" s="76"/>
      <c r="LWK141" s="76"/>
      <c r="LWL141" s="76"/>
      <c r="LWM141" s="76"/>
      <c r="LWN141" s="76"/>
      <c r="LWO141" s="76"/>
      <c r="LWP141" s="76"/>
      <c r="LWQ141" s="76"/>
      <c r="LWR141" s="76"/>
      <c r="LWS141" s="76"/>
      <c r="LWT141" s="76"/>
      <c r="LWU141" s="76"/>
      <c r="LWV141" s="76"/>
      <c r="LWW141" s="76"/>
      <c r="LWX141" s="76"/>
      <c r="LWY141" s="76"/>
      <c r="LWZ141" s="76"/>
      <c r="LXA141" s="76"/>
      <c r="LXB141" s="76"/>
      <c r="LXC141" s="76"/>
      <c r="LXD141" s="76"/>
      <c r="LXE141" s="76"/>
      <c r="LXF141" s="76"/>
      <c r="LXG141" s="76"/>
      <c r="LXH141" s="76"/>
      <c r="LXI141" s="76"/>
      <c r="LXJ141" s="76"/>
      <c r="LXK141" s="76"/>
      <c r="LXL141" s="76"/>
      <c r="LXM141" s="76"/>
      <c r="LXN141" s="76"/>
      <c r="LXO141" s="76"/>
      <c r="LXP141" s="76"/>
      <c r="LXQ141" s="76"/>
      <c r="LXR141" s="76"/>
      <c r="LXS141" s="76"/>
      <c r="LXT141" s="76"/>
      <c r="LXU141" s="76"/>
      <c r="LXV141" s="76"/>
      <c r="LXW141" s="76"/>
      <c r="LXX141" s="76"/>
      <c r="LXY141" s="76"/>
      <c r="LXZ141" s="76"/>
      <c r="LYA141" s="76"/>
      <c r="LYB141" s="76"/>
      <c r="LYC141" s="76"/>
      <c r="LYD141" s="76"/>
      <c r="LYE141" s="76"/>
      <c r="LYF141" s="77"/>
      <c r="LYG141" s="77"/>
      <c r="LYH141" s="77"/>
      <c r="LYI141" s="75"/>
      <c r="LYJ141" s="77"/>
      <c r="LYK141" s="76"/>
      <c r="LYL141" s="77"/>
      <c r="LYM141" s="77"/>
      <c r="LYN141" s="77"/>
      <c r="LYO141" s="76"/>
      <c r="LYP141" s="76"/>
      <c r="LYQ141" s="76"/>
      <c r="LYR141" s="76"/>
      <c r="LYS141" s="82"/>
      <c r="LYT141" s="77"/>
      <c r="LYU141" s="78"/>
      <c r="LYV141" s="75"/>
      <c r="LYW141" s="76"/>
      <c r="LYX141" s="76"/>
      <c r="LYY141" s="76"/>
      <c r="LYZ141" s="76"/>
      <c r="LZA141" s="76"/>
      <c r="LZB141" s="76"/>
      <c r="LZC141" s="76"/>
      <c r="LZD141" s="76"/>
      <c r="LZE141" s="76"/>
      <c r="LZF141" s="76"/>
      <c r="LZG141" s="76"/>
      <c r="LZH141" s="76"/>
      <c r="LZI141" s="76"/>
      <c r="LZJ141" s="76"/>
      <c r="LZK141" s="76"/>
      <c r="LZL141" s="76"/>
      <c r="LZM141" s="76"/>
      <c r="LZN141" s="76"/>
      <c r="LZO141" s="76"/>
      <c r="LZP141" s="76"/>
      <c r="LZQ141" s="76"/>
      <c r="LZR141" s="76"/>
      <c r="LZS141" s="76"/>
      <c r="LZT141" s="76"/>
      <c r="LZU141" s="76"/>
      <c r="LZV141" s="76"/>
      <c r="LZW141" s="76"/>
      <c r="LZX141" s="76"/>
      <c r="LZY141" s="76"/>
      <c r="LZZ141" s="76"/>
      <c r="MAA141" s="76"/>
      <c r="MAB141" s="76"/>
      <c r="MAC141" s="76"/>
      <c r="MAD141" s="76"/>
      <c r="MAE141" s="76"/>
      <c r="MAF141" s="76"/>
      <c r="MAG141" s="76"/>
      <c r="MAH141" s="76"/>
      <c r="MAI141" s="76"/>
      <c r="MAJ141" s="76"/>
      <c r="MAK141" s="76"/>
      <c r="MAL141" s="76"/>
      <c r="MAM141" s="76"/>
      <c r="MAN141" s="76"/>
      <c r="MAO141" s="76"/>
      <c r="MAP141" s="76"/>
      <c r="MAQ141" s="76"/>
      <c r="MAR141" s="76"/>
      <c r="MAS141" s="77"/>
      <c r="MAT141" s="77"/>
      <c r="MAU141" s="77"/>
      <c r="MAV141" s="75"/>
      <c r="MAW141" s="77"/>
      <c r="MAX141" s="76"/>
      <c r="MAY141" s="77"/>
      <c r="MAZ141" s="77"/>
      <c r="MBA141" s="77"/>
      <c r="MBB141" s="76"/>
      <c r="MBC141" s="76"/>
      <c r="MBD141" s="76"/>
      <c r="MBE141" s="76"/>
      <c r="MBF141" s="82"/>
      <c r="MBG141" s="77"/>
      <c r="MBH141" s="78"/>
      <c r="MBI141" s="75"/>
      <c r="MBJ141" s="76"/>
      <c r="MBK141" s="76"/>
      <c r="MBL141" s="76"/>
      <c r="MBM141" s="76"/>
      <c r="MBN141" s="76"/>
      <c r="MBO141" s="76"/>
      <c r="MBP141" s="76"/>
      <c r="MBQ141" s="76"/>
      <c r="MBR141" s="76"/>
      <c r="MBS141" s="76"/>
      <c r="MBT141" s="76"/>
      <c r="MBU141" s="76"/>
      <c r="MBV141" s="76"/>
      <c r="MBW141" s="76"/>
      <c r="MBX141" s="76"/>
      <c r="MBY141" s="76"/>
      <c r="MBZ141" s="76"/>
      <c r="MCA141" s="76"/>
      <c r="MCB141" s="76"/>
      <c r="MCC141" s="76"/>
      <c r="MCD141" s="76"/>
      <c r="MCE141" s="76"/>
      <c r="MCF141" s="76"/>
      <c r="MCG141" s="76"/>
      <c r="MCH141" s="76"/>
      <c r="MCI141" s="76"/>
      <c r="MCJ141" s="76"/>
      <c r="MCK141" s="76"/>
      <c r="MCL141" s="76"/>
      <c r="MCM141" s="76"/>
      <c r="MCN141" s="76"/>
      <c r="MCO141" s="76"/>
      <c r="MCP141" s="76"/>
      <c r="MCQ141" s="76"/>
      <c r="MCR141" s="76"/>
      <c r="MCS141" s="76"/>
      <c r="MCT141" s="76"/>
      <c r="MCU141" s="76"/>
      <c r="MCV141" s="76"/>
      <c r="MCW141" s="76"/>
      <c r="MCX141" s="76"/>
      <c r="MCY141" s="76"/>
      <c r="MCZ141" s="76"/>
      <c r="MDA141" s="76"/>
      <c r="MDB141" s="76"/>
      <c r="MDC141" s="76"/>
      <c r="MDD141" s="76"/>
      <c r="MDE141" s="76"/>
      <c r="MDF141" s="77"/>
      <c r="MDG141" s="77"/>
      <c r="MDH141" s="77"/>
      <c r="MDI141" s="75"/>
      <c r="MDJ141" s="77"/>
      <c r="MDK141" s="76"/>
      <c r="MDL141" s="77"/>
      <c r="MDM141" s="77"/>
      <c r="MDN141" s="77"/>
      <c r="MDO141" s="76"/>
      <c r="MDP141" s="76"/>
      <c r="MDQ141" s="76"/>
      <c r="MDR141" s="76"/>
      <c r="MDS141" s="82"/>
      <c r="MDT141" s="77"/>
      <c r="MDU141" s="78"/>
      <c r="MDV141" s="75"/>
      <c r="MDW141" s="76"/>
      <c r="MDX141" s="76"/>
      <c r="MDY141" s="76"/>
      <c r="MDZ141" s="76"/>
      <c r="MEA141" s="76"/>
      <c r="MEB141" s="76"/>
      <c r="MEC141" s="76"/>
      <c r="MED141" s="76"/>
      <c r="MEE141" s="76"/>
      <c r="MEF141" s="76"/>
      <c r="MEG141" s="76"/>
      <c r="MEH141" s="76"/>
      <c r="MEI141" s="76"/>
      <c r="MEJ141" s="76"/>
      <c r="MEK141" s="76"/>
      <c r="MEL141" s="76"/>
      <c r="MEM141" s="76"/>
      <c r="MEN141" s="76"/>
      <c r="MEO141" s="76"/>
      <c r="MEP141" s="76"/>
      <c r="MEQ141" s="76"/>
      <c r="MER141" s="76"/>
      <c r="MES141" s="76"/>
      <c r="MET141" s="76"/>
      <c r="MEU141" s="76"/>
      <c r="MEV141" s="76"/>
      <c r="MEW141" s="76"/>
      <c r="MEX141" s="76"/>
      <c r="MEY141" s="76"/>
      <c r="MEZ141" s="76"/>
      <c r="MFA141" s="76"/>
      <c r="MFB141" s="76"/>
      <c r="MFC141" s="76"/>
      <c r="MFD141" s="76"/>
      <c r="MFE141" s="76"/>
      <c r="MFF141" s="76"/>
      <c r="MFG141" s="76"/>
      <c r="MFH141" s="76"/>
      <c r="MFI141" s="76"/>
      <c r="MFJ141" s="76"/>
      <c r="MFK141" s="76"/>
      <c r="MFL141" s="76"/>
      <c r="MFM141" s="76"/>
      <c r="MFN141" s="76"/>
      <c r="MFO141" s="76"/>
      <c r="MFP141" s="76"/>
      <c r="MFQ141" s="76"/>
      <c r="MFR141" s="76"/>
      <c r="MFS141" s="77"/>
      <c r="MFT141" s="77"/>
      <c r="MFU141" s="77"/>
      <c r="MFV141" s="75"/>
      <c r="MFW141" s="77"/>
      <c r="MFX141" s="76"/>
      <c r="MFY141" s="77"/>
      <c r="MFZ141" s="77"/>
      <c r="MGA141" s="77"/>
      <c r="MGB141" s="76"/>
      <c r="MGC141" s="76"/>
      <c r="MGD141" s="76"/>
      <c r="MGE141" s="76"/>
      <c r="MGF141" s="82"/>
      <c r="MGG141" s="77"/>
      <c r="MGH141" s="78"/>
      <c r="MGI141" s="75"/>
      <c r="MGJ141" s="76"/>
      <c r="MGK141" s="76"/>
      <c r="MGL141" s="76"/>
      <c r="MGM141" s="76"/>
      <c r="MGN141" s="76"/>
      <c r="MGO141" s="76"/>
      <c r="MGP141" s="76"/>
      <c r="MGQ141" s="76"/>
      <c r="MGR141" s="76"/>
      <c r="MGS141" s="76"/>
      <c r="MGT141" s="76"/>
      <c r="MGU141" s="76"/>
      <c r="MGV141" s="76"/>
      <c r="MGW141" s="76"/>
      <c r="MGX141" s="76"/>
      <c r="MGY141" s="76"/>
      <c r="MGZ141" s="76"/>
      <c r="MHA141" s="76"/>
      <c r="MHB141" s="76"/>
      <c r="MHC141" s="76"/>
      <c r="MHD141" s="76"/>
      <c r="MHE141" s="76"/>
      <c r="MHF141" s="76"/>
      <c r="MHG141" s="76"/>
      <c r="MHH141" s="76"/>
      <c r="MHI141" s="76"/>
      <c r="MHJ141" s="76"/>
      <c r="MHK141" s="76"/>
      <c r="MHL141" s="76"/>
      <c r="MHM141" s="76"/>
      <c r="MHN141" s="76"/>
      <c r="MHO141" s="76"/>
      <c r="MHP141" s="76"/>
      <c r="MHQ141" s="76"/>
      <c r="MHR141" s="76"/>
      <c r="MHS141" s="76"/>
      <c r="MHT141" s="76"/>
      <c r="MHU141" s="76"/>
      <c r="MHV141" s="76"/>
      <c r="MHW141" s="76"/>
      <c r="MHX141" s="76"/>
      <c r="MHY141" s="76"/>
      <c r="MHZ141" s="76"/>
      <c r="MIA141" s="76"/>
      <c r="MIB141" s="76"/>
      <c r="MIC141" s="76"/>
      <c r="MID141" s="76"/>
      <c r="MIE141" s="76"/>
      <c r="MIF141" s="77"/>
      <c r="MIG141" s="77"/>
      <c r="MIH141" s="77"/>
      <c r="MII141" s="75"/>
      <c r="MIJ141" s="77"/>
      <c r="MIK141" s="76"/>
      <c r="MIL141" s="77"/>
      <c r="MIM141" s="77"/>
      <c r="MIN141" s="77"/>
      <c r="MIO141" s="76"/>
      <c r="MIP141" s="76"/>
      <c r="MIQ141" s="76"/>
      <c r="MIR141" s="76"/>
      <c r="MIS141" s="82"/>
      <c r="MIT141" s="77"/>
      <c r="MIU141" s="78"/>
      <c r="MIV141" s="75"/>
      <c r="MIW141" s="76"/>
      <c r="MIX141" s="76"/>
      <c r="MIY141" s="76"/>
      <c r="MIZ141" s="76"/>
      <c r="MJA141" s="76"/>
      <c r="MJB141" s="76"/>
      <c r="MJC141" s="76"/>
      <c r="MJD141" s="76"/>
      <c r="MJE141" s="76"/>
      <c r="MJF141" s="76"/>
      <c r="MJG141" s="76"/>
      <c r="MJH141" s="76"/>
      <c r="MJI141" s="76"/>
      <c r="MJJ141" s="76"/>
      <c r="MJK141" s="76"/>
      <c r="MJL141" s="76"/>
      <c r="MJM141" s="76"/>
      <c r="MJN141" s="76"/>
      <c r="MJO141" s="76"/>
      <c r="MJP141" s="76"/>
      <c r="MJQ141" s="76"/>
      <c r="MJR141" s="76"/>
      <c r="MJS141" s="76"/>
      <c r="MJT141" s="76"/>
      <c r="MJU141" s="76"/>
      <c r="MJV141" s="76"/>
      <c r="MJW141" s="76"/>
      <c r="MJX141" s="76"/>
      <c r="MJY141" s="76"/>
      <c r="MJZ141" s="76"/>
      <c r="MKA141" s="76"/>
      <c r="MKB141" s="76"/>
      <c r="MKC141" s="76"/>
      <c r="MKD141" s="76"/>
      <c r="MKE141" s="76"/>
      <c r="MKF141" s="76"/>
      <c r="MKG141" s="76"/>
      <c r="MKH141" s="76"/>
      <c r="MKI141" s="76"/>
      <c r="MKJ141" s="76"/>
      <c r="MKK141" s="76"/>
      <c r="MKL141" s="76"/>
      <c r="MKM141" s="76"/>
      <c r="MKN141" s="76"/>
      <c r="MKO141" s="76"/>
      <c r="MKP141" s="76"/>
      <c r="MKQ141" s="76"/>
      <c r="MKR141" s="76"/>
      <c r="MKS141" s="77"/>
      <c r="MKT141" s="77"/>
      <c r="MKU141" s="77"/>
      <c r="MKV141" s="75"/>
      <c r="MKW141" s="77"/>
      <c r="MKX141" s="76"/>
      <c r="MKY141" s="77"/>
      <c r="MKZ141" s="77"/>
      <c r="MLA141" s="77"/>
      <c r="MLB141" s="76"/>
      <c r="MLC141" s="76"/>
      <c r="MLD141" s="76"/>
      <c r="MLE141" s="76"/>
      <c r="MLF141" s="82"/>
      <c r="MLG141" s="77"/>
      <c r="MLH141" s="78"/>
      <c r="MLI141" s="75"/>
      <c r="MLJ141" s="76"/>
      <c r="MLK141" s="76"/>
      <c r="MLL141" s="76"/>
      <c r="MLM141" s="76"/>
      <c r="MLN141" s="76"/>
      <c r="MLO141" s="76"/>
      <c r="MLP141" s="76"/>
      <c r="MLQ141" s="76"/>
      <c r="MLR141" s="76"/>
      <c r="MLS141" s="76"/>
      <c r="MLT141" s="76"/>
      <c r="MLU141" s="76"/>
      <c r="MLV141" s="76"/>
      <c r="MLW141" s="76"/>
      <c r="MLX141" s="76"/>
      <c r="MLY141" s="76"/>
      <c r="MLZ141" s="76"/>
      <c r="MMA141" s="76"/>
      <c r="MMB141" s="76"/>
      <c r="MMC141" s="76"/>
      <c r="MMD141" s="76"/>
      <c r="MME141" s="76"/>
      <c r="MMF141" s="76"/>
      <c r="MMG141" s="76"/>
      <c r="MMH141" s="76"/>
      <c r="MMI141" s="76"/>
      <c r="MMJ141" s="76"/>
      <c r="MMK141" s="76"/>
      <c r="MML141" s="76"/>
      <c r="MMM141" s="76"/>
      <c r="MMN141" s="76"/>
      <c r="MMO141" s="76"/>
      <c r="MMP141" s="76"/>
      <c r="MMQ141" s="76"/>
      <c r="MMR141" s="76"/>
      <c r="MMS141" s="76"/>
      <c r="MMT141" s="76"/>
      <c r="MMU141" s="76"/>
      <c r="MMV141" s="76"/>
      <c r="MMW141" s="76"/>
      <c r="MMX141" s="76"/>
      <c r="MMY141" s="76"/>
      <c r="MMZ141" s="76"/>
      <c r="MNA141" s="76"/>
      <c r="MNB141" s="76"/>
      <c r="MNC141" s="76"/>
      <c r="MND141" s="76"/>
      <c r="MNE141" s="76"/>
      <c r="MNF141" s="77"/>
      <c r="MNG141" s="77"/>
      <c r="MNH141" s="77"/>
      <c r="MNI141" s="75"/>
      <c r="MNJ141" s="77"/>
      <c r="MNK141" s="76"/>
      <c r="MNL141" s="77"/>
      <c r="MNM141" s="77"/>
      <c r="MNN141" s="77"/>
      <c r="MNO141" s="76"/>
      <c r="MNP141" s="76"/>
      <c r="MNQ141" s="76"/>
      <c r="MNR141" s="76"/>
      <c r="MNS141" s="82"/>
      <c r="MNT141" s="77"/>
      <c r="MNU141" s="78"/>
      <c r="MNV141" s="75"/>
      <c r="MNW141" s="76"/>
      <c r="MNX141" s="76"/>
      <c r="MNY141" s="76"/>
      <c r="MNZ141" s="76"/>
      <c r="MOA141" s="76"/>
      <c r="MOB141" s="76"/>
      <c r="MOC141" s="76"/>
      <c r="MOD141" s="76"/>
      <c r="MOE141" s="76"/>
      <c r="MOF141" s="76"/>
      <c r="MOG141" s="76"/>
      <c r="MOH141" s="76"/>
      <c r="MOI141" s="76"/>
      <c r="MOJ141" s="76"/>
      <c r="MOK141" s="76"/>
      <c r="MOL141" s="76"/>
      <c r="MOM141" s="76"/>
      <c r="MON141" s="76"/>
      <c r="MOO141" s="76"/>
      <c r="MOP141" s="76"/>
      <c r="MOQ141" s="76"/>
      <c r="MOR141" s="76"/>
      <c r="MOS141" s="76"/>
      <c r="MOT141" s="76"/>
      <c r="MOU141" s="76"/>
      <c r="MOV141" s="76"/>
      <c r="MOW141" s="76"/>
      <c r="MOX141" s="76"/>
      <c r="MOY141" s="76"/>
      <c r="MOZ141" s="76"/>
      <c r="MPA141" s="76"/>
      <c r="MPB141" s="76"/>
      <c r="MPC141" s="76"/>
      <c r="MPD141" s="76"/>
      <c r="MPE141" s="76"/>
      <c r="MPF141" s="76"/>
      <c r="MPG141" s="76"/>
      <c r="MPH141" s="76"/>
      <c r="MPI141" s="76"/>
      <c r="MPJ141" s="76"/>
      <c r="MPK141" s="76"/>
      <c r="MPL141" s="76"/>
      <c r="MPM141" s="76"/>
      <c r="MPN141" s="76"/>
      <c r="MPO141" s="76"/>
      <c r="MPP141" s="76"/>
      <c r="MPQ141" s="76"/>
      <c r="MPR141" s="76"/>
      <c r="MPS141" s="77"/>
      <c r="MPT141" s="77"/>
      <c r="MPU141" s="77"/>
      <c r="MPV141" s="75"/>
      <c r="MPW141" s="77"/>
      <c r="MPX141" s="76"/>
      <c r="MPY141" s="77"/>
      <c r="MPZ141" s="77"/>
      <c r="MQA141" s="77"/>
      <c r="MQB141" s="76"/>
      <c r="MQC141" s="76"/>
      <c r="MQD141" s="76"/>
      <c r="MQE141" s="76"/>
      <c r="MQF141" s="82"/>
      <c r="MQG141" s="77"/>
      <c r="MQH141" s="78"/>
      <c r="MQI141" s="75"/>
      <c r="MQJ141" s="76"/>
      <c r="MQK141" s="76"/>
      <c r="MQL141" s="76"/>
      <c r="MQM141" s="76"/>
      <c r="MQN141" s="76"/>
      <c r="MQO141" s="76"/>
      <c r="MQP141" s="76"/>
      <c r="MQQ141" s="76"/>
      <c r="MQR141" s="76"/>
      <c r="MQS141" s="76"/>
      <c r="MQT141" s="76"/>
      <c r="MQU141" s="76"/>
      <c r="MQV141" s="76"/>
      <c r="MQW141" s="76"/>
      <c r="MQX141" s="76"/>
      <c r="MQY141" s="76"/>
      <c r="MQZ141" s="76"/>
      <c r="MRA141" s="76"/>
      <c r="MRB141" s="76"/>
      <c r="MRC141" s="76"/>
      <c r="MRD141" s="76"/>
      <c r="MRE141" s="76"/>
      <c r="MRF141" s="76"/>
      <c r="MRG141" s="76"/>
      <c r="MRH141" s="76"/>
      <c r="MRI141" s="76"/>
      <c r="MRJ141" s="76"/>
      <c r="MRK141" s="76"/>
      <c r="MRL141" s="76"/>
      <c r="MRM141" s="76"/>
      <c r="MRN141" s="76"/>
      <c r="MRO141" s="76"/>
      <c r="MRP141" s="76"/>
      <c r="MRQ141" s="76"/>
      <c r="MRR141" s="76"/>
      <c r="MRS141" s="76"/>
      <c r="MRT141" s="76"/>
      <c r="MRU141" s="76"/>
      <c r="MRV141" s="76"/>
      <c r="MRW141" s="76"/>
      <c r="MRX141" s="76"/>
      <c r="MRY141" s="76"/>
      <c r="MRZ141" s="76"/>
      <c r="MSA141" s="76"/>
      <c r="MSB141" s="76"/>
      <c r="MSC141" s="76"/>
      <c r="MSD141" s="76"/>
      <c r="MSE141" s="76"/>
      <c r="MSF141" s="77"/>
      <c r="MSG141" s="77"/>
      <c r="MSH141" s="77"/>
      <c r="MSI141" s="75"/>
      <c r="MSJ141" s="77"/>
      <c r="MSK141" s="76"/>
      <c r="MSL141" s="77"/>
      <c r="MSM141" s="77"/>
      <c r="MSN141" s="77"/>
      <c r="MSO141" s="76"/>
      <c r="MSP141" s="76"/>
      <c r="MSQ141" s="76"/>
      <c r="MSR141" s="76"/>
      <c r="MSS141" s="82"/>
      <c r="MST141" s="77"/>
      <c r="MSU141" s="78"/>
      <c r="MSV141" s="75"/>
      <c r="MSW141" s="76"/>
      <c r="MSX141" s="76"/>
      <c r="MSY141" s="76"/>
      <c r="MSZ141" s="76"/>
      <c r="MTA141" s="76"/>
      <c r="MTB141" s="76"/>
      <c r="MTC141" s="76"/>
      <c r="MTD141" s="76"/>
      <c r="MTE141" s="76"/>
      <c r="MTF141" s="76"/>
      <c r="MTG141" s="76"/>
      <c r="MTH141" s="76"/>
      <c r="MTI141" s="76"/>
      <c r="MTJ141" s="76"/>
      <c r="MTK141" s="76"/>
      <c r="MTL141" s="76"/>
      <c r="MTM141" s="76"/>
      <c r="MTN141" s="76"/>
      <c r="MTO141" s="76"/>
      <c r="MTP141" s="76"/>
      <c r="MTQ141" s="76"/>
      <c r="MTR141" s="76"/>
      <c r="MTS141" s="76"/>
      <c r="MTT141" s="76"/>
      <c r="MTU141" s="76"/>
      <c r="MTV141" s="76"/>
      <c r="MTW141" s="76"/>
      <c r="MTX141" s="76"/>
      <c r="MTY141" s="76"/>
      <c r="MTZ141" s="76"/>
      <c r="MUA141" s="76"/>
      <c r="MUB141" s="76"/>
      <c r="MUC141" s="76"/>
      <c r="MUD141" s="76"/>
      <c r="MUE141" s="76"/>
      <c r="MUF141" s="76"/>
      <c r="MUG141" s="76"/>
      <c r="MUH141" s="76"/>
      <c r="MUI141" s="76"/>
      <c r="MUJ141" s="76"/>
      <c r="MUK141" s="76"/>
      <c r="MUL141" s="76"/>
      <c r="MUM141" s="76"/>
      <c r="MUN141" s="76"/>
      <c r="MUO141" s="76"/>
      <c r="MUP141" s="76"/>
      <c r="MUQ141" s="76"/>
      <c r="MUR141" s="76"/>
      <c r="MUS141" s="77"/>
      <c r="MUT141" s="77"/>
      <c r="MUU141" s="77"/>
      <c r="MUV141" s="75"/>
      <c r="MUW141" s="77"/>
      <c r="MUX141" s="76"/>
      <c r="MUY141" s="77"/>
      <c r="MUZ141" s="77"/>
      <c r="MVA141" s="77"/>
      <c r="MVB141" s="76"/>
      <c r="MVC141" s="76"/>
      <c r="MVD141" s="76"/>
      <c r="MVE141" s="76"/>
      <c r="MVF141" s="82"/>
      <c r="MVG141" s="77"/>
      <c r="MVH141" s="78"/>
      <c r="MVI141" s="75"/>
      <c r="MVJ141" s="76"/>
      <c r="MVK141" s="76"/>
      <c r="MVL141" s="76"/>
      <c r="MVM141" s="76"/>
      <c r="MVN141" s="76"/>
      <c r="MVO141" s="76"/>
      <c r="MVP141" s="76"/>
      <c r="MVQ141" s="76"/>
      <c r="MVR141" s="76"/>
      <c r="MVS141" s="76"/>
      <c r="MVT141" s="76"/>
      <c r="MVU141" s="76"/>
      <c r="MVV141" s="76"/>
      <c r="MVW141" s="76"/>
      <c r="MVX141" s="76"/>
      <c r="MVY141" s="76"/>
      <c r="MVZ141" s="76"/>
      <c r="MWA141" s="76"/>
      <c r="MWB141" s="76"/>
      <c r="MWC141" s="76"/>
      <c r="MWD141" s="76"/>
      <c r="MWE141" s="76"/>
      <c r="MWF141" s="76"/>
      <c r="MWG141" s="76"/>
      <c r="MWH141" s="76"/>
      <c r="MWI141" s="76"/>
      <c r="MWJ141" s="76"/>
      <c r="MWK141" s="76"/>
      <c r="MWL141" s="76"/>
      <c r="MWM141" s="76"/>
      <c r="MWN141" s="76"/>
      <c r="MWO141" s="76"/>
      <c r="MWP141" s="76"/>
      <c r="MWQ141" s="76"/>
      <c r="MWR141" s="76"/>
      <c r="MWS141" s="76"/>
      <c r="MWT141" s="76"/>
      <c r="MWU141" s="76"/>
      <c r="MWV141" s="76"/>
      <c r="MWW141" s="76"/>
      <c r="MWX141" s="76"/>
      <c r="MWY141" s="76"/>
      <c r="MWZ141" s="76"/>
      <c r="MXA141" s="76"/>
      <c r="MXB141" s="76"/>
      <c r="MXC141" s="76"/>
      <c r="MXD141" s="76"/>
      <c r="MXE141" s="76"/>
      <c r="MXF141" s="77"/>
      <c r="MXG141" s="77"/>
      <c r="MXH141" s="77"/>
      <c r="MXI141" s="75"/>
      <c r="MXJ141" s="77"/>
      <c r="MXK141" s="76"/>
      <c r="MXL141" s="77"/>
      <c r="MXM141" s="77"/>
      <c r="MXN141" s="77"/>
      <c r="MXO141" s="76"/>
      <c r="MXP141" s="76"/>
      <c r="MXQ141" s="76"/>
      <c r="MXR141" s="76"/>
      <c r="MXS141" s="82"/>
      <c r="MXT141" s="77"/>
      <c r="MXU141" s="78"/>
      <c r="MXV141" s="75"/>
      <c r="MXW141" s="76"/>
      <c r="MXX141" s="76"/>
      <c r="MXY141" s="76"/>
      <c r="MXZ141" s="76"/>
      <c r="MYA141" s="76"/>
      <c r="MYB141" s="76"/>
      <c r="MYC141" s="76"/>
      <c r="MYD141" s="76"/>
      <c r="MYE141" s="76"/>
      <c r="MYF141" s="76"/>
      <c r="MYG141" s="76"/>
      <c r="MYH141" s="76"/>
      <c r="MYI141" s="76"/>
      <c r="MYJ141" s="76"/>
      <c r="MYK141" s="76"/>
      <c r="MYL141" s="76"/>
      <c r="MYM141" s="76"/>
      <c r="MYN141" s="76"/>
      <c r="MYO141" s="76"/>
      <c r="MYP141" s="76"/>
      <c r="MYQ141" s="76"/>
      <c r="MYR141" s="76"/>
      <c r="MYS141" s="76"/>
      <c r="MYT141" s="76"/>
      <c r="MYU141" s="76"/>
      <c r="MYV141" s="76"/>
      <c r="MYW141" s="76"/>
      <c r="MYX141" s="76"/>
      <c r="MYY141" s="76"/>
      <c r="MYZ141" s="76"/>
      <c r="MZA141" s="76"/>
      <c r="MZB141" s="76"/>
      <c r="MZC141" s="76"/>
      <c r="MZD141" s="76"/>
      <c r="MZE141" s="76"/>
      <c r="MZF141" s="76"/>
      <c r="MZG141" s="76"/>
      <c r="MZH141" s="76"/>
      <c r="MZI141" s="76"/>
      <c r="MZJ141" s="76"/>
      <c r="MZK141" s="76"/>
      <c r="MZL141" s="76"/>
      <c r="MZM141" s="76"/>
      <c r="MZN141" s="76"/>
      <c r="MZO141" s="76"/>
      <c r="MZP141" s="76"/>
      <c r="MZQ141" s="76"/>
      <c r="MZR141" s="76"/>
      <c r="MZS141" s="77"/>
      <c r="MZT141" s="77"/>
      <c r="MZU141" s="77"/>
      <c r="MZV141" s="75"/>
      <c r="MZW141" s="77"/>
      <c r="MZX141" s="76"/>
      <c r="MZY141" s="77"/>
      <c r="MZZ141" s="77"/>
      <c r="NAA141" s="77"/>
      <c r="NAB141" s="76"/>
      <c r="NAC141" s="76"/>
      <c r="NAD141" s="76"/>
      <c r="NAE141" s="76"/>
      <c r="NAF141" s="82"/>
      <c r="NAG141" s="77"/>
      <c r="NAH141" s="78"/>
      <c r="NAI141" s="75"/>
      <c r="NAJ141" s="76"/>
      <c r="NAK141" s="76"/>
      <c r="NAL141" s="76"/>
      <c r="NAM141" s="76"/>
      <c r="NAN141" s="76"/>
      <c r="NAO141" s="76"/>
      <c r="NAP141" s="76"/>
      <c r="NAQ141" s="76"/>
      <c r="NAR141" s="76"/>
      <c r="NAS141" s="76"/>
      <c r="NAT141" s="76"/>
      <c r="NAU141" s="76"/>
      <c r="NAV141" s="76"/>
      <c r="NAW141" s="76"/>
      <c r="NAX141" s="76"/>
      <c r="NAY141" s="76"/>
      <c r="NAZ141" s="76"/>
      <c r="NBA141" s="76"/>
      <c r="NBB141" s="76"/>
      <c r="NBC141" s="76"/>
      <c r="NBD141" s="76"/>
      <c r="NBE141" s="76"/>
      <c r="NBF141" s="76"/>
      <c r="NBG141" s="76"/>
      <c r="NBH141" s="76"/>
      <c r="NBI141" s="76"/>
      <c r="NBJ141" s="76"/>
      <c r="NBK141" s="76"/>
      <c r="NBL141" s="76"/>
      <c r="NBM141" s="76"/>
      <c r="NBN141" s="76"/>
      <c r="NBO141" s="76"/>
      <c r="NBP141" s="76"/>
      <c r="NBQ141" s="76"/>
      <c r="NBR141" s="76"/>
      <c r="NBS141" s="76"/>
      <c r="NBT141" s="76"/>
      <c r="NBU141" s="76"/>
      <c r="NBV141" s="76"/>
      <c r="NBW141" s="76"/>
      <c r="NBX141" s="76"/>
      <c r="NBY141" s="76"/>
      <c r="NBZ141" s="76"/>
      <c r="NCA141" s="76"/>
      <c r="NCB141" s="76"/>
      <c r="NCC141" s="76"/>
      <c r="NCD141" s="76"/>
      <c r="NCE141" s="76"/>
      <c r="NCF141" s="77"/>
      <c r="NCG141" s="77"/>
      <c r="NCH141" s="77"/>
      <c r="NCI141" s="75"/>
      <c r="NCJ141" s="77"/>
      <c r="NCK141" s="76"/>
      <c r="NCL141" s="77"/>
      <c r="NCM141" s="77"/>
      <c r="NCN141" s="77"/>
      <c r="NCO141" s="76"/>
      <c r="NCP141" s="76"/>
      <c r="NCQ141" s="76"/>
      <c r="NCR141" s="76"/>
      <c r="NCS141" s="82"/>
      <c r="NCT141" s="77"/>
      <c r="NCU141" s="78"/>
      <c r="NCV141" s="75"/>
      <c r="NCW141" s="76"/>
      <c r="NCX141" s="76"/>
      <c r="NCY141" s="76"/>
      <c r="NCZ141" s="76"/>
      <c r="NDA141" s="76"/>
      <c r="NDB141" s="76"/>
      <c r="NDC141" s="76"/>
      <c r="NDD141" s="76"/>
      <c r="NDE141" s="76"/>
      <c r="NDF141" s="76"/>
      <c r="NDG141" s="76"/>
      <c r="NDH141" s="76"/>
      <c r="NDI141" s="76"/>
      <c r="NDJ141" s="76"/>
      <c r="NDK141" s="76"/>
      <c r="NDL141" s="76"/>
      <c r="NDM141" s="76"/>
      <c r="NDN141" s="76"/>
      <c r="NDO141" s="76"/>
      <c r="NDP141" s="76"/>
      <c r="NDQ141" s="76"/>
      <c r="NDR141" s="76"/>
      <c r="NDS141" s="76"/>
      <c r="NDT141" s="76"/>
      <c r="NDU141" s="76"/>
      <c r="NDV141" s="76"/>
      <c r="NDW141" s="76"/>
      <c r="NDX141" s="76"/>
      <c r="NDY141" s="76"/>
      <c r="NDZ141" s="76"/>
      <c r="NEA141" s="76"/>
      <c r="NEB141" s="76"/>
      <c r="NEC141" s="76"/>
      <c r="NED141" s="76"/>
      <c r="NEE141" s="76"/>
      <c r="NEF141" s="76"/>
      <c r="NEG141" s="76"/>
      <c r="NEH141" s="76"/>
      <c r="NEI141" s="76"/>
      <c r="NEJ141" s="76"/>
      <c r="NEK141" s="76"/>
      <c r="NEL141" s="76"/>
      <c r="NEM141" s="76"/>
      <c r="NEN141" s="76"/>
      <c r="NEO141" s="76"/>
      <c r="NEP141" s="76"/>
      <c r="NEQ141" s="76"/>
      <c r="NER141" s="76"/>
      <c r="NES141" s="77"/>
      <c r="NET141" s="77"/>
      <c r="NEU141" s="77"/>
      <c r="NEV141" s="75"/>
      <c r="NEW141" s="77"/>
      <c r="NEX141" s="76"/>
      <c r="NEY141" s="77"/>
      <c r="NEZ141" s="77"/>
      <c r="NFA141" s="77"/>
      <c r="NFB141" s="76"/>
      <c r="NFC141" s="76"/>
      <c r="NFD141" s="76"/>
      <c r="NFE141" s="76"/>
      <c r="NFF141" s="82"/>
      <c r="NFG141" s="77"/>
      <c r="NFH141" s="78"/>
      <c r="NFI141" s="75"/>
      <c r="NFJ141" s="76"/>
      <c r="NFK141" s="76"/>
      <c r="NFL141" s="76"/>
      <c r="NFM141" s="76"/>
      <c r="NFN141" s="76"/>
      <c r="NFO141" s="76"/>
      <c r="NFP141" s="76"/>
      <c r="NFQ141" s="76"/>
      <c r="NFR141" s="76"/>
      <c r="NFS141" s="76"/>
      <c r="NFT141" s="76"/>
      <c r="NFU141" s="76"/>
      <c r="NFV141" s="76"/>
      <c r="NFW141" s="76"/>
      <c r="NFX141" s="76"/>
      <c r="NFY141" s="76"/>
      <c r="NFZ141" s="76"/>
      <c r="NGA141" s="76"/>
      <c r="NGB141" s="76"/>
      <c r="NGC141" s="76"/>
      <c r="NGD141" s="76"/>
      <c r="NGE141" s="76"/>
      <c r="NGF141" s="76"/>
      <c r="NGG141" s="76"/>
      <c r="NGH141" s="76"/>
      <c r="NGI141" s="76"/>
      <c r="NGJ141" s="76"/>
      <c r="NGK141" s="76"/>
      <c r="NGL141" s="76"/>
      <c r="NGM141" s="76"/>
      <c r="NGN141" s="76"/>
      <c r="NGO141" s="76"/>
      <c r="NGP141" s="76"/>
      <c r="NGQ141" s="76"/>
      <c r="NGR141" s="76"/>
      <c r="NGS141" s="76"/>
      <c r="NGT141" s="76"/>
      <c r="NGU141" s="76"/>
      <c r="NGV141" s="76"/>
      <c r="NGW141" s="76"/>
      <c r="NGX141" s="76"/>
      <c r="NGY141" s="76"/>
      <c r="NGZ141" s="76"/>
      <c r="NHA141" s="76"/>
      <c r="NHB141" s="76"/>
      <c r="NHC141" s="76"/>
      <c r="NHD141" s="76"/>
      <c r="NHE141" s="76"/>
      <c r="NHF141" s="77"/>
      <c r="NHG141" s="77"/>
      <c r="NHH141" s="77"/>
      <c r="NHI141" s="75"/>
      <c r="NHJ141" s="77"/>
      <c r="NHK141" s="76"/>
      <c r="NHL141" s="77"/>
      <c r="NHM141" s="77"/>
      <c r="NHN141" s="77"/>
      <c r="NHO141" s="76"/>
      <c r="NHP141" s="76"/>
      <c r="NHQ141" s="76"/>
      <c r="NHR141" s="76"/>
      <c r="NHS141" s="82"/>
      <c r="NHT141" s="77"/>
      <c r="NHU141" s="78"/>
      <c r="NHV141" s="75"/>
      <c r="NHW141" s="76"/>
      <c r="NHX141" s="76"/>
      <c r="NHY141" s="76"/>
      <c r="NHZ141" s="76"/>
      <c r="NIA141" s="76"/>
      <c r="NIB141" s="76"/>
      <c r="NIC141" s="76"/>
      <c r="NID141" s="76"/>
      <c r="NIE141" s="76"/>
      <c r="NIF141" s="76"/>
      <c r="NIG141" s="76"/>
      <c r="NIH141" s="76"/>
      <c r="NII141" s="76"/>
      <c r="NIJ141" s="76"/>
      <c r="NIK141" s="76"/>
      <c r="NIL141" s="76"/>
      <c r="NIM141" s="76"/>
      <c r="NIN141" s="76"/>
      <c r="NIO141" s="76"/>
      <c r="NIP141" s="76"/>
      <c r="NIQ141" s="76"/>
      <c r="NIR141" s="76"/>
      <c r="NIS141" s="76"/>
      <c r="NIT141" s="76"/>
      <c r="NIU141" s="76"/>
      <c r="NIV141" s="76"/>
      <c r="NIW141" s="76"/>
      <c r="NIX141" s="76"/>
      <c r="NIY141" s="76"/>
      <c r="NIZ141" s="76"/>
      <c r="NJA141" s="76"/>
      <c r="NJB141" s="76"/>
      <c r="NJC141" s="76"/>
      <c r="NJD141" s="76"/>
      <c r="NJE141" s="76"/>
      <c r="NJF141" s="76"/>
      <c r="NJG141" s="76"/>
      <c r="NJH141" s="76"/>
      <c r="NJI141" s="76"/>
      <c r="NJJ141" s="76"/>
      <c r="NJK141" s="76"/>
      <c r="NJL141" s="76"/>
      <c r="NJM141" s="76"/>
      <c r="NJN141" s="76"/>
      <c r="NJO141" s="76"/>
      <c r="NJP141" s="76"/>
      <c r="NJQ141" s="76"/>
      <c r="NJR141" s="76"/>
      <c r="NJS141" s="77"/>
      <c r="NJT141" s="77"/>
      <c r="NJU141" s="77"/>
      <c r="NJV141" s="75"/>
      <c r="NJW141" s="77"/>
      <c r="NJX141" s="76"/>
      <c r="NJY141" s="77"/>
      <c r="NJZ141" s="77"/>
      <c r="NKA141" s="77"/>
      <c r="NKB141" s="76"/>
      <c r="NKC141" s="76"/>
      <c r="NKD141" s="76"/>
      <c r="NKE141" s="76"/>
      <c r="NKF141" s="82"/>
      <c r="NKG141" s="77"/>
      <c r="NKH141" s="78"/>
      <c r="NKI141" s="75"/>
      <c r="NKJ141" s="76"/>
      <c r="NKK141" s="76"/>
      <c r="NKL141" s="76"/>
      <c r="NKM141" s="76"/>
      <c r="NKN141" s="76"/>
      <c r="NKO141" s="76"/>
      <c r="NKP141" s="76"/>
      <c r="NKQ141" s="76"/>
      <c r="NKR141" s="76"/>
      <c r="NKS141" s="76"/>
      <c r="NKT141" s="76"/>
      <c r="NKU141" s="76"/>
      <c r="NKV141" s="76"/>
      <c r="NKW141" s="76"/>
      <c r="NKX141" s="76"/>
      <c r="NKY141" s="76"/>
      <c r="NKZ141" s="76"/>
      <c r="NLA141" s="76"/>
      <c r="NLB141" s="76"/>
      <c r="NLC141" s="76"/>
      <c r="NLD141" s="76"/>
      <c r="NLE141" s="76"/>
      <c r="NLF141" s="76"/>
      <c r="NLG141" s="76"/>
      <c r="NLH141" s="76"/>
      <c r="NLI141" s="76"/>
      <c r="NLJ141" s="76"/>
      <c r="NLK141" s="76"/>
      <c r="NLL141" s="76"/>
      <c r="NLM141" s="76"/>
      <c r="NLN141" s="76"/>
      <c r="NLO141" s="76"/>
      <c r="NLP141" s="76"/>
      <c r="NLQ141" s="76"/>
      <c r="NLR141" s="76"/>
      <c r="NLS141" s="76"/>
      <c r="NLT141" s="76"/>
      <c r="NLU141" s="76"/>
      <c r="NLV141" s="76"/>
      <c r="NLW141" s="76"/>
      <c r="NLX141" s="76"/>
      <c r="NLY141" s="76"/>
      <c r="NLZ141" s="76"/>
      <c r="NMA141" s="76"/>
      <c r="NMB141" s="76"/>
      <c r="NMC141" s="76"/>
      <c r="NMD141" s="76"/>
      <c r="NME141" s="76"/>
      <c r="NMF141" s="77"/>
      <c r="NMG141" s="77"/>
      <c r="NMH141" s="77"/>
      <c r="NMI141" s="75"/>
      <c r="NMJ141" s="77"/>
      <c r="NMK141" s="76"/>
      <c r="NML141" s="77"/>
      <c r="NMM141" s="77"/>
      <c r="NMN141" s="77"/>
      <c r="NMO141" s="76"/>
      <c r="NMP141" s="76"/>
      <c r="NMQ141" s="76"/>
      <c r="NMR141" s="76"/>
      <c r="NMS141" s="82"/>
      <c r="NMT141" s="77"/>
      <c r="NMU141" s="78"/>
      <c r="NMV141" s="75"/>
      <c r="NMW141" s="76"/>
      <c r="NMX141" s="76"/>
      <c r="NMY141" s="76"/>
      <c r="NMZ141" s="76"/>
      <c r="NNA141" s="76"/>
      <c r="NNB141" s="76"/>
      <c r="NNC141" s="76"/>
      <c r="NND141" s="76"/>
      <c r="NNE141" s="76"/>
      <c r="NNF141" s="76"/>
      <c r="NNG141" s="76"/>
      <c r="NNH141" s="76"/>
      <c r="NNI141" s="76"/>
      <c r="NNJ141" s="76"/>
      <c r="NNK141" s="76"/>
      <c r="NNL141" s="76"/>
      <c r="NNM141" s="76"/>
      <c r="NNN141" s="76"/>
      <c r="NNO141" s="76"/>
      <c r="NNP141" s="76"/>
      <c r="NNQ141" s="76"/>
      <c r="NNR141" s="76"/>
      <c r="NNS141" s="76"/>
      <c r="NNT141" s="76"/>
      <c r="NNU141" s="76"/>
      <c r="NNV141" s="76"/>
      <c r="NNW141" s="76"/>
      <c r="NNX141" s="76"/>
      <c r="NNY141" s="76"/>
      <c r="NNZ141" s="76"/>
      <c r="NOA141" s="76"/>
      <c r="NOB141" s="76"/>
      <c r="NOC141" s="76"/>
      <c r="NOD141" s="76"/>
      <c r="NOE141" s="76"/>
      <c r="NOF141" s="76"/>
      <c r="NOG141" s="76"/>
      <c r="NOH141" s="76"/>
      <c r="NOI141" s="76"/>
      <c r="NOJ141" s="76"/>
      <c r="NOK141" s="76"/>
      <c r="NOL141" s="76"/>
      <c r="NOM141" s="76"/>
      <c r="NON141" s="76"/>
      <c r="NOO141" s="76"/>
      <c r="NOP141" s="76"/>
      <c r="NOQ141" s="76"/>
      <c r="NOR141" s="76"/>
      <c r="NOS141" s="77"/>
      <c r="NOT141" s="77"/>
      <c r="NOU141" s="77"/>
      <c r="NOV141" s="75"/>
      <c r="NOW141" s="77"/>
      <c r="NOX141" s="76"/>
      <c r="NOY141" s="77"/>
      <c r="NOZ141" s="77"/>
      <c r="NPA141" s="77"/>
      <c r="NPB141" s="76"/>
      <c r="NPC141" s="76"/>
      <c r="NPD141" s="76"/>
      <c r="NPE141" s="76"/>
      <c r="NPF141" s="82"/>
      <c r="NPG141" s="77"/>
      <c r="NPH141" s="78"/>
      <c r="NPI141" s="75"/>
      <c r="NPJ141" s="76"/>
      <c r="NPK141" s="76"/>
      <c r="NPL141" s="76"/>
      <c r="NPM141" s="76"/>
      <c r="NPN141" s="76"/>
      <c r="NPO141" s="76"/>
      <c r="NPP141" s="76"/>
      <c r="NPQ141" s="76"/>
      <c r="NPR141" s="76"/>
      <c r="NPS141" s="76"/>
      <c r="NPT141" s="76"/>
      <c r="NPU141" s="76"/>
      <c r="NPV141" s="76"/>
      <c r="NPW141" s="76"/>
      <c r="NPX141" s="76"/>
      <c r="NPY141" s="76"/>
      <c r="NPZ141" s="76"/>
      <c r="NQA141" s="76"/>
      <c r="NQB141" s="76"/>
      <c r="NQC141" s="76"/>
      <c r="NQD141" s="76"/>
      <c r="NQE141" s="76"/>
      <c r="NQF141" s="76"/>
      <c r="NQG141" s="76"/>
      <c r="NQH141" s="76"/>
      <c r="NQI141" s="76"/>
      <c r="NQJ141" s="76"/>
      <c r="NQK141" s="76"/>
      <c r="NQL141" s="76"/>
      <c r="NQM141" s="76"/>
      <c r="NQN141" s="76"/>
      <c r="NQO141" s="76"/>
      <c r="NQP141" s="76"/>
      <c r="NQQ141" s="76"/>
      <c r="NQR141" s="76"/>
      <c r="NQS141" s="76"/>
      <c r="NQT141" s="76"/>
      <c r="NQU141" s="76"/>
      <c r="NQV141" s="76"/>
      <c r="NQW141" s="76"/>
      <c r="NQX141" s="76"/>
      <c r="NQY141" s="76"/>
      <c r="NQZ141" s="76"/>
      <c r="NRA141" s="76"/>
      <c r="NRB141" s="76"/>
      <c r="NRC141" s="76"/>
      <c r="NRD141" s="76"/>
      <c r="NRE141" s="76"/>
      <c r="NRF141" s="77"/>
      <c r="NRG141" s="77"/>
      <c r="NRH141" s="77"/>
      <c r="NRI141" s="75"/>
      <c r="NRJ141" s="77"/>
      <c r="NRK141" s="76"/>
      <c r="NRL141" s="77"/>
      <c r="NRM141" s="77"/>
      <c r="NRN141" s="77"/>
      <c r="NRO141" s="76"/>
      <c r="NRP141" s="76"/>
      <c r="NRQ141" s="76"/>
      <c r="NRR141" s="76"/>
      <c r="NRS141" s="82"/>
      <c r="NRT141" s="77"/>
      <c r="NRU141" s="78"/>
      <c r="NRV141" s="75"/>
      <c r="NRW141" s="76"/>
      <c r="NRX141" s="76"/>
      <c r="NRY141" s="76"/>
      <c r="NRZ141" s="76"/>
      <c r="NSA141" s="76"/>
      <c r="NSB141" s="76"/>
      <c r="NSC141" s="76"/>
      <c r="NSD141" s="76"/>
      <c r="NSE141" s="76"/>
      <c r="NSF141" s="76"/>
      <c r="NSG141" s="76"/>
      <c r="NSH141" s="76"/>
      <c r="NSI141" s="76"/>
      <c r="NSJ141" s="76"/>
      <c r="NSK141" s="76"/>
      <c r="NSL141" s="76"/>
      <c r="NSM141" s="76"/>
      <c r="NSN141" s="76"/>
      <c r="NSO141" s="76"/>
      <c r="NSP141" s="76"/>
      <c r="NSQ141" s="76"/>
      <c r="NSR141" s="76"/>
      <c r="NSS141" s="76"/>
      <c r="NST141" s="76"/>
      <c r="NSU141" s="76"/>
      <c r="NSV141" s="76"/>
      <c r="NSW141" s="76"/>
      <c r="NSX141" s="76"/>
      <c r="NSY141" s="76"/>
      <c r="NSZ141" s="76"/>
      <c r="NTA141" s="76"/>
      <c r="NTB141" s="76"/>
      <c r="NTC141" s="76"/>
      <c r="NTD141" s="76"/>
      <c r="NTE141" s="76"/>
      <c r="NTF141" s="76"/>
      <c r="NTG141" s="76"/>
      <c r="NTH141" s="76"/>
      <c r="NTI141" s="76"/>
      <c r="NTJ141" s="76"/>
      <c r="NTK141" s="76"/>
      <c r="NTL141" s="76"/>
      <c r="NTM141" s="76"/>
      <c r="NTN141" s="76"/>
      <c r="NTO141" s="76"/>
      <c r="NTP141" s="76"/>
      <c r="NTQ141" s="76"/>
      <c r="NTR141" s="76"/>
      <c r="NTS141" s="77"/>
      <c r="NTT141" s="77"/>
      <c r="NTU141" s="77"/>
      <c r="NTV141" s="75"/>
      <c r="NTW141" s="77"/>
      <c r="NTX141" s="76"/>
      <c r="NTY141" s="77"/>
      <c r="NTZ141" s="77"/>
      <c r="NUA141" s="77"/>
      <c r="NUB141" s="76"/>
      <c r="NUC141" s="76"/>
      <c r="NUD141" s="76"/>
      <c r="NUE141" s="76"/>
      <c r="NUF141" s="82"/>
      <c r="NUG141" s="77"/>
      <c r="NUH141" s="78"/>
      <c r="NUI141" s="75"/>
      <c r="NUJ141" s="76"/>
      <c r="NUK141" s="76"/>
      <c r="NUL141" s="76"/>
      <c r="NUM141" s="76"/>
      <c r="NUN141" s="76"/>
      <c r="NUO141" s="76"/>
      <c r="NUP141" s="76"/>
      <c r="NUQ141" s="76"/>
      <c r="NUR141" s="76"/>
      <c r="NUS141" s="76"/>
      <c r="NUT141" s="76"/>
      <c r="NUU141" s="76"/>
      <c r="NUV141" s="76"/>
      <c r="NUW141" s="76"/>
      <c r="NUX141" s="76"/>
      <c r="NUY141" s="76"/>
      <c r="NUZ141" s="76"/>
      <c r="NVA141" s="76"/>
      <c r="NVB141" s="76"/>
      <c r="NVC141" s="76"/>
      <c r="NVD141" s="76"/>
      <c r="NVE141" s="76"/>
      <c r="NVF141" s="76"/>
      <c r="NVG141" s="76"/>
      <c r="NVH141" s="76"/>
      <c r="NVI141" s="76"/>
      <c r="NVJ141" s="76"/>
      <c r="NVK141" s="76"/>
      <c r="NVL141" s="76"/>
      <c r="NVM141" s="76"/>
      <c r="NVN141" s="76"/>
      <c r="NVO141" s="76"/>
      <c r="NVP141" s="76"/>
      <c r="NVQ141" s="76"/>
      <c r="NVR141" s="76"/>
      <c r="NVS141" s="76"/>
      <c r="NVT141" s="76"/>
      <c r="NVU141" s="76"/>
      <c r="NVV141" s="76"/>
      <c r="NVW141" s="76"/>
      <c r="NVX141" s="76"/>
      <c r="NVY141" s="76"/>
      <c r="NVZ141" s="76"/>
      <c r="NWA141" s="76"/>
      <c r="NWB141" s="76"/>
      <c r="NWC141" s="76"/>
      <c r="NWD141" s="76"/>
      <c r="NWE141" s="76"/>
      <c r="NWF141" s="77"/>
      <c r="NWG141" s="77"/>
      <c r="NWH141" s="77"/>
      <c r="NWI141" s="75"/>
      <c r="NWJ141" s="77"/>
      <c r="NWK141" s="76"/>
      <c r="NWL141" s="77"/>
      <c r="NWM141" s="77"/>
      <c r="NWN141" s="77"/>
      <c r="NWO141" s="76"/>
      <c r="NWP141" s="76"/>
      <c r="NWQ141" s="76"/>
      <c r="NWR141" s="76"/>
      <c r="NWS141" s="82"/>
      <c r="NWT141" s="77"/>
      <c r="NWU141" s="78"/>
      <c r="NWV141" s="75"/>
      <c r="NWW141" s="76"/>
      <c r="NWX141" s="76"/>
      <c r="NWY141" s="76"/>
      <c r="NWZ141" s="76"/>
      <c r="NXA141" s="76"/>
      <c r="NXB141" s="76"/>
      <c r="NXC141" s="76"/>
      <c r="NXD141" s="76"/>
      <c r="NXE141" s="76"/>
      <c r="NXF141" s="76"/>
      <c r="NXG141" s="76"/>
      <c r="NXH141" s="76"/>
      <c r="NXI141" s="76"/>
      <c r="NXJ141" s="76"/>
      <c r="NXK141" s="76"/>
      <c r="NXL141" s="76"/>
      <c r="NXM141" s="76"/>
      <c r="NXN141" s="76"/>
      <c r="NXO141" s="76"/>
      <c r="NXP141" s="76"/>
      <c r="NXQ141" s="76"/>
      <c r="NXR141" s="76"/>
      <c r="NXS141" s="76"/>
      <c r="NXT141" s="76"/>
      <c r="NXU141" s="76"/>
      <c r="NXV141" s="76"/>
      <c r="NXW141" s="76"/>
      <c r="NXX141" s="76"/>
      <c r="NXY141" s="76"/>
      <c r="NXZ141" s="76"/>
      <c r="NYA141" s="76"/>
      <c r="NYB141" s="76"/>
      <c r="NYC141" s="76"/>
      <c r="NYD141" s="76"/>
      <c r="NYE141" s="76"/>
      <c r="NYF141" s="76"/>
      <c r="NYG141" s="76"/>
      <c r="NYH141" s="76"/>
      <c r="NYI141" s="76"/>
      <c r="NYJ141" s="76"/>
      <c r="NYK141" s="76"/>
      <c r="NYL141" s="76"/>
      <c r="NYM141" s="76"/>
      <c r="NYN141" s="76"/>
      <c r="NYO141" s="76"/>
      <c r="NYP141" s="76"/>
      <c r="NYQ141" s="76"/>
      <c r="NYR141" s="76"/>
      <c r="NYS141" s="77"/>
      <c r="NYT141" s="77"/>
      <c r="NYU141" s="77"/>
      <c r="NYV141" s="75"/>
      <c r="NYW141" s="77"/>
      <c r="NYX141" s="76"/>
      <c r="NYY141" s="77"/>
      <c r="NYZ141" s="77"/>
      <c r="NZA141" s="77"/>
      <c r="NZB141" s="76"/>
      <c r="NZC141" s="76"/>
      <c r="NZD141" s="76"/>
      <c r="NZE141" s="76"/>
      <c r="NZF141" s="82"/>
      <c r="NZG141" s="77"/>
      <c r="NZH141" s="78"/>
      <c r="NZI141" s="75"/>
      <c r="NZJ141" s="76"/>
      <c r="NZK141" s="76"/>
      <c r="NZL141" s="76"/>
      <c r="NZM141" s="76"/>
      <c r="NZN141" s="76"/>
      <c r="NZO141" s="76"/>
      <c r="NZP141" s="76"/>
      <c r="NZQ141" s="76"/>
      <c r="NZR141" s="76"/>
      <c r="NZS141" s="76"/>
      <c r="NZT141" s="76"/>
      <c r="NZU141" s="76"/>
      <c r="NZV141" s="76"/>
      <c r="NZW141" s="76"/>
      <c r="NZX141" s="76"/>
      <c r="NZY141" s="76"/>
      <c r="NZZ141" s="76"/>
      <c r="OAA141" s="76"/>
      <c r="OAB141" s="76"/>
      <c r="OAC141" s="76"/>
      <c r="OAD141" s="76"/>
      <c r="OAE141" s="76"/>
      <c r="OAF141" s="76"/>
      <c r="OAG141" s="76"/>
      <c r="OAH141" s="76"/>
      <c r="OAI141" s="76"/>
      <c r="OAJ141" s="76"/>
      <c r="OAK141" s="76"/>
      <c r="OAL141" s="76"/>
      <c r="OAM141" s="76"/>
      <c r="OAN141" s="76"/>
      <c r="OAO141" s="76"/>
      <c r="OAP141" s="76"/>
      <c r="OAQ141" s="76"/>
      <c r="OAR141" s="76"/>
      <c r="OAS141" s="76"/>
      <c r="OAT141" s="76"/>
      <c r="OAU141" s="76"/>
      <c r="OAV141" s="76"/>
      <c r="OAW141" s="76"/>
      <c r="OAX141" s="76"/>
      <c r="OAY141" s="76"/>
      <c r="OAZ141" s="76"/>
      <c r="OBA141" s="76"/>
      <c r="OBB141" s="76"/>
      <c r="OBC141" s="76"/>
      <c r="OBD141" s="76"/>
      <c r="OBE141" s="76"/>
      <c r="OBF141" s="77"/>
      <c r="OBG141" s="77"/>
      <c r="OBH141" s="77"/>
      <c r="OBI141" s="75"/>
      <c r="OBJ141" s="77"/>
      <c r="OBK141" s="76"/>
      <c r="OBL141" s="77"/>
      <c r="OBM141" s="77"/>
      <c r="OBN141" s="77"/>
      <c r="OBO141" s="76"/>
      <c r="OBP141" s="76"/>
      <c r="OBQ141" s="76"/>
      <c r="OBR141" s="76"/>
      <c r="OBS141" s="82"/>
      <c r="OBT141" s="77"/>
      <c r="OBU141" s="78"/>
      <c r="OBV141" s="75"/>
      <c r="OBW141" s="76"/>
      <c r="OBX141" s="76"/>
      <c r="OBY141" s="76"/>
      <c r="OBZ141" s="76"/>
      <c r="OCA141" s="76"/>
      <c r="OCB141" s="76"/>
      <c r="OCC141" s="76"/>
      <c r="OCD141" s="76"/>
      <c r="OCE141" s="76"/>
      <c r="OCF141" s="76"/>
      <c r="OCG141" s="76"/>
      <c r="OCH141" s="76"/>
      <c r="OCI141" s="76"/>
      <c r="OCJ141" s="76"/>
      <c r="OCK141" s="76"/>
      <c r="OCL141" s="76"/>
      <c r="OCM141" s="76"/>
      <c r="OCN141" s="76"/>
      <c r="OCO141" s="76"/>
      <c r="OCP141" s="76"/>
      <c r="OCQ141" s="76"/>
      <c r="OCR141" s="76"/>
      <c r="OCS141" s="76"/>
      <c r="OCT141" s="76"/>
      <c r="OCU141" s="76"/>
      <c r="OCV141" s="76"/>
      <c r="OCW141" s="76"/>
      <c r="OCX141" s="76"/>
      <c r="OCY141" s="76"/>
      <c r="OCZ141" s="76"/>
      <c r="ODA141" s="76"/>
      <c r="ODB141" s="76"/>
      <c r="ODC141" s="76"/>
      <c r="ODD141" s="76"/>
      <c r="ODE141" s="76"/>
      <c r="ODF141" s="76"/>
      <c r="ODG141" s="76"/>
      <c r="ODH141" s="76"/>
      <c r="ODI141" s="76"/>
      <c r="ODJ141" s="76"/>
      <c r="ODK141" s="76"/>
      <c r="ODL141" s="76"/>
      <c r="ODM141" s="76"/>
      <c r="ODN141" s="76"/>
      <c r="ODO141" s="76"/>
      <c r="ODP141" s="76"/>
      <c r="ODQ141" s="76"/>
      <c r="ODR141" s="76"/>
      <c r="ODS141" s="77"/>
      <c r="ODT141" s="77"/>
      <c r="ODU141" s="77"/>
      <c r="ODV141" s="75"/>
      <c r="ODW141" s="77"/>
      <c r="ODX141" s="76"/>
      <c r="ODY141" s="77"/>
      <c r="ODZ141" s="77"/>
      <c r="OEA141" s="77"/>
      <c r="OEB141" s="76"/>
      <c r="OEC141" s="76"/>
      <c r="OED141" s="76"/>
      <c r="OEE141" s="76"/>
      <c r="OEF141" s="82"/>
      <c r="OEG141" s="77"/>
      <c r="OEH141" s="78"/>
      <c r="OEI141" s="75"/>
      <c r="OEJ141" s="76"/>
      <c r="OEK141" s="76"/>
      <c r="OEL141" s="76"/>
      <c r="OEM141" s="76"/>
      <c r="OEN141" s="76"/>
      <c r="OEO141" s="76"/>
      <c r="OEP141" s="76"/>
      <c r="OEQ141" s="76"/>
      <c r="OER141" s="76"/>
      <c r="OES141" s="76"/>
      <c r="OET141" s="76"/>
      <c r="OEU141" s="76"/>
      <c r="OEV141" s="76"/>
      <c r="OEW141" s="76"/>
      <c r="OEX141" s="76"/>
      <c r="OEY141" s="76"/>
      <c r="OEZ141" s="76"/>
      <c r="OFA141" s="76"/>
      <c r="OFB141" s="76"/>
      <c r="OFC141" s="76"/>
      <c r="OFD141" s="76"/>
      <c r="OFE141" s="76"/>
      <c r="OFF141" s="76"/>
      <c r="OFG141" s="76"/>
      <c r="OFH141" s="76"/>
      <c r="OFI141" s="76"/>
      <c r="OFJ141" s="76"/>
      <c r="OFK141" s="76"/>
      <c r="OFL141" s="76"/>
      <c r="OFM141" s="76"/>
      <c r="OFN141" s="76"/>
      <c r="OFO141" s="76"/>
      <c r="OFP141" s="76"/>
      <c r="OFQ141" s="76"/>
      <c r="OFR141" s="76"/>
      <c r="OFS141" s="76"/>
      <c r="OFT141" s="76"/>
      <c r="OFU141" s="76"/>
      <c r="OFV141" s="76"/>
      <c r="OFW141" s="76"/>
      <c r="OFX141" s="76"/>
      <c r="OFY141" s="76"/>
      <c r="OFZ141" s="76"/>
      <c r="OGA141" s="76"/>
      <c r="OGB141" s="76"/>
      <c r="OGC141" s="76"/>
      <c r="OGD141" s="76"/>
      <c r="OGE141" s="76"/>
      <c r="OGF141" s="77"/>
      <c r="OGG141" s="77"/>
      <c r="OGH141" s="77"/>
      <c r="OGI141" s="75"/>
      <c r="OGJ141" s="77"/>
      <c r="OGK141" s="76"/>
      <c r="OGL141" s="77"/>
      <c r="OGM141" s="77"/>
      <c r="OGN141" s="77"/>
      <c r="OGO141" s="76"/>
      <c r="OGP141" s="76"/>
      <c r="OGQ141" s="76"/>
      <c r="OGR141" s="76"/>
      <c r="OGS141" s="82"/>
      <c r="OGT141" s="77"/>
      <c r="OGU141" s="78"/>
      <c r="OGV141" s="75"/>
      <c r="OGW141" s="76"/>
      <c r="OGX141" s="76"/>
      <c r="OGY141" s="76"/>
      <c r="OGZ141" s="76"/>
      <c r="OHA141" s="76"/>
      <c r="OHB141" s="76"/>
      <c r="OHC141" s="76"/>
      <c r="OHD141" s="76"/>
      <c r="OHE141" s="76"/>
      <c r="OHF141" s="76"/>
      <c r="OHG141" s="76"/>
      <c r="OHH141" s="76"/>
      <c r="OHI141" s="76"/>
      <c r="OHJ141" s="76"/>
      <c r="OHK141" s="76"/>
      <c r="OHL141" s="76"/>
      <c r="OHM141" s="76"/>
      <c r="OHN141" s="76"/>
      <c r="OHO141" s="76"/>
      <c r="OHP141" s="76"/>
      <c r="OHQ141" s="76"/>
      <c r="OHR141" s="76"/>
      <c r="OHS141" s="76"/>
      <c r="OHT141" s="76"/>
      <c r="OHU141" s="76"/>
      <c r="OHV141" s="76"/>
      <c r="OHW141" s="76"/>
      <c r="OHX141" s="76"/>
      <c r="OHY141" s="76"/>
      <c r="OHZ141" s="76"/>
      <c r="OIA141" s="76"/>
      <c r="OIB141" s="76"/>
      <c r="OIC141" s="76"/>
      <c r="OID141" s="76"/>
      <c r="OIE141" s="76"/>
      <c r="OIF141" s="76"/>
      <c r="OIG141" s="76"/>
      <c r="OIH141" s="76"/>
      <c r="OII141" s="76"/>
      <c r="OIJ141" s="76"/>
      <c r="OIK141" s="76"/>
      <c r="OIL141" s="76"/>
      <c r="OIM141" s="76"/>
      <c r="OIN141" s="76"/>
      <c r="OIO141" s="76"/>
      <c r="OIP141" s="76"/>
      <c r="OIQ141" s="76"/>
      <c r="OIR141" s="76"/>
      <c r="OIS141" s="77"/>
      <c r="OIT141" s="77"/>
      <c r="OIU141" s="77"/>
      <c r="OIV141" s="75"/>
      <c r="OIW141" s="77"/>
      <c r="OIX141" s="76"/>
      <c r="OIY141" s="77"/>
      <c r="OIZ141" s="77"/>
      <c r="OJA141" s="77"/>
      <c r="OJB141" s="76"/>
      <c r="OJC141" s="76"/>
      <c r="OJD141" s="76"/>
      <c r="OJE141" s="76"/>
      <c r="OJF141" s="82"/>
      <c r="OJG141" s="77"/>
      <c r="OJH141" s="78"/>
      <c r="OJI141" s="75"/>
      <c r="OJJ141" s="76"/>
      <c r="OJK141" s="76"/>
      <c r="OJL141" s="76"/>
      <c r="OJM141" s="76"/>
      <c r="OJN141" s="76"/>
      <c r="OJO141" s="76"/>
      <c r="OJP141" s="76"/>
      <c r="OJQ141" s="76"/>
      <c r="OJR141" s="76"/>
      <c r="OJS141" s="76"/>
      <c r="OJT141" s="76"/>
      <c r="OJU141" s="76"/>
      <c r="OJV141" s="76"/>
      <c r="OJW141" s="76"/>
      <c r="OJX141" s="76"/>
      <c r="OJY141" s="76"/>
      <c r="OJZ141" s="76"/>
      <c r="OKA141" s="76"/>
      <c r="OKB141" s="76"/>
      <c r="OKC141" s="76"/>
      <c r="OKD141" s="76"/>
      <c r="OKE141" s="76"/>
      <c r="OKF141" s="76"/>
      <c r="OKG141" s="76"/>
      <c r="OKH141" s="76"/>
      <c r="OKI141" s="76"/>
      <c r="OKJ141" s="76"/>
      <c r="OKK141" s="76"/>
      <c r="OKL141" s="76"/>
      <c r="OKM141" s="76"/>
      <c r="OKN141" s="76"/>
      <c r="OKO141" s="76"/>
      <c r="OKP141" s="76"/>
      <c r="OKQ141" s="76"/>
      <c r="OKR141" s="76"/>
      <c r="OKS141" s="76"/>
      <c r="OKT141" s="76"/>
      <c r="OKU141" s="76"/>
      <c r="OKV141" s="76"/>
      <c r="OKW141" s="76"/>
      <c r="OKX141" s="76"/>
      <c r="OKY141" s="76"/>
      <c r="OKZ141" s="76"/>
      <c r="OLA141" s="76"/>
      <c r="OLB141" s="76"/>
      <c r="OLC141" s="76"/>
      <c r="OLD141" s="76"/>
      <c r="OLE141" s="76"/>
      <c r="OLF141" s="77"/>
      <c r="OLG141" s="77"/>
      <c r="OLH141" s="77"/>
      <c r="OLI141" s="75"/>
      <c r="OLJ141" s="77"/>
      <c r="OLK141" s="76"/>
      <c r="OLL141" s="77"/>
      <c r="OLM141" s="77"/>
      <c r="OLN141" s="77"/>
      <c r="OLO141" s="76"/>
      <c r="OLP141" s="76"/>
      <c r="OLQ141" s="76"/>
      <c r="OLR141" s="76"/>
      <c r="OLS141" s="82"/>
      <c r="OLT141" s="77"/>
      <c r="OLU141" s="78"/>
      <c r="OLV141" s="75"/>
      <c r="OLW141" s="76"/>
      <c r="OLX141" s="76"/>
      <c r="OLY141" s="76"/>
      <c r="OLZ141" s="76"/>
      <c r="OMA141" s="76"/>
      <c r="OMB141" s="76"/>
      <c r="OMC141" s="76"/>
      <c r="OMD141" s="76"/>
      <c r="OME141" s="76"/>
      <c r="OMF141" s="76"/>
      <c r="OMG141" s="76"/>
      <c r="OMH141" s="76"/>
      <c r="OMI141" s="76"/>
      <c r="OMJ141" s="76"/>
      <c r="OMK141" s="76"/>
      <c r="OML141" s="76"/>
      <c r="OMM141" s="76"/>
      <c r="OMN141" s="76"/>
      <c r="OMO141" s="76"/>
      <c r="OMP141" s="76"/>
      <c r="OMQ141" s="76"/>
      <c r="OMR141" s="76"/>
      <c r="OMS141" s="76"/>
      <c r="OMT141" s="76"/>
      <c r="OMU141" s="76"/>
      <c r="OMV141" s="76"/>
      <c r="OMW141" s="76"/>
      <c r="OMX141" s="76"/>
      <c r="OMY141" s="76"/>
      <c r="OMZ141" s="76"/>
      <c r="ONA141" s="76"/>
      <c r="ONB141" s="76"/>
      <c r="ONC141" s="76"/>
      <c r="OND141" s="76"/>
      <c r="ONE141" s="76"/>
      <c r="ONF141" s="76"/>
      <c r="ONG141" s="76"/>
      <c r="ONH141" s="76"/>
      <c r="ONI141" s="76"/>
      <c r="ONJ141" s="76"/>
      <c r="ONK141" s="76"/>
      <c r="ONL141" s="76"/>
      <c r="ONM141" s="76"/>
      <c r="ONN141" s="76"/>
      <c r="ONO141" s="76"/>
      <c r="ONP141" s="76"/>
      <c r="ONQ141" s="76"/>
      <c r="ONR141" s="76"/>
      <c r="ONS141" s="77"/>
      <c r="ONT141" s="77"/>
      <c r="ONU141" s="77"/>
      <c r="ONV141" s="75"/>
      <c r="ONW141" s="77"/>
      <c r="ONX141" s="76"/>
      <c r="ONY141" s="77"/>
      <c r="ONZ141" s="77"/>
      <c r="OOA141" s="77"/>
      <c r="OOB141" s="76"/>
      <c r="OOC141" s="76"/>
      <c r="OOD141" s="76"/>
      <c r="OOE141" s="76"/>
      <c r="OOF141" s="82"/>
      <c r="OOG141" s="77"/>
      <c r="OOH141" s="78"/>
      <c r="OOI141" s="75"/>
      <c r="OOJ141" s="76"/>
      <c r="OOK141" s="76"/>
      <c r="OOL141" s="76"/>
      <c r="OOM141" s="76"/>
      <c r="OON141" s="76"/>
      <c r="OOO141" s="76"/>
      <c r="OOP141" s="76"/>
      <c r="OOQ141" s="76"/>
      <c r="OOR141" s="76"/>
      <c r="OOS141" s="76"/>
      <c r="OOT141" s="76"/>
      <c r="OOU141" s="76"/>
      <c r="OOV141" s="76"/>
      <c r="OOW141" s="76"/>
      <c r="OOX141" s="76"/>
      <c r="OOY141" s="76"/>
      <c r="OOZ141" s="76"/>
      <c r="OPA141" s="76"/>
      <c r="OPB141" s="76"/>
      <c r="OPC141" s="76"/>
      <c r="OPD141" s="76"/>
      <c r="OPE141" s="76"/>
      <c r="OPF141" s="76"/>
      <c r="OPG141" s="76"/>
      <c r="OPH141" s="76"/>
      <c r="OPI141" s="76"/>
      <c r="OPJ141" s="76"/>
      <c r="OPK141" s="76"/>
      <c r="OPL141" s="76"/>
      <c r="OPM141" s="76"/>
      <c r="OPN141" s="76"/>
      <c r="OPO141" s="76"/>
      <c r="OPP141" s="76"/>
      <c r="OPQ141" s="76"/>
      <c r="OPR141" s="76"/>
      <c r="OPS141" s="76"/>
      <c r="OPT141" s="76"/>
      <c r="OPU141" s="76"/>
      <c r="OPV141" s="76"/>
      <c r="OPW141" s="76"/>
      <c r="OPX141" s="76"/>
      <c r="OPY141" s="76"/>
      <c r="OPZ141" s="76"/>
      <c r="OQA141" s="76"/>
      <c r="OQB141" s="76"/>
      <c r="OQC141" s="76"/>
      <c r="OQD141" s="76"/>
      <c r="OQE141" s="76"/>
      <c r="OQF141" s="77"/>
      <c r="OQG141" s="77"/>
      <c r="OQH141" s="77"/>
      <c r="OQI141" s="75"/>
      <c r="OQJ141" s="77"/>
      <c r="OQK141" s="76"/>
      <c r="OQL141" s="77"/>
      <c r="OQM141" s="77"/>
      <c r="OQN141" s="77"/>
      <c r="OQO141" s="76"/>
      <c r="OQP141" s="76"/>
      <c r="OQQ141" s="76"/>
      <c r="OQR141" s="76"/>
      <c r="OQS141" s="82"/>
      <c r="OQT141" s="77"/>
      <c r="OQU141" s="78"/>
      <c r="OQV141" s="75"/>
      <c r="OQW141" s="76"/>
      <c r="OQX141" s="76"/>
      <c r="OQY141" s="76"/>
      <c r="OQZ141" s="76"/>
      <c r="ORA141" s="76"/>
      <c r="ORB141" s="76"/>
      <c r="ORC141" s="76"/>
      <c r="ORD141" s="76"/>
      <c r="ORE141" s="76"/>
      <c r="ORF141" s="76"/>
      <c r="ORG141" s="76"/>
      <c r="ORH141" s="76"/>
      <c r="ORI141" s="76"/>
      <c r="ORJ141" s="76"/>
      <c r="ORK141" s="76"/>
      <c r="ORL141" s="76"/>
      <c r="ORM141" s="76"/>
      <c r="ORN141" s="76"/>
      <c r="ORO141" s="76"/>
      <c r="ORP141" s="76"/>
      <c r="ORQ141" s="76"/>
      <c r="ORR141" s="76"/>
      <c r="ORS141" s="76"/>
      <c r="ORT141" s="76"/>
      <c r="ORU141" s="76"/>
      <c r="ORV141" s="76"/>
      <c r="ORW141" s="76"/>
      <c r="ORX141" s="76"/>
      <c r="ORY141" s="76"/>
      <c r="ORZ141" s="76"/>
      <c r="OSA141" s="76"/>
      <c r="OSB141" s="76"/>
      <c r="OSC141" s="76"/>
      <c r="OSD141" s="76"/>
      <c r="OSE141" s="76"/>
      <c r="OSF141" s="76"/>
      <c r="OSG141" s="76"/>
      <c r="OSH141" s="76"/>
      <c r="OSI141" s="76"/>
      <c r="OSJ141" s="76"/>
      <c r="OSK141" s="76"/>
      <c r="OSL141" s="76"/>
      <c r="OSM141" s="76"/>
      <c r="OSN141" s="76"/>
      <c r="OSO141" s="76"/>
      <c r="OSP141" s="76"/>
      <c r="OSQ141" s="76"/>
      <c r="OSR141" s="76"/>
      <c r="OSS141" s="77"/>
      <c r="OST141" s="77"/>
      <c r="OSU141" s="77"/>
      <c r="OSV141" s="75"/>
      <c r="OSW141" s="77"/>
      <c r="OSX141" s="76"/>
      <c r="OSY141" s="77"/>
      <c r="OSZ141" s="77"/>
      <c r="OTA141" s="77"/>
      <c r="OTB141" s="76"/>
      <c r="OTC141" s="76"/>
      <c r="OTD141" s="76"/>
      <c r="OTE141" s="76"/>
      <c r="OTF141" s="82"/>
      <c r="OTG141" s="77"/>
      <c r="OTH141" s="78"/>
      <c r="OTI141" s="75"/>
      <c r="OTJ141" s="76"/>
      <c r="OTK141" s="76"/>
      <c r="OTL141" s="76"/>
      <c r="OTM141" s="76"/>
      <c r="OTN141" s="76"/>
      <c r="OTO141" s="76"/>
      <c r="OTP141" s="76"/>
      <c r="OTQ141" s="76"/>
      <c r="OTR141" s="76"/>
      <c r="OTS141" s="76"/>
      <c r="OTT141" s="76"/>
      <c r="OTU141" s="76"/>
      <c r="OTV141" s="76"/>
      <c r="OTW141" s="76"/>
      <c r="OTX141" s="76"/>
      <c r="OTY141" s="76"/>
      <c r="OTZ141" s="76"/>
      <c r="OUA141" s="76"/>
      <c r="OUB141" s="76"/>
      <c r="OUC141" s="76"/>
      <c r="OUD141" s="76"/>
      <c r="OUE141" s="76"/>
      <c r="OUF141" s="76"/>
      <c r="OUG141" s="76"/>
      <c r="OUH141" s="76"/>
      <c r="OUI141" s="76"/>
      <c r="OUJ141" s="76"/>
      <c r="OUK141" s="76"/>
      <c r="OUL141" s="76"/>
      <c r="OUM141" s="76"/>
      <c r="OUN141" s="76"/>
      <c r="OUO141" s="76"/>
      <c r="OUP141" s="76"/>
      <c r="OUQ141" s="76"/>
      <c r="OUR141" s="76"/>
      <c r="OUS141" s="76"/>
      <c r="OUT141" s="76"/>
      <c r="OUU141" s="76"/>
      <c r="OUV141" s="76"/>
      <c r="OUW141" s="76"/>
      <c r="OUX141" s="76"/>
      <c r="OUY141" s="76"/>
      <c r="OUZ141" s="76"/>
      <c r="OVA141" s="76"/>
      <c r="OVB141" s="76"/>
      <c r="OVC141" s="76"/>
      <c r="OVD141" s="76"/>
      <c r="OVE141" s="76"/>
      <c r="OVF141" s="77"/>
      <c r="OVG141" s="77"/>
      <c r="OVH141" s="77"/>
      <c r="OVI141" s="75"/>
      <c r="OVJ141" s="77"/>
      <c r="OVK141" s="76"/>
      <c r="OVL141" s="77"/>
      <c r="OVM141" s="77"/>
      <c r="OVN141" s="77"/>
      <c r="OVO141" s="76"/>
      <c r="OVP141" s="76"/>
      <c r="OVQ141" s="76"/>
      <c r="OVR141" s="76"/>
      <c r="OVS141" s="82"/>
      <c r="OVT141" s="77"/>
      <c r="OVU141" s="78"/>
      <c r="OVV141" s="75"/>
      <c r="OVW141" s="76"/>
      <c r="OVX141" s="76"/>
      <c r="OVY141" s="76"/>
      <c r="OVZ141" s="76"/>
      <c r="OWA141" s="76"/>
      <c r="OWB141" s="76"/>
      <c r="OWC141" s="76"/>
      <c r="OWD141" s="76"/>
      <c r="OWE141" s="76"/>
      <c r="OWF141" s="76"/>
      <c r="OWG141" s="76"/>
      <c r="OWH141" s="76"/>
      <c r="OWI141" s="76"/>
      <c r="OWJ141" s="76"/>
      <c r="OWK141" s="76"/>
      <c r="OWL141" s="76"/>
      <c r="OWM141" s="76"/>
      <c r="OWN141" s="76"/>
      <c r="OWO141" s="76"/>
      <c r="OWP141" s="76"/>
      <c r="OWQ141" s="76"/>
      <c r="OWR141" s="76"/>
      <c r="OWS141" s="76"/>
      <c r="OWT141" s="76"/>
      <c r="OWU141" s="76"/>
      <c r="OWV141" s="76"/>
      <c r="OWW141" s="76"/>
      <c r="OWX141" s="76"/>
      <c r="OWY141" s="76"/>
      <c r="OWZ141" s="76"/>
      <c r="OXA141" s="76"/>
      <c r="OXB141" s="76"/>
      <c r="OXC141" s="76"/>
      <c r="OXD141" s="76"/>
      <c r="OXE141" s="76"/>
      <c r="OXF141" s="76"/>
      <c r="OXG141" s="76"/>
      <c r="OXH141" s="76"/>
      <c r="OXI141" s="76"/>
      <c r="OXJ141" s="76"/>
      <c r="OXK141" s="76"/>
      <c r="OXL141" s="76"/>
      <c r="OXM141" s="76"/>
      <c r="OXN141" s="76"/>
      <c r="OXO141" s="76"/>
      <c r="OXP141" s="76"/>
      <c r="OXQ141" s="76"/>
      <c r="OXR141" s="76"/>
      <c r="OXS141" s="77"/>
      <c r="OXT141" s="77"/>
      <c r="OXU141" s="77"/>
      <c r="OXV141" s="75"/>
      <c r="OXW141" s="77"/>
      <c r="OXX141" s="76"/>
      <c r="OXY141" s="77"/>
      <c r="OXZ141" s="77"/>
      <c r="OYA141" s="77"/>
      <c r="OYB141" s="76"/>
      <c r="OYC141" s="76"/>
      <c r="OYD141" s="76"/>
      <c r="OYE141" s="76"/>
      <c r="OYF141" s="82"/>
      <c r="OYG141" s="77"/>
      <c r="OYH141" s="78"/>
      <c r="OYI141" s="75"/>
      <c r="OYJ141" s="76"/>
      <c r="OYK141" s="76"/>
      <c r="OYL141" s="76"/>
      <c r="OYM141" s="76"/>
      <c r="OYN141" s="76"/>
      <c r="OYO141" s="76"/>
      <c r="OYP141" s="76"/>
      <c r="OYQ141" s="76"/>
      <c r="OYR141" s="76"/>
      <c r="OYS141" s="76"/>
      <c r="OYT141" s="76"/>
      <c r="OYU141" s="76"/>
      <c r="OYV141" s="76"/>
      <c r="OYW141" s="76"/>
      <c r="OYX141" s="76"/>
      <c r="OYY141" s="76"/>
      <c r="OYZ141" s="76"/>
      <c r="OZA141" s="76"/>
      <c r="OZB141" s="76"/>
      <c r="OZC141" s="76"/>
      <c r="OZD141" s="76"/>
      <c r="OZE141" s="76"/>
      <c r="OZF141" s="76"/>
      <c r="OZG141" s="76"/>
      <c r="OZH141" s="76"/>
      <c r="OZI141" s="76"/>
      <c r="OZJ141" s="76"/>
      <c r="OZK141" s="76"/>
      <c r="OZL141" s="76"/>
      <c r="OZM141" s="76"/>
      <c r="OZN141" s="76"/>
      <c r="OZO141" s="76"/>
      <c r="OZP141" s="76"/>
      <c r="OZQ141" s="76"/>
      <c r="OZR141" s="76"/>
      <c r="OZS141" s="76"/>
      <c r="OZT141" s="76"/>
      <c r="OZU141" s="76"/>
      <c r="OZV141" s="76"/>
      <c r="OZW141" s="76"/>
      <c r="OZX141" s="76"/>
      <c r="OZY141" s="76"/>
      <c r="OZZ141" s="76"/>
      <c r="PAA141" s="76"/>
      <c r="PAB141" s="76"/>
      <c r="PAC141" s="76"/>
      <c r="PAD141" s="76"/>
      <c r="PAE141" s="76"/>
      <c r="PAF141" s="77"/>
      <c r="PAG141" s="77"/>
      <c r="PAH141" s="77"/>
      <c r="PAI141" s="75"/>
      <c r="PAJ141" s="77"/>
      <c r="PAK141" s="76"/>
      <c r="PAL141" s="77"/>
      <c r="PAM141" s="77"/>
      <c r="PAN141" s="77"/>
      <c r="PAO141" s="76"/>
      <c r="PAP141" s="76"/>
      <c r="PAQ141" s="76"/>
      <c r="PAR141" s="76"/>
      <c r="PAS141" s="82"/>
      <c r="PAT141" s="77"/>
      <c r="PAU141" s="78"/>
      <c r="PAV141" s="75"/>
      <c r="PAW141" s="76"/>
      <c r="PAX141" s="76"/>
      <c r="PAY141" s="76"/>
      <c r="PAZ141" s="76"/>
      <c r="PBA141" s="76"/>
      <c r="PBB141" s="76"/>
      <c r="PBC141" s="76"/>
      <c r="PBD141" s="76"/>
      <c r="PBE141" s="76"/>
      <c r="PBF141" s="76"/>
      <c r="PBG141" s="76"/>
      <c r="PBH141" s="76"/>
      <c r="PBI141" s="76"/>
      <c r="PBJ141" s="76"/>
      <c r="PBK141" s="76"/>
      <c r="PBL141" s="76"/>
      <c r="PBM141" s="76"/>
      <c r="PBN141" s="76"/>
      <c r="PBO141" s="76"/>
      <c r="PBP141" s="76"/>
      <c r="PBQ141" s="76"/>
      <c r="PBR141" s="76"/>
      <c r="PBS141" s="76"/>
      <c r="PBT141" s="76"/>
      <c r="PBU141" s="76"/>
      <c r="PBV141" s="76"/>
      <c r="PBW141" s="76"/>
      <c r="PBX141" s="76"/>
      <c r="PBY141" s="76"/>
      <c r="PBZ141" s="76"/>
      <c r="PCA141" s="76"/>
      <c r="PCB141" s="76"/>
      <c r="PCC141" s="76"/>
      <c r="PCD141" s="76"/>
      <c r="PCE141" s="76"/>
      <c r="PCF141" s="76"/>
      <c r="PCG141" s="76"/>
      <c r="PCH141" s="76"/>
      <c r="PCI141" s="76"/>
      <c r="PCJ141" s="76"/>
      <c r="PCK141" s="76"/>
      <c r="PCL141" s="76"/>
      <c r="PCM141" s="76"/>
      <c r="PCN141" s="76"/>
      <c r="PCO141" s="76"/>
      <c r="PCP141" s="76"/>
      <c r="PCQ141" s="76"/>
      <c r="PCR141" s="76"/>
      <c r="PCS141" s="77"/>
      <c r="PCT141" s="77"/>
      <c r="PCU141" s="77"/>
      <c r="PCV141" s="75"/>
      <c r="PCW141" s="77"/>
      <c r="PCX141" s="76"/>
      <c r="PCY141" s="77"/>
      <c r="PCZ141" s="77"/>
      <c r="PDA141" s="77"/>
      <c r="PDB141" s="76"/>
      <c r="PDC141" s="76"/>
      <c r="PDD141" s="76"/>
      <c r="PDE141" s="76"/>
      <c r="PDF141" s="82"/>
      <c r="PDG141" s="77"/>
      <c r="PDH141" s="78"/>
      <c r="PDI141" s="75"/>
      <c r="PDJ141" s="76"/>
      <c r="PDK141" s="76"/>
      <c r="PDL141" s="76"/>
      <c r="PDM141" s="76"/>
      <c r="PDN141" s="76"/>
      <c r="PDO141" s="76"/>
      <c r="PDP141" s="76"/>
      <c r="PDQ141" s="76"/>
      <c r="PDR141" s="76"/>
      <c r="PDS141" s="76"/>
      <c r="PDT141" s="76"/>
      <c r="PDU141" s="76"/>
      <c r="PDV141" s="76"/>
      <c r="PDW141" s="76"/>
      <c r="PDX141" s="76"/>
      <c r="PDY141" s="76"/>
      <c r="PDZ141" s="76"/>
      <c r="PEA141" s="76"/>
      <c r="PEB141" s="76"/>
      <c r="PEC141" s="76"/>
      <c r="PED141" s="76"/>
      <c r="PEE141" s="76"/>
      <c r="PEF141" s="76"/>
      <c r="PEG141" s="76"/>
      <c r="PEH141" s="76"/>
      <c r="PEI141" s="76"/>
      <c r="PEJ141" s="76"/>
      <c r="PEK141" s="76"/>
      <c r="PEL141" s="76"/>
      <c r="PEM141" s="76"/>
      <c r="PEN141" s="76"/>
      <c r="PEO141" s="76"/>
      <c r="PEP141" s="76"/>
      <c r="PEQ141" s="76"/>
      <c r="PER141" s="76"/>
      <c r="PES141" s="76"/>
      <c r="PET141" s="76"/>
      <c r="PEU141" s="76"/>
      <c r="PEV141" s="76"/>
      <c r="PEW141" s="76"/>
      <c r="PEX141" s="76"/>
      <c r="PEY141" s="76"/>
      <c r="PEZ141" s="76"/>
      <c r="PFA141" s="76"/>
      <c r="PFB141" s="76"/>
      <c r="PFC141" s="76"/>
      <c r="PFD141" s="76"/>
      <c r="PFE141" s="76"/>
      <c r="PFF141" s="77"/>
      <c r="PFG141" s="77"/>
      <c r="PFH141" s="77"/>
      <c r="PFI141" s="75"/>
      <c r="PFJ141" s="77"/>
      <c r="PFK141" s="76"/>
      <c r="PFL141" s="77"/>
      <c r="PFM141" s="77"/>
      <c r="PFN141" s="77"/>
      <c r="PFO141" s="76"/>
      <c r="PFP141" s="76"/>
      <c r="PFQ141" s="76"/>
      <c r="PFR141" s="76"/>
      <c r="PFS141" s="82"/>
      <c r="PFT141" s="77"/>
      <c r="PFU141" s="78"/>
      <c r="PFV141" s="75"/>
      <c r="PFW141" s="76"/>
      <c r="PFX141" s="76"/>
      <c r="PFY141" s="76"/>
      <c r="PFZ141" s="76"/>
      <c r="PGA141" s="76"/>
      <c r="PGB141" s="76"/>
      <c r="PGC141" s="76"/>
      <c r="PGD141" s="76"/>
      <c r="PGE141" s="76"/>
      <c r="PGF141" s="76"/>
      <c r="PGG141" s="76"/>
      <c r="PGH141" s="76"/>
      <c r="PGI141" s="76"/>
      <c r="PGJ141" s="76"/>
      <c r="PGK141" s="76"/>
      <c r="PGL141" s="76"/>
      <c r="PGM141" s="76"/>
      <c r="PGN141" s="76"/>
      <c r="PGO141" s="76"/>
      <c r="PGP141" s="76"/>
      <c r="PGQ141" s="76"/>
      <c r="PGR141" s="76"/>
      <c r="PGS141" s="76"/>
      <c r="PGT141" s="76"/>
      <c r="PGU141" s="76"/>
      <c r="PGV141" s="76"/>
      <c r="PGW141" s="76"/>
      <c r="PGX141" s="76"/>
      <c r="PGY141" s="76"/>
      <c r="PGZ141" s="76"/>
      <c r="PHA141" s="76"/>
      <c r="PHB141" s="76"/>
      <c r="PHC141" s="76"/>
      <c r="PHD141" s="76"/>
      <c r="PHE141" s="76"/>
      <c r="PHF141" s="76"/>
      <c r="PHG141" s="76"/>
      <c r="PHH141" s="76"/>
      <c r="PHI141" s="76"/>
      <c r="PHJ141" s="76"/>
      <c r="PHK141" s="76"/>
      <c r="PHL141" s="76"/>
      <c r="PHM141" s="76"/>
      <c r="PHN141" s="76"/>
      <c r="PHO141" s="76"/>
      <c r="PHP141" s="76"/>
      <c r="PHQ141" s="76"/>
      <c r="PHR141" s="76"/>
      <c r="PHS141" s="77"/>
      <c r="PHT141" s="77"/>
      <c r="PHU141" s="77"/>
      <c r="PHV141" s="75"/>
      <c r="PHW141" s="77"/>
      <c r="PHX141" s="76"/>
      <c r="PHY141" s="77"/>
      <c r="PHZ141" s="77"/>
      <c r="PIA141" s="77"/>
      <c r="PIB141" s="76"/>
      <c r="PIC141" s="76"/>
      <c r="PID141" s="76"/>
      <c r="PIE141" s="76"/>
      <c r="PIF141" s="82"/>
      <c r="PIG141" s="77"/>
      <c r="PIH141" s="78"/>
      <c r="PII141" s="75"/>
      <c r="PIJ141" s="76"/>
      <c r="PIK141" s="76"/>
      <c r="PIL141" s="76"/>
      <c r="PIM141" s="76"/>
      <c r="PIN141" s="76"/>
      <c r="PIO141" s="76"/>
      <c r="PIP141" s="76"/>
      <c r="PIQ141" s="76"/>
      <c r="PIR141" s="76"/>
      <c r="PIS141" s="76"/>
      <c r="PIT141" s="76"/>
      <c r="PIU141" s="76"/>
      <c r="PIV141" s="76"/>
      <c r="PIW141" s="76"/>
      <c r="PIX141" s="76"/>
      <c r="PIY141" s="76"/>
      <c r="PIZ141" s="76"/>
      <c r="PJA141" s="76"/>
      <c r="PJB141" s="76"/>
      <c r="PJC141" s="76"/>
      <c r="PJD141" s="76"/>
      <c r="PJE141" s="76"/>
      <c r="PJF141" s="76"/>
      <c r="PJG141" s="76"/>
      <c r="PJH141" s="76"/>
      <c r="PJI141" s="76"/>
      <c r="PJJ141" s="76"/>
      <c r="PJK141" s="76"/>
      <c r="PJL141" s="76"/>
      <c r="PJM141" s="76"/>
      <c r="PJN141" s="76"/>
      <c r="PJO141" s="76"/>
      <c r="PJP141" s="76"/>
      <c r="PJQ141" s="76"/>
      <c r="PJR141" s="76"/>
      <c r="PJS141" s="76"/>
      <c r="PJT141" s="76"/>
      <c r="PJU141" s="76"/>
      <c r="PJV141" s="76"/>
      <c r="PJW141" s="76"/>
      <c r="PJX141" s="76"/>
      <c r="PJY141" s="76"/>
      <c r="PJZ141" s="76"/>
      <c r="PKA141" s="76"/>
      <c r="PKB141" s="76"/>
      <c r="PKC141" s="76"/>
      <c r="PKD141" s="76"/>
      <c r="PKE141" s="76"/>
      <c r="PKF141" s="77"/>
      <c r="PKG141" s="77"/>
      <c r="PKH141" s="77"/>
      <c r="PKI141" s="75"/>
      <c r="PKJ141" s="77"/>
      <c r="PKK141" s="76"/>
      <c r="PKL141" s="77"/>
      <c r="PKM141" s="77"/>
      <c r="PKN141" s="77"/>
      <c r="PKO141" s="76"/>
      <c r="PKP141" s="76"/>
      <c r="PKQ141" s="76"/>
      <c r="PKR141" s="76"/>
      <c r="PKS141" s="82"/>
      <c r="PKT141" s="77"/>
      <c r="PKU141" s="78"/>
      <c r="PKV141" s="75"/>
      <c r="PKW141" s="76"/>
      <c r="PKX141" s="76"/>
      <c r="PKY141" s="76"/>
      <c r="PKZ141" s="76"/>
      <c r="PLA141" s="76"/>
      <c r="PLB141" s="76"/>
      <c r="PLC141" s="76"/>
      <c r="PLD141" s="76"/>
      <c r="PLE141" s="76"/>
      <c r="PLF141" s="76"/>
      <c r="PLG141" s="76"/>
      <c r="PLH141" s="76"/>
      <c r="PLI141" s="76"/>
      <c r="PLJ141" s="76"/>
      <c r="PLK141" s="76"/>
      <c r="PLL141" s="76"/>
      <c r="PLM141" s="76"/>
      <c r="PLN141" s="76"/>
      <c r="PLO141" s="76"/>
      <c r="PLP141" s="76"/>
      <c r="PLQ141" s="76"/>
      <c r="PLR141" s="76"/>
      <c r="PLS141" s="76"/>
      <c r="PLT141" s="76"/>
      <c r="PLU141" s="76"/>
      <c r="PLV141" s="76"/>
      <c r="PLW141" s="76"/>
      <c r="PLX141" s="76"/>
      <c r="PLY141" s="76"/>
      <c r="PLZ141" s="76"/>
      <c r="PMA141" s="76"/>
      <c r="PMB141" s="76"/>
      <c r="PMC141" s="76"/>
      <c r="PMD141" s="76"/>
      <c r="PME141" s="76"/>
      <c r="PMF141" s="76"/>
      <c r="PMG141" s="76"/>
      <c r="PMH141" s="76"/>
      <c r="PMI141" s="76"/>
      <c r="PMJ141" s="76"/>
      <c r="PMK141" s="76"/>
      <c r="PML141" s="76"/>
      <c r="PMM141" s="76"/>
      <c r="PMN141" s="76"/>
      <c r="PMO141" s="76"/>
      <c r="PMP141" s="76"/>
      <c r="PMQ141" s="76"/>
      <c r="PMR141" s="76"/>
      <c r="PMS141" s="77"/>
      <c r="PMT141" s="77"/>
      <c r="PMU141" s="77"/>
      <c r="PMV141" s="75"/>
      <c r="PMW141" s="77"/>
      <c r="PMX141" s="76"/>
      <c r="PMY141" s="77"/>
      <c r="PMZ141" s="77"/>
      <c r="PNA141" s="77"/>
      <c r="PNB141" s="76"/>
      <c r="PNC141" s="76"/>
      <c r="PND141" s="76"/>
      <c r="PNE141" s="76"/>
      <c r="PNF141" s="82"/>
      <c r="PNG141" s="77"/>
      <c r="PNH141" s="78"/>
      <c r="PNI141" s="75"/>
      <c r="PNJ141" s="76"/>
      <c r="PNK141" s="76"/>
      <c r="PNL141" s="76"/>
      <c r="PNM141" s="76"/>
      <c r="PNN141" s="76"/>
      <c r="PNO141" s="76"/>
      <c r="PNP141" s="76"/>
      <c r="PNQ141" s="76"/>
      <c r="PNR141" s="76"/>
      <c r="PNS141" s="76"/>
      <c r="PNT141" s="76"/>
      <c r="PNU141" s="76"/>
      <c r="PNV141" s="76"/>
      <c r="PNW141" s="76"/>
      <c r="PNX141" s="76"/>
      <c r="PNY141" s="76"/>
      <c r="PNZ141" s="76"/>
      <c r="POA141" s="76"/>
      <c r="POB141" s="76"/>
      <c r="POC141" s="76"/>
      <c r="POD141" s="76"/>
      <c r="POE141" s="76"/>
      <c r="POF141" s="76"/>
      <c r="POG141" s="76"/>
      <c r="POH141" s="76"/>
      <c r="POI141" s="76"/>
      <c r="POJ141" s="76"/>
      <c r="POK141" s="76"/>
      <c r="POL141" s="76"/>
      <c r="POM141" s="76"/>
      <c r="PON141" s="76"/>
      <c r="POO141" s="76"/>
      <c r="POP141" s="76"/>
      <c r="POQ141" s="76"/>
      <c r="POR141" s="76"/>
      <c r="POS141" s="76"/>
      <c r="POT141" s="76"/>
      <c r="POU141" s="76"/>
      <c r="POV141" s="76"/>
      <c r="POW141" s="76"/>
      <c r="POX141" s="76"/>
      <c r="POY141" s="76"/>
      <c r="POZ141" s="76"/>
      <c r="PPA141" s="76"/>
      <c r="PPB141" s="76"/>
      <c r="PPC141" s="76"/>
      <c r="PPD141" s="76"/>
      <c r="PPE141" s="76"/>
      <c r="PPF141" s="77"/>
      <c r="PPG141" s="77"/>
      <c r="PPH141" s="77"/>
      <c r="PPI141" s="75"/>
      <c r="PPJ141" s="77"/>
      <c r="PPK141" s="76"/>
      <c r="PPL141" s="77"/>
      <c r="PPM141" s="77"/>
      <c r="PPN141" s="77"/>
      <c r="PPO141" s="76"/>
      <c r="PPP141" s="76"/>
      <c r="PPQ141" s="76"/>
      <c r="PPR141" s="76"/>
      <c r="PPS141" s="82"/>
      <c r="PPT141" s="77"/>
      <c r="PPU141" s="78"/>
      <c r="PPV141" s="75"/>
      <c r="PPW141" s="76"/>
      <c r="PPX141" s="76"/>
      <c r="PPY141" s="76"/>
      <c r="PPZ141" s="76"/>
      <c r="PQA141" s="76"/>
      <c r="PQB141" s="76"/>
      <c r="PQC141" s="76"/>
      <c r="PQD141" s="76"/>
      <c r="PQE141" s="76"/>
      <c r="PQF141" s="76"/>
      <c r="PQG141" s="76"/>
      <c r="PQH141" s="76"/>
      <c r="PQI141" s="76"/>
      <c r="PQJ141" s="76"/>
      <c r="PQK141" s="76"/>
      <c r="PQL141" s="76"/>
      <c r="PQM141" s="76"/>
      <c r="PQN141" s="76"/>
      <c r="PQO141" s="76"/>
      <c r="PQP141" s="76"/>
      <c r="PQQ141" s="76"/>
      <c r="PQR141" s="76"/>
      <c r="PQS141" s="76"/>
      <c r="PQT141" s="76"/>
      <c r="PQU141" s="76"/>
      <c r="PQV141" s="76"/>
      <c r="PQW141" s="76"/>
      <c r="PQX141" s="76"/>
      <c r="PQY141" s="76"/>
      <c r="PQZ141" s="76"/>
      <c r="PRA141" s="76"/>
      <c r="PRB141" s="76"/>
      <c r="PRC141" s="76"/>
      <c r="PRD141" s="76"/>
      <c r="PRE141" s="76"/>
      <c r="PRF141" s="76"/>
      <c r="PRG141" s="76"/>
      <c r="PRH141" s="76"/>
      <c r="PRI141" s="76"/>
      <c r="PRJ141" s="76"/>
      <c r="PRK141" s="76"/>
      <c r="PRL141" s="76"/>
      <c r="PRM141" s="76"/>
      <c r="PRN141" s="76"/>
      <c r="PRO141" s="76"/>
      <c r="PRP141" s="76"/>
      <c r="PRQ141" s="76"/>
      <c r="PRR141" s="76"/>
      <c r="PRS141" s="77"/>
      <c r="PRT141" s="77"/>
      <c r="PRU141" s="77"/>
      <c r="PRV141" s="75"/>
      <c r="PRW141" s="77"/>
      <c r="PRX141" s="76"/>
      <c r="PRY141" s="77"/>
      <c r="PRZ141" s="77"/>
      <c r="PSA141" s="77"/>
      <c r="PSB141" s="76"/>
      <c r="PSC141" s="76"/>
      <c r="PSD141" s="76"/>
      <c r="PSE141" s="76"/>
      <c r="PSF141" s="82"/>
      <c r="PSG141" s="77"/>
      <c r="PSH141" s="78"/>
      <c r="PSI141" s="75"/>
      <c r="PSJ141" s="76"/>
      <c r="PSK141" s="76"/>
      <c r="PSL141" s="76"/>
      <c r="PSM141" s="76"/>
      <c r="PSN141" s="76"/>
      <c r="PSO141" s="76"/>
      <c r="PSP141" s="76"/>
      <c r="PSQ141" s="76"/>
      <c r="PSR141" s="76"/>
      <c r="PSS141" s="76"/>
      <c r="PST141" s="76"/>
      <c r="PSU141" s="76"/>
      <c r="PSV141" s="76"/>
      <c r="PSW141" s="76"/>
      <c r="PSX141" s="76"/>
      <c r="PSY141" s="76"/>
      <c r="PSZ141" s="76"/>
      <c r="PTA141" s="76"/>
      <c r="PTB141" s="76"/>
      <c r="PTC141" s="76"/>
      <c r="PTD141" s="76"/>
      <c r="PTE141" s="76"/>
      <c r="PTF141" s="76"/>
      <c r="PTG141" s="76"/>
      <c r="PTH141" s="76"/>
      <c r="PTI141" s="76"/>
      <c r="PTJ141" s="76"/>
      <c r="PTK141" s="76"/>
      <c r="PTL141" s="76"/>
      <c r="PTM141" s="76"/>
      <c r="PTN141" s="76"/>
      <c r="PTO141" s="76"/>
      <c r="PTP141" s="76"/>
      <c r="PTQ141" s="76"/>
      <c r="PTR141" s="76"/>
      <c r="PTS141" s="76"/>
      <c r="PTT141" s="76"/>
      <c r="PTU141" s="76"/>
      <c r="PTV141" s="76"/>
      <c r="PTW141" s="76"/>
      <c r="PTX141" s="76"/>
      <c r="PTY141" s="76"/>
      <c r="PTZ141" s="76"/>
      <c r="PUA141" s="76"/>
      <c r="PUB141" s="76"/>
      <c r="PUC141" s="76"/>
      <c r="PUD141" s="76"/>
      <c r="PUE141" s="76"/>
      <c r="PUF141" s="77"/>
      <c r="PUG141" s="77"/>
      <c r="PUH141" s="77"/>
      <c r="PUI141" s="75"/>
      <c r="PUJ141" s="77"/>
      <c r="PUK141" s="76"/>
      <c r="PUL141" s="77"/>
      <c r="PUM141" s="77"/>
      <c r="PUN141" s="77"/>
      <c r="PUO141" s="76"/>
      <c r="PUP141" s="76"/>
      <c r="PUQ141" s="76"/>
      <c r="PUR141" s="76"/>
      <c r="PUS141" s="82"/>
      <c r="PUT141" s="77"/>
      <c r="PUU141" s="78"/>
      <c r="PUV141" s="75"/>
      <c r="PUW141" s="76"/>
      <c r="PUX141" s="76"/>
      <c r="PUY141" s="76"/>
      <c r="PUZ141" s="76"/>
      <c r="PVA141" s="76"/>
      <c r="PVB141" s="76"/>
      <c r="PVC141" s="76"/>
      <c r="PVD141" s="76"/>
      <c r="PVE141" s="76"/>
      <c r="PVF141" s="76"/>
      <c r="PVG141" s="76"/>
      <c r="PVH141" s="76"/>
      <c r="PVI141" s="76"/>
      <c r="PVJ141" s="76"/>
      <c r="PVK141" s="76"/>
      <c r="PVL141" s="76"/>
      <c r="PVM141" s="76"/>
      <c r="PVN141" s="76"/>
      <c r="PVO141" s="76"/>
      <c r="PVP141" s="76"/>
      <c r="PVQ141" s="76"/>
      <c r="PVR141" s="76"/>
      <c r="PVS141" s="76"/>
      <c r="PVT141" s="76"/>
      <c r="PVU141" s="76"/>
      <c r="PVV141" s="76"/>
      <c r="PVW141" s="76"/>
      <c r="PVX141" s="76"/>
      <c r="PVY141" s="76"/>
      <c r="PVZ141" s="76"/>
      <c r="PWA141" s="76"/>
      <c r="PWB141" s="76"/>
      <c r="PWC141" s="76"/>
      <c r="PWD141" s="76"/>
      <c r="PWE141" s="76"/>
      <c r="PWF141" s="76"/>
      <c r="PWG141" s="76"/>
      <c r="PWH141" s="76"/>
      <c r="PWI141" s="76"/>
      <c r="PWJ141" s="76"/>
      <c r="PWK141" s="76"/>
      <c r="PWL141" s="76"/>
      <c r="PWM141" s="76"/>
      <c r="PWN141" s="76"/>
      <c r="PWO141" s="76"/>
      <c r="PWP141" s="76"/>
      <c r="PWQ141" s="76"/>
      <c r="PWR141" s="76"/>
      <c r="PWS141" s="77"/>
      <c r="PWT141" s="77"/>
      <c r="PWU141" s="77"/>
      <c r="PWV141" s="75"/>
      <c r="PWW141" s="77"/>
      <c r="PWX141" s="76"/>
      <c r="PWY141" s="77"/>
      <c r="PWZ141" s="77"/>
      <c r="PXA141" s="77"/>
      <c r="PXB141" s="76"/>
      <c r="PXC141" s="76"/>
      <c r="PXD141" s="76"/>
      <c r="PXE141" s="76"/>
      <c r="PXF141" s="82"/>
      <c r="PXG141" s="77"/>
      <c r="PXH141" s="78"/>
      <c r="PXI141" s="75"/>
      <c r="PXJ141" s="76"/>
      <c r="PXK141" s="76"/>
      <c r="PXL141" s="76"/>
      <c r="PXM141" s="76"/>
      <c r="PXN141" s="76"/>
      <c r="PXO141" s="76"/>
      <c r="PXP141" s="76"/>
      <c r="PXQ141" s="76"/>
      <c r="PXR141" s="76"/>
      <c r="PXS141" s="76"/>
      <c r="PXT141" s="76"/>
      <c r="PXU141" s="76"/>
      <c r="PXV141" s="76"/>
      <c r="PXW141" s="76"/>
      <c r="PXX141" s="76"/>
      <c r="PXY141" s="76"/>
      <c r="PXZ141" s="76"/>
      <c r="PYA141" s="76"/>
      <c r="PYB141" s="76"/>
      <c r="PYC141" s="76"/>
      <c r="PYD141" s="76"/>
      <c r="PYE141" s="76"/>
      <c r="PYF141" s="76"/>
      <c r="PYG141" s="76"/>
      <c r="PYH141" s="76"/>
      <c r="PYI141" s="76"/>
      <c r="PYJ141" s="76"/>
      <c r="PYK141" s="76"/>
      <c r="PYL141" s="76"/>
      <c r="PYM141" s="76"/>
      <c r="PYN141" s="76"/>
      <c r="PYO141" s="76"/>
      <c r="PYP141" s="76"/>
      <c r="PYQ141" s="76"/>
      <c r="PYR141" s="76"/>
      <c r="PYS141" s="76"/>
      <c r="PYT141" s="76"/>
      <c r="PYU141" s="76"/>
      <c r="PYV141" s="76"/>
      <c r="PYW141" s="76"/>
      <c r="PYX141" s="76"/>
      <c r="PYY141" s="76"/>
      <c r="PYZ141" s="76"/>
      <c r="PZA141" s="76"/>
      <c r="PZB141" s="76"/>
      <c r="PZC141" s="76"/>
      <c r="PZD141" s="76"/>
      <c r="PZE141" s="76"/>
      <c r="PZF141" s="77"/>
      <c r="PZG141" s="77"/>
      <c r="PZH141" s="77"/>
      <c r="PZI141" s="75"/>
      <c r="PZJ141" s="77"/>
      <c r="PZK141" s="76"/>
      <c r="PZL141" s="77"/>
      <c r="PZM141" s="77"/>
      <c r="PZN141" s="77"/>
      <c r="PZO141" s="76"/>
      <c r="PZP141" s="76"/>
      <c r="PZQ141" s="76"/>
      <c r="PZR141" s="76"/>
      <c r="PZS141" s="82"/>
      <c r="PZT141" s="77"/>
      <c r="PZU141" s="78"/>
      <c r="PZV141" s="75"/>
      <c r="PZW141" s="76"/>
      <c r="PZX141" s="76"/>
      <c r="PZY141" s="76"/>
      <c r="PZZ141" s="76"/>
      <c r="QAA141" s="76"/>
      <c r="QAB141" s="76"/>
      <c r="QAC141" s="76"/>
      <c r="QAD141" s="76"/>
      <c r="QAE141" s="76"/>
      <c r="QAF141" s="76"/>
      <c r="QAG141" s="76"/>
      <c r="QAH141" s="76"/>
      <c r="QAI141" s="76"/>
      <c r="QAJ141" s="76"/>
      <c r="QAK141" s="76"/>
      <c r="QAL141" s="76"/>
      <c r="QAM141" s="76"/>
      <c r="QAN141" s="76"/>
      <c r="QAO141" s="76"/>
      <c r="QAP141" s="76"/>
      <c r="QAQ141" s="76"/>
      <c r="QAR141" s="76"/>
      <c r="QAS141" s="76"/>
      <c r="QAT141" s="76"/>
      <c r="QAU141" s="76"/>
      <c r="QAV141" s="76"/>
      <c r="QAW141" s="76"/>
      <c r="QAX141" s="76"/>
      <c r="QAY141" s="76"/>
      <c r="QAZ141" s="76"/>
      <c r="QBA141" s="76"/>
      <c r="QBB141" s="76"/>
      <c r="QBC141" s="76"/>
      <c r="QBD141" s="76"/>
      <c r="QBE141" s="76"/>
      <c r="QBF141" s="76"/>
      <c r="QBG141" s="76"/>
      <c r="QBH141" s="76"/>
      <c r="QBI141" s="76"/>
      <c r="QBJ141" s="76"/>
      <c r="QBK141" s="76"/>
      <c r="QBL141" s="76"/>
      <c r="QBM141" s="76"/>
      <c r="QBN141" s="76"/>
      <c r="QBO141" s="76"/>
      <c r="QBP141" s="76"/>
      <c r="QBQ141" s="76"/>
      <c r="QBR141" s="76"/>
      <c r="QBS141" s="77"/>
      <c r="QBT141" s="77"/>
      <c r="QBU141" s="77"/>
      <c r="QBV141" s="75"/>
      <c r="QBW141" s="77"/>
      <c r="QBX141" s="76"/>
      <c r="QBY141" s="77"/>
      <c r="QBZ141" s="77"/>
      <c r="QCA141" s="77"/>
      <c r="QCB141" s="76"/>
      <c r="QCC141" s="76"/>
      <c r="QCD141" s="76"/>
      <c r="QCE141" s="76"/>
      <c r="QCF141" s="82"/>
      <c r="QCG141" s="77"/>
      <c r="QCH141" s="78"/>
      <c r="QCI141" s="75"/>
      <c r="QCJ141" s="76"/>
      <c r="QCK141" s="76"/>
      <c r="QCL141" s="76"/>
      <c r="QCM141" s="76"/>
      <c r="QCN141" s="76"/>
      <c r="QCO141" s="76"/>
      <c r="QCP141" s="76"/>
      <c r="QCQ141" s="76"/>
      <c r="QCR141" s="76"/>
      <c r="QCS141" s="76"/>
      <c r="QCT141" s="76"/>
      <c r="QCU141" s="76"/>
      <c r="QCV141" s="76"/>
      <c r="QCW141" s="76"/>
      <c r="QCX141" s="76"/>
      <c r="QCY141" s="76"/>
      <c r="QCZ141" s="76"/>
      <c r="QDA141" s="76"/>
      <c r="QDB141" s="76"/>
      <c r="QDC141" s="76"/>
      <c r="QDD141" s="76"/>
      <c r="QDE141" s="76"/>
      <c r="QDF141" s="76"/>
      <c r="QDG141" s="76"/>
      <c r="QDH141" s="76"/>
      <c r="QDI141" s="76"/>
      <c r="QDJ141" s="76"/>
      <c r="QDK141" s="76"/>
      <c r="QDL141" s="76"/>
      <c r="QDM141" s="76"/>
      <c r="QDN141" s="76"/>
      <c r="QDO141" s="76"/>
      <c r="QDP141" s="76"/>
      <c r="QDQ141" s="76"/>
      <c r="QDR141" s="76"/>
      <c r="QDS141" s="76"/>
      <c r="QDT141" s="76"/>
      <c r="QDU141" s="76"/>
      <c r="QDV141" s="76"/>
      <c r="QDW141" s="76"/>
      <c r="QDX141" s="76"/>
      <c r="QDY141" s="76"/>
      <c r="QDZ141" s="76"/>
      <c r="QEA141" s="76"/>
      <c r="QEB141" s="76"/>
      <c r="QEC141" s="76"/>
      <c r="QED141" s="76"/>
      <c r="QEE141" s="76"/>
      <c r="QEF141" s="77"/>
      <c r="QEG141" s="77"/>
      <c r="QEH141" s="77"/>
      <c r="QEI141" s="75"/>
      <c r="QEJ141" s="77"/>
      <c r="QEK141" s="76"/>
      <c r="QEL141" s="77"/>
      <c r="QEM141" s="77"/>
      <c r="QEN141" s="77"/>
      <c r="QEO141" s="76"/>
      <c r="QEP141" s="76"/>
      <c r="QEQ141" s="76"/>
      <c r="QER141" s="76"/>
      <c r="QES141" s="82"/>
      <c r="QET141" s="77"/>
      <c r="QEU141" s="78"/>
      <c r="QEV141" s="75"/>
      <c r="QEW141" s="76"/>
      <c r="QEX141" s="76"/>
      <c r="QEY141" s="76"/>
      <c r="QEZ141" s="76"/>
      <c r="QFA141" s="76"/>
      <c r="QFB141" s="76"/>
      <c r="QFC141" s="76"/>
      <c r="QFD141" s="76"/>
      <c r="QFE141" s="76"/>
      <c r="QFF141" s="76"/>
      <c r="QFG141" s="76"/>
      <c r="QFH141" s="76"/>
      <c r="QFI141" s="76"/>
      <c r="QFJ141" s="76"/>
      <c r="QFK141" s="76"/>
      <c r="QFL141" s="76"/>
      <c r="QFM141" s="76"/>
      <c r="QFN141" s="76"/>
      <c r="QFO141" s="76"/>
      <c r="QFP141" s="76"/>
      <c r="QFQ141" s="76"/>
      <c r="QFR141" s="76"/>
      <c r="QFS141" s="76"/>
      <c r="QFT141" s="76"/>
      <c r="QFU141" s="76"/>
      <c r="QFV141" s="76"/>
      <c r="QFW141" s="76"/>
      <c r="QFX141" s="76"/>
      <c r="QFY141" s="76"/>
      <c r="QFZ141" s="76"/>
      <c r="QGA141" s="76"/>
      <c r="QGB141" s="76"/>
      <c r="QGC141" s="76"/>
      <c r="QGD141" s="76"/>
      <c r="QGE141" s="76"/>
      <c r="QGF141" s="76"/>
      <c r="QGG141" s="76"/>
      <c r="QGH141" s="76"/>
      <c r="QGI141" s="76"/>
      <c r="QGJ141" s="76"/>
      <c r="QGK141" s="76"/>
      <c r="QGL141" s="76"/>
      <c r="QGM141" s="76"/>
      <c r="QGN141" s="76"/>
      <c r="QGO141" s="76"/>
      <c r="QGP141" s="76"/>
      <c r="QGQ141" s="76"/>
      <c r="QGR141" s="76"/>
      <c r="QGS141" s="77"/>
      <c r="QGT141" s="77"/>
      <c r="QGU141" s="77"/>
      <c r="QGV141" s="75"/>
      <c r="QGW141" s="77"/>
      <c r="QGX141" s="76"/>
      <c r="QGY141" s="77"/>
      <c r="QGZ141" s="77"/>
      <c r="QHA141" s="77"/>
      <c r="QHB141" s="76"/>
      <c r="QHC141" s="76"/>
      <c r="QHD141" s="76"/>
      <c r="QHE141" s="76"/>
      <c r="QHF141" s="82"/>
      <c r="QHG141" s="77"/>
      <c r="QHH141" s="78"/>
      <c r="QHI141" s="75"/>
      <c r="QHJ141" s="76"/>
      <c r="QHK141" s="76"/>
      <c r="QHL141" s="76"/>
      <c r="QHM141" s="76"/>
      <c r="QHN141" s="76"/>
      <c r="QHO141" s="76"/>
      <c r="QHP141" s="76"/>
      <c r="QHQ141" s="76"/>
      <c r="QHR141" s="76"/>
      <c r="QHS141" s="76"/>
      <c r="QHT141" s="76"/>
      <c r="QHU141" s="76"/>
      <c r="QHV141" s="76"/>
      <c r="QHW141" s="76"/>
      <c r="QHX141" s="76"/>
      <c r="QHY141" s="76"/>
      <c r="QHZ141" s="76"/>
      <c r="QIA141" s="76"/>
      <c r="QIB141" s="76"/>
      <c r="QIC141" s="76"/>
      <c r="QID141" s="76"/>
      <c r="QIE141" s="76"/>
      <c r="QIF141" s="76"/>
      <c r="QIG141" s="76"/>
      <c r="QIH141" s="76"/>
      <c r="QII141" s="76"/>
      <c r="QIJ141" s="76"/>
      <c r="QIK141" s="76"/>
      <c r="QIL141" s="76"/>
      <c r="QIM141" s="76"/>
      <c r="QIN141" s="76"/>
      <c r="QIO141" s="76"/>
      <c r="QIP141" s="76"/>
      <c r="QIQ141" s="76"/>
      <c r="QIR141" s="76"/>
      <c r="QIS141" s="76"/>
      <c r="QIT141" s="76"/>
      <c r="QIU141" s="76"/>
      <c r="QIV141" s="76"/>
      <c r="QIW141" s="76"/>
      <c r="QIX141" s="76"/>
      <c r="QIY141" s="76"/>
      <c r="QIZ141" s="76"/>
      <c r="QJA141" s="76"/>
      <c r="QJB141" s="76"/>
      <c r="QJC141" s="76"/>
      <c r="QJD141" s="76"/>
      <c r="QJE141" s="76"/>
      <c r="QJF141" s="77"/>
      <c r="QJG141" s="77"/>
      <c r="QJH141" s="77"/>
      <c r="QJI141" s="75"/>
      <c r="QJJ141" s="77"/>
      <c r="QJK141" s="76"/>
      <c r="QJL141" s="77"/>
      <c r="QJM141" s="77"/>
      <c r="QJN141" s="77"/>
      <c r="QJO141" s="76"/>
      <c r="QJP141" s="76"/>
      <c r="QJQ141" s="76"/>
      <c r="QJR141" s="76"/>
      <c r="QJS141" s="82"/>
      <c r="QJT141" s="77"/>
      <c r="QJU141" s="78"/>
      <c r="QJV141" s="75"/>
      <c r="QJW141" s="76"/>
      <c r="QJX141" s="76"/>
      <c r="QJY141" s="76"/>
      <c r="QJZ141" s="76"/>
      <c r="QKA141" s="76"/>
      <c r="QKB141" s="76"/>
      <c r="QKC141" s="76"/>
      <c r="QKD141" s="76"/>
      <c r="QKE141" s="76"/>
      <c r="QKF141" s="76"/>
      <c r="QKG141" s="76"/>
      <c r="QKH141" s="76"/>
      <c r="QKI141" s="76"/>
      <c r="QKJ141" s="76"/>
      <c r="QKK141" s="76"/>
      <c r="QKL141" s="76"/>
      <c r="QKM141" s="76"/>
      <c r="QKN141" s="76"/>
      <c r="QKO141" s="76"/>
      <c r="QKP141" s="76"/>
      <c r="QKQ141" s="76"/>
      <c r="QKR141" s="76"/>
      <c r="QKS141" s="76"/>
      <c r="QKT141" s="76"/>
      <c r="QKU141" s="76"/>
      <c r="QKV141" s="76"/>
      <c r="QKW141" s="76"/>
      <c r="QKX141" s="76"/>
      <c r="QKY141" s="76"/>
      <c r="QKZ141" s="76"/>
      <c r="QLA141" s="76"/>
      <c r="QLB141" s="76"/>
      <c r="QLC141" s="76"/>
      <c r="QLD141" s="76"/>
      <c r="QLE141" s="76"/>
      <c r="QLF141" s="76"/>
      <c r="QLG141" s="76"/>
      <c r="QLH141" s="76"/>
      <c r="QLI141" s="76"/>
      <c r="QLJ141" s="76"/>
      <c r="QLK141" s="76"/>
      <c r="QLL141" s="76"/>
      <c r="QLM141" s="76"/>
      <c r="QLN141" s="76"/>
      <c r="QLO141" s="76"/>
      <c r="QLP141" s="76"/>
      <c r="QLQ141" s="76"/>
      <c r="QLR141" s="76"/>
      <c r="QLS141" s="77"/>
      <c r="QLT141" s="77"/>
      <c r="QLU141" s="77"/>
      <c r="QLV141" s="75"/>
      <c r="QLW141" s="77"/>
      <c r="QLX141" s="76"/>
      <c r="QLY141" s="77"/>
      <c r="QLZ141" s="77"/>
      <c r="QMA141" s="77"/>
      <c r="QMB141" s="76"/>
      <c r="QMC141" s="76"/>
      <c r="QMD141" s="76"/>
      <c r="QME141" s="76"/>
      <c r="QMF141" s="82"/>
      <c r="QMG141" s="77"/>
      <c r="QMH141" s="78"/>
      <c r="QMI141" s="75"/>
      <c r="QMJ141" s="76"/>
      <c r="QMK141" s="76"/>
      <c r="QML141" s="76"/>
      <c r="QMM141" s="76"/>
      <c r="QMN141" s="76"/>
      <c r="QMO141" s="76"/>
      <c r="QMP141" s="76"/>
      <c r="QMQ141" s="76"/>
      <c r="QMR141" s="76"/>
      <c r="QMS141" s="76"/>
      <c r="QMT141" s="76"/>
      <c r="QMU141" s="76"/>
      <c r="QMV141" s="76"/>
      <c r="QMW141" s="76"/>
      <c r="QMX141" s="76"/>
      <c r="QMY141" s="76"/>
      <c r="QMZ141" s="76"/>
      <c r="QNA141" s="76"/>
      <c r="QNB141" s="76"/>
      <c r="QNC141" s="76"/>
      <c r="QND141" s="76"/>
      <c r="QNE141" s="76"/>
      <c r="QNF141" s="76"/>
      <c r="QNG141" s="76"/>
      <c r="QNH141" s="76"/>
      <c r="QNI141" s="76"/>
      <c r="QNJ141" s="76"/>
      <c r="QNK141" s="76"/>
      <c r="QNL141" s="76"/>
      <c r="QNM141" s="76"/>
      <c r="QNN141" s="76"/>
      <c r="QNO141" s="76"/>
      <c r="QNP141" s="76"/>
      <c r="QNQ141" s="76"/>
      <c r="QNR141" s="76"/>
      <c r="QNS141" s="76"/>
      <c r="QNT141" s="76"/>
      <c r="QNU141" s="76"/>
      <c r="QNV141" s="76"/>
      <c r="QNW141" s="76"/>
      <c r="QNX141" s="76"/>
      <c r="QNY141" s="76"/>
      <c r="QNZ141" s="76"/>
      <c r="QOA141" s="76"/>
      <c r="QOB141" s="76"/>
      <c r="QOC141" s="76"/>
      <c r="QOD141" s="76"/>
      <c r="QOE141" s="76"/>
      <c r="QOF141" s="77"/>
      <c r="QOG141" s="77"/>
      <c r="QOH141" s="77"/>
      <c r="QOI141" s="75"/>
      <c r="QOJ141" s="77"/>
      <c r="QOK141" s="76"/>
      <c r="QOL141" s="77"/>
      <c r="QOM141" s="77"/>
      <c r="QON141" s="77"/>
      <c r="QOO141" s="76"/>
      <c r="QOP141" s="76"/>
      <c r="QOQ141" s="76"/>
      <c r="QOR141" s="76"/>
      <c r="QOS141" s="82"/>
      <c r="QOT141" s="77"/>
      <c r="QOU141" s="78"/>
      <c r="QOV141" s="75"/>
      <c r="QOW141" s="76"/>
      <c r="QOX141" s="76"/>
      <c r="QOY141" s="76"/>
      <c r="QOZ141" s="76"/>
      <c r="QPA141" s="76"/>
      <c r="QPB141" s="76"/>
      <c r="QPC141" s="76"/>
      <c r="QPD141" s="76"/>
      <c r="QPE141" s="76"/>
      <c r="QPF141" s="76"/>
      <c r="QPG141" s="76"/>
      <c r="QPH141" s="76"/>
      <c r="QPI141" s="76"/>
      <c r="QPJ141" s="76"/>
      <c r="QPK141" s="76"/>
      <c r="QPL141" s="76"/>
      <c r="QPM141" s="76"/>
      <c r="QPN141" s="76"/>
      <c r="QPO141" s="76"/>
      <c r="QPP141" s="76"/>
      <c r="QPQ141" s="76"/>
      <c r="QPR141" s="76"/>
      <c r="QPS141" s="76"/>
      <c r="QPT141" s="76"/>
      <c r="QPU141" s="76"/>
      <c r="QPV141" s="76"/>
      <c r="QPW141" s="76"/>
      <c r="QPX141" s="76"/>
      <c r="QPY141" s="76"/>
      <c r="QPZ141" s="76"/>
      <c r="QQA141" s="76"/>
      <c r="QQB141" s="76"/>
      <c r="QQC141" s="76"/>
      <c r="QQD141" s="76"/>
      <c r="QQE141" s="76"/>
      <c r="QQF141" s="76"/>
      <c r="QQG141" s="76"/>
      <c r="QQH141" s="76"/>
      <c r="QQI141" s="76"/>
      <c r="QQJ141" s="76"/>
      <c r="QQK141" s="76"/>
      <c r="QQL141" s="76"/>
      <c r="QQM141" s="76"/>
      <c r="QQN141" s="76"/>
      <c r="QQO141" s="76"/>
      <c r="QQP141" s="76"/>
      <c r="QQQ141" s="76"/>
      <c r="QQR141" s="76"/>
      <c r="QQS141" s="77"/>
      <c r="QQT141" s="77"/>
      <c r="QQU141" s="77"/>
      <c r="QQV141" s="75"/>
      <c r="QQW141" s="77"/>
      <c r="QQX141" s="76"/>
      <c r="QQY141" s="77"/>
      <c r="QQZ141" s="77"/>
      <c r="QRA141" s="77"/>
      <c r="QRB141" s="76"/>
      <c r="QRC141" s="76"/>
      <c r="QRD141" s="76"/>
      <c r="QRE141" s="76"/>
      <c r="QRF141" s="82"/>
      <c r="QRG141" s="77"/>
      <c r="QRH141" s="78"/>
      <c r="QRI141" s="75"/>
      <c r="QRJ141" s="76"/>
      <c r="QRK141" s="76"/>
      <c r="QRL141" s="76"/>
      <c r="QRM141" s="76"/>
      <c r="QRN141" s="76"/>
      <c r="QRO141" s="76"/>
      <c r="QRP141" s="76"/>
      <c r="QRQ141" s="76"/>
      <c r="QRR141" s="76"/>
      <c r="QRS141" s="76"/>
      <c r="QRT141" s="76"/>
      <c r="QRU141" s="76"/>
      <c r="QRV141" s="76"/>
      <c r="QRW141" s="76"/>
      <c r="QRX141" s="76"/>
      <c r="QRY141" s="76"/>
      <c r="QRZ141" s="76"/>
      <c r="QSA141" s="76"/>
      <c r="QSB141" s="76"/>
      <c r="QSC141" s="76"/>
      <c r="QSD141" s="76"/>
      <c r="QSE141" s="76"/>
      <c r="QSF141" s="76"/>
      <c r="QSG141" s="76"/>
      <c r="QSH141" s="76"/>
      <c r="QSI141" s="76"/>
      <c r="QSJ141" s="76"/>
      <c r="QSK141" s="76"/>
      <c r="QSL141" s="76"/>
      <c r="QSM141" s="76"/>
      <c r="QSN141" s="76"/>
      <c r="QSO141" s="76"/>
      <c r="QSP141" s="76"/>
      <c r="QSQ141" s="76"/>
      <c r="QSR141" s="76"/>
      <c r="QSS141" s="76"/>
      <c r="QST141" s="76"/>
      <c r="QSU141" s="76"/>
      <c r="QSV141" s="76"/>
      <c r="QSW141" s="76"/>
      <c r="QSX141" s="76"/>
      <c r="QSY141" s="76"/>
      <c r="QSZ141" s="76"/>
      <c r="QTA141" s="76"/>
      <c r="QTB141" s="76"/>
      <c r="QTC141" s="76"/>
      <c r="QTD141" s="76"/>
      <c r="QTE141" s="76"/>
      <c r="QTF141" s="77"/>
      <c r="QTG141" s="77"/>
      <c r="QTH141" s="77"/>
      <c r="QTI141" s="75"/>
      <c r="QTJ141" s="77"/>
      <c r="QTK141" s="76"/>
      <c r="QTL141" s="77"/>
      <c r="QTM141" s="77"/>
      <c r="QTN141" s="77"/>
      <c r="QTO141" s="76"/>
      <c r="QTP141" s="76"/>
      <c r="QTQ141" s="76"/>
      <c r="QTR141" s="76"/>
      <c r="QTS141" s="82"/>
      <c r="QTT141" s="77"/>
      <c r="QTU141" s="78"/>
      <c r="QTV141" s="75"/>
      <c r="QTW141" s="76"/>
      <c r="QTX141" s="76"/>
      <c r="QTY141" s="76"/>
      <c r="QTZ141" s="76"/>
      <c r="QUA141" s="76"/>
      <c r="QUB141" s="76"/>
      <c r="QUC141" s="76"/>
      <c r="QUD141" s="76"/>
      <c r="QUE141" s="76"/>
      <c r="QUF141" s="76"/>
      <c r="QUG141" s="76"/>
      <c r="QUH141" s="76"/>
      <c r="QUI141" s="76"/>
      <c r="QUJ141" s="76"/>
      <c r="QUK141" s="76"/>
      <c r="QUL141" s="76"/>
      <c r="QUM141" s="76"/>
      <c r="QUN141" s="76"/>
      <c r="QUO141" s="76"/>
      <c r="QUP141" s="76"/>
      <c r="QUQ141" s="76"/>
      <c r="QUR141" s="76"/>
      <c r="QUS141" s="76"/>
      <c r="QUT141" s="76"/>
      <c r="QUU141" s="76"/>
      <c r="QUV141" s="76"/>
      <c r="QUW141" s="76"/>
      <c r="QUX141" s="76"/>
      <c r="QUY141" s="76"/>
      <c r="QUZ141" s="76"/>
      <c r="QVA141" s="76"/>
      <c r="QVB141" s="76"/>
      <c r="QVC141" s="76"/>
      <c r="QVD141" s="76"/>
      <c r="QVE141" s="76"/>
      <c r="QVF141" s="76"/>
      <c r="QVG141" s="76"/>
      <c r="QVH141" s="76"/>
      <c r="QVI141" s="76"/>
      <c r="QVJ141" s="76"/>
      <c r="QVK141" s="76"/>
      <c r="QVL141" s="76"/>
      <c r="QVM141" s="76"/>
      <c r="QVN141" s="76"/>
      <c r="QVO141" s="76"/>
      <c r="QVP141" s="76"/>
      <c r="QVQ141" s="76"/>
      <c r="QVR141" s="76"/>
      <c r="QVS141" s="77"/>
      <c r="QVT141" s="77"/>
      <c r="QVU141" s="77"/>
      <c r="QVV141" s="75"/>
      <c r="QVW141" s="77"/>
      <c r="QVX141" s="76"/>
      <c r="QVY141" s="77"/>
      <c r="QVZ141" s="77"/>
      <c r="QWA141" s="77"/>
      <c r="QWB141" s="76"/>
      <c r="QWC141" s="76"/>
      <c r="QWD141" s="76"/>
      <c r="QWE141" s="76"/>
      <c r="QWF141" s="82"/>
      <c r="QWG141" s="77"/>
      <c r="QWH141" s="78"/>
      <c r="QWI141" s="75"/>
      <c r="QWJ141" s="76"/>
      <c r="QWK141" s="76"/>
      <c r="QWL141" s="76"/>
      <c r="QWM141" s="76"/>
      <c r="QWN141" s="76"/>
      <c r="QWO141" s="76"/>
      <c r="QWP141" s="76"/>
      <c r="QWQ141" s="76"/>
      <c r="QWR141" s="76"/>
      <c r="QWS141" s="76"/>
      <c r="QWT141" s="76"/>
      <c r="QWU141" s="76"/>
      <c r="QWV141" s="76"/>
      <c r="QWW141" s="76"/>
      <c r="QWX141" s="76"/>
      <c r="QWY141" s="76"/>
      <c r="QWZ141" s="76"/>
      <c r="QXA141" s="76"/>
      <c r="QXB141" s="76"/>
      <c r="QXC141" s="76"/>
      <c r="QXD141" s="76"/>
      <c r="QXE141" s="76"/>
      <c r="QXF141" s="76"/>
      <c r="QXG141" s="76"/>
      <c r="QXH141" s="76"/>
      <c r="QXI141" s="76"/>
      <c r="QXJ141" s="76"/>
      <c r="QXK141" s="76"/>
      <c r="QXL141" s="76"/>
      <c r="QXM141" s="76"/>
      <c r="QXN141" s="76"/>
      <c r="QXO141" s="76"/>
      <c r="QXP141" s="76"/>
      <c r="QXQ141" s="76"/>
      <c r="QXR141" s="76"/>
      <c r="QXS141" s="76"/>
      <c r="QXT141" s="76"/>
      <c r="QXU141" s="76"/>
      <c r="QXV141" s="76"/>
      <c r="QXW141" s="76"/>
      <c r="QXX141" s="76"/>
      <c r="QXY141" s="76"/>
      <c r="QXZ141" s="76"/>
      <c r="QYA141" s="76"/>
      <c r="QYB141" s="76"/>
      <c r="QYC141" s="76"/>
      <c r="QYD141" s="76"/>
      <c r="QYE141" s="76"/>
      <c r="QYF141" s="77"/>
      <c r="QYG141" s="77"/>
      <c r="QYH141" s="77"/>
      <c r="QYI141" s="75"/>
      <c r="QYJ141" s="77"/>
      <c r="QYK141" s="76"/>
      <c r="QYL141" s="77"/>
      <c r="QYM141" s="77"/>
      <c r="QYN141" s="77"/>
      <c r="QYO141" s="76"/>
      <c r="QYP141" s="76"/>
      <c r="QYQ141" s="76"/>
      <c r="QYR141" s="76"/>
      <c r="QYS141" s="82"/>
      <c r="QYT141" s="77"/>
      <c r="QYU141" s="78"/>
      <c r="QYV141" s="75"/>
      <c r="QYW141" s="76"/>
      <c r="QYX141" s="76"/>
      <c r="QYY141" s="76"/>
      <c r="QYZ141" s="76"/>
      <c r="QZA141" s="76"/>
      <c r="QZB141" s="76"/>
      <c r="QZC141" s="76"/>
      <c r="QZD141" s="76"/>
      <c r="QZE141" s="76"/>
      <c r="QZF141" s="76"/>
      <c r="QZG141" s="76"/>
      <c r="QZH141" s="76"/>
      <c r="QZI141" s="76"/>
      <c r="QZJ141" s="76"/>
      <c r="QZK141" s="76"/>
      <c r="QZL141" s="76"/>
      <c r="QZM141" s="76"/>
      <c r="QZN141" s="76"/>
      <c r="QZO141" s="76"/>
      <c r="QZP141" s="76"/>
      <c r="QZQ141" s="76"/>
      <c r="QZR141" s="76"/>
      <c r="QZS141" s="76"/>
      <c r="QZT141" s="76"/>
      <c r="QZU141" s="76"/>
      <c r="QZV141" s="76"/>
      <c r="QZW141" s="76"/>
      <c r="QZX141" s="76"/>
      <c r="QZY141" s="76"/>
      <c r="QZZ141" s="76"/>
      <c r="RAA141" s="76"/>
      <c r="RAB141" s="76"/>
      <c r="RAC141" s="76"/>
      <c r="RAD141" s="76"/>
      <c r="RAE141" s="76"/>
      <c r="RAF141" s="76"/>
      <c r="RAG141" s="76"/>
      <c r="RAH141" s="76"/>
      <c r="RAI141" s="76"/>
      <c r="RAJ141" s="76"/>
      <c r="RAK141" s="76"/>
      <c r="RAL141" s="76"/>
      <c r="RAM141" s="76"/>
      <c r="RAN141" s="76"/>
      <c r="RAO141" s="76"/>
      <c r="RAP141" s="76"/>
      <c r="RAQ141" s="76"/>
      <c r="RAR141" s="76"/>
      <c r="RAS141" s="77"/>
      <c r="RAT141" s="77"/>
      <c r="RAU141" s="77"/>
      <c r="RAV141" s="75"/>
      <c r="RAW141" s="77"/>
      <c r="RAX141" s="76"/>
      <c r="RAY141" s="77"/>
      <c r="RAZ141" s="77"/>
      <c r="RBA141" s="77"/>
      <c r="RBB141" s="76"/>
      <c r="RBC141" s="76"/>
      <c r="RBD141" s="76"/>
      <c r="RBE141" s="76"/>
      <c r="RBF141" s="82"/>
      <c r="RBG141" s="77"/>
      <c r="RBH141" s="78"/>
      <c r="RBI141" s="75"/>
      <c r="RBJ141" s="76"/>
      <c r="RBK141" s="76"/>
      <c r="RBL141" s="76"/>
      <c r="RBM141" s="76"/>
      <c r="RBN141" s="76"/>
      <c r="RBO141" s="76"/>
      <c r="RBP141" s="76"/>
      <c r="RBQ141" s="76"/>
      <c r="RBR141" s="76"/>
      <c r="RBS141" s="76"/>
      <c r="RBT141" s="76"/>
      <c r="RBU141" s="76"/>
      <c r="RBV141" s="76"/>
      <c r="RBW141" s="76"/>
      <c r="RBX141" s="76"/>
      <c r="RBY141" s="76"/>
      <c r="RBZ141" s="76"/>
      <c r="RCA141" s="76"/>
      <c r="RCB141" s="76"/>
      <c r="RCC141" s="76"/>
      <c r="RCD141" s="76"/>
      <c r="RCE141" s="76"/>
      <c r="RCF141" s="76"/>
      <c r="RCG141" s="76"/>
      <c r="RCH141" s="76"/>
      <c r="RCI141" s="76"/>
      <c r="RCJ141" s="76"/>
      <c r="RCK141" s="76"/>
      <c r="RCL141" s="76"/>
      <c r="RCM141" s="76"/>
      <c r="RCN141" s="76"/>
      <c r="RCO141" s="76"/>
      <c r="RCP141" s="76"/>
      <c r="RCQ141" s="76"/>
      <c r="RCR141" s="76"/>
      <c r="RCS141" s="76"/>
      <c r="RCT141" s="76"/>
      <c r="RCU141" s="76"/>
      <c r="RCV141" s="76"/>
      <c r="RCW141" s="76"/>
      <c r="RCX141" s="76"/>
      <c r="RCY141" s="76"/>
      <c r="RCZ141" s="76"/>
      <c r="RDA141" s="76"/>
      <c r="RDB141" s="76"/>
      <c r="RDC141" s="76"/>
      <c r="RDD141" s="76"/>
      <c r="RDE141" s="76"/>
      <c r="RDF141" s="77"/>
      <c r="RDG141" s="77"/>
      <c r="RDH141" s="77"/>
      <c r="RDI141" s="75"/>
      <c r="RDJ141" s="77"/>
      <c r="RDK141" s="76"/>
      <c r="RDL141" s="77"/>
      <c r="RDM141" s="77"/>
      <c r="RDN141" s="77"/>
      <c r="RDO141" s="76"/>
      <c r="RDP141" s="76"/>
      <c r="RDQ141" s="76"/>
      <c r="RDR141" s="76"/>
      <c r="RDS141" s="82"/>
      <c r="RDT141" s="77"/>
      <c r="RDU141" s="78"/>
      <c r="RDV141" s="75"/>
      <c r="RDW141" s="76"/>
      <c r="RDX141" s="76"/>
      <c r="RDY141" s="76"/>
      <c r="RDZ141" s="76"/>
      <c r="REA141" s="76"/>
      <c r="REB141" s="76"/>
      <c r="REC141" s="76"/>
      <c r="RED141" s="76"/>
      <c r="REE141" s="76"/>
      <c r="REF141" s="76"/>
      <c r="REG141" s="76"/>
      <c r="REH141" s="76"/>
      <c r="REI141" s="76"/>
      <c r="REJ141" s="76"/>
      <c r="REK141" s="76"/>
      <c r="REL141" s="76"/>
      <c r="REM141" s="76"/>
      <c r="REN141" s="76"/>
      <c r="REO141" s="76"/>
      <c r="REP141" s="76"/>
      <c r="REQ141" s="76"/>
      <c r="RER141" s="76"/>
      <c r="RES141" s="76"/>
      <c r="RET141" s="76"/>
      <c r="REU141" s="76"/>
      <c r="REV141" s="76"/>
      <c r="REW141" s="76"/>
      <c r="REX141" s="76"/>
      <c r="REY141" s="76"/>
      <c r="REZ141" s="76"/>
      <c r="RFA141" s="76"/>
      <c r="RFB141" s="76"/>
      <c r="RFC141" s="76"/>
      <c r="RFD141" s="76"/>
      <c r="RFE141" s="76"/>
      <c r="RFF141" s="76"/>
      <c r="RFG141" s="76"/>
      <c r="RFH141" s="76"/>
      <c r="RFI141" s="76"/>
      <c r="RFJ141" s="76"/>
      <c r="RFK141" s="76"/>
      <c r="RFL141" s="76"/>
      <c r="RFM141" s="76"/>
      <c r="RFN141" s="76"/>
      <c r="RFO141" s="76"/>
      <c r="RFP141" s="76"/>
      <c r="RFQ141" s="76"/>
      <c r="RFR141" s="76"/>
      <c r="RFS141" s="77"/>
      <c r="RFT141" s="77"/>
      <c r="RFU141" s="77"/>
      <c r="RFV141" s="75"/>
      <c r="RFW141" s="77"/>
      <c r="RFX141" s="76"/>
      <c r="RFY141" s="77"/>
      <c r="RFZ141" s="77"/>
      <c r="RGA141" s="77"/>
      <c r="RGB141" s="76"/>
      <c r="RGC141" s="76"/>
      <c r="RGD141" s="76"/>
      <c r="RGE141" s="76"/>
      <c r="RGF141" s="82"/>
      <c r="RGG141" s="77"/>
      <c r="RGH141" s="78"/>
      <c r="RGI141" s="75"/>
      <c r="RGJ141" s="76"/>
      <c r="RGK141" s="76"/>
      <c r="RGL141" s="76"/>
      <c r="RGM141" s="76"/>
      <c r="RGN141" s="76"/>
      <c r="RGO141" s="76"/>
      <c r="RGP141" s="76"/>
      <c r="RGQ141" s="76"/>
      <c r="RGR141" s="76"/>
      <c r="RGS141" s="76"/>
      <c r="RGT141" s="76"/>
      <c r="RGU141" s="76"/>
      <c r="RGV141" s="76"/>
      <c r="RGW141" s="76"/>
      <c r="RGX141" s="76"/>
      <c r="RGY141" s="76"/>
      <c r="RGZ141" s="76"/>
      <c r="RHA141" s="76"/>
      <c r="RHB141" s="76"/>
      <c r="RHC141" s="76"/>
      <c r="RHD141" s="76"/>
      <c r="RHE141" s="76"/>
      <c r="RHF141" s="76"/>
      <c r="RHG141" s="76"/>
      <c r="RHH141" s="76"/>
      <c r="RHI141" s="76"/>
      <c r="RHJ141" s="76"/>
      <c r="RHK141" s="76"/>
      <c r="RHL141" s="76"/>
      <c r="RHM141" s="76"/>
      <c r="RHN141" s="76"/>
      <c r="RHO141" s="76"/>
      <c r="RHP141" s="76"/>
      <c r="RHQ141" s="76"/>
      <c r="RHR141" s="76"/>
      <c r="RHS141" s="76"/>
      <c r="RHT141" s="76"/>
      <c r="RHU141" s="76"/>
      <c r="RHV141" s="76"/>
      <c r="RHW141" s="76"/>
      <c r="RHX141" s="76"/>
      <c r="RHY141" s="76"/>
      <c r="RHZ141" s="76"/>
      <c r="RIA141" s="76"/>
      <c r="RIB141" s="76"/>
      <c r="RIC141" s="76"/>
      <c r="RID141" s="76"/>
      <c r="RIE141" s="76"/>
      <c r="RIF141" s="77"/>
      <c r="RIG141" s="77"/>
      <c r="RIH141" s="77"/>
      <c r="RII141" s="75"/>
      <c r="RIJ141" s="77"/>
      <c r="RIK141" s="76"/>
      <c r="RIL141" s="77"/>
      <c r="RIM141" s="77"/>
      <c r="RIN141" s="77"/>
      <c r="RIO141" s="76"/>
      <c r="RIP141" s="76"/>
      <c r="RIQ141" s="76"/>
      <c r="RIR141" s="76"/>
      <c r="RIS141" s="82"/>
      <c r="RIT141" s="77"/>
      <c r="RIU141" s="78"/>
      <c r="RIV141" s="75"/>
      <c r="RIW141" s="76"/>
      <c r="RIX141" s="76"/>
      <c r="RIY141" s="76"/>
      <c r="RIZ141" s="76"/>
      <c r="RJA141" s="76"/>
      <c r="RJB141" s="76"/>
      <c r="RJC141" s="76"/>
      <c r="RJD141" s="76"/>
      <c r="RJE141" s="76"/>
      <c r="RJF141" s="76"/>
      <c r="RJG141" s="76"/>
      <c r="RJH141" s="76"/>
      <c r="RJI141" s="76"/>
      <c r="RJJ141" s="76"/>
      <c r="RJK141" s="76"/>
      <c r="RJL141" s="76"/>
      <c r="RJM141" s="76"/>
      <c r="RJN141" s="76"/>
      <c r="RJO141" s="76"/>
      <c r="RJP141" s="76"/>
      <c r="RJQ141" s="76"/>
      <c r="RJR141" s="76"/>
      <c r="RJS141" s="76"/>
      <c r="RJT141" s="76"/>
      <c r="RJU141" s="76"/>
      <c r="RJV141" s="76"/>
      <c r="RJW141" s="76"/>
      <c r="RJX141" s="76"/>
      <c r="RJY141" s="76"/>
      <c r="RJZ141" s="76"/>
      <c r="RKA141" s="76"/>
      <c r="RKB141" s="76"/>
      <c r="RKC141" s="76"/>
      <c r="RKD141" s="76"/>
      <c r="RKE141" s="76"/>
      <c r="RKF141" s="76"/>
      <c r="RKG141" s="76"/>
      <c r="RKH141" s="76"/>
      <c r="RKI141" s="76"/>
      <c r="RKJ141" s="76"/>
      <c r="RKK141" s="76"/>
      <c r="RKL141" s="76"/>
      <c r="RKM141" s="76"/>
      <c r="RKN141" s="76"/>
      <c r="RKO141" s="76"/>
      <c r="RKP141" s="76"/>
      <c r="RKQ141" s="76"/>
      <c r="RKR141" s="76"/>
      <c r="RKS141" s="77"/>
      <c r="RKT141" s="77"/>
      <c r="RKU141" s="77"/>
      <c r="RKV141" s="75"/>
      <c r="RKW141" s="77"/>
      <c r="RKX141" s="76"/>
      <c r="RKY141" s="77"/>
      <c r="RKZ141" s="77"/>
      <c r="RLA141" s="77"/>
      <c r="RLB141" s="76"/>
      <c r="RLC141" s="76"/>
      <c r="RLD141" s="76"/>
      <c r="RLE141" s="76"/>
      <c r="RLF141" s="82"/>
      <c r="RLG141" s="77"/>
      <c r="RLH141" s="78"/>
      <c r="RLI141" s="75"/>
      <c r="RLJ141" s="76"/>
      <c r="RLK141" s="76"/>
      <c r="RLL141" s="76"/>
      <c r="RLM141" s="76"/>
      <c r="RLN141" s="76"/>
      <c r="RLO141" s="76"/>
      <c r="RLP141" s="76"/>
      <c r="RLQ141" s="76"/>
      <c r="RLR141" s="76"/>
      <c r="RLS141" s="76"/>
      <c r="RLT141" s="76"/>
      <c r="RLU141" s="76"/>
      <c r="RLV141" s="76"/>
      <c r="RLW141" s="76"/>
      <c r="RLX141" s="76"/>
      <c r="RLY141" s="76"/>
      <c r="RLZ141" s="76"/>
      <c r="RMA141" s="76"/>
      <c r="RMB141" s="76"/>
      <c r="RMC141" s="76"/>
      <c r="RMD141" s="76"/>
      <c r="RME141" s="76"/>
      <c r="RMF141" s="76"/>
      <c r="RMG141" s="76"/>
      <c r="RMH141" s="76"/>
      <c r="RMI141" s="76"/>
      <c r="RMJ141" s="76"/>
      <c r="RMK141" s="76"/>
      <c r="RML141" s="76"/>
      <c r="RMM141" s="76"/>
      <c r="RMN141" s="76"/>
      <c r="RMO141" s="76"/>
      <c r="RMP141" s="76"/>
      <c r="RMQ141" s="76"/>
      <c r="RMR141" s="76"/>
      <c r="RMS141" s="76"/>
      <c r="RMT141" s="76"/>
      <c r="RMU141" s="76"/>
      <c r="RMV141" s="76"/>
      <c r="RMW141" s="76"/>
      <c r="RMX141" s="76"/>
      <c r="RMY141" s="76"/>
      <c r="RMZ141" s="76"/>
      <c r="RNA141" s="76"/>
      <c r="RNB141" s="76"/>
      <c r="RNC141" s="76"/>
      <c r="RND141" s="76"/>
      <c r="RNE141" s="76"/>
      <c r="RNF141" s="77"/>
      <c r="RNG141" s="77"/>
      <c r="RNH141" s="77"/>
      <c r="RNI141" s="75"/>
      <c r="RNJ141" s="77"/>
      <c r="RNK141" s="76"/>
      <c r="RNL141" s="77"/>
      <c r="RNM141" s="77"/>
      <c r="RNN141" s="77"/>
      <c r="RNO141" s="76"/>
      <c r="RNP141" s="76"/>
      <c r="RNQ141" s="76"/>
      <c r="RNR141" s="76"/>
      <c r="RNS141" s="82"/>
      <c r="RNT141" s="77"/>
      <c r="RNU141" s="78"/>
      <c r="RNV141" s="75"/>
      <c r="RNW141" s="76"/>
      <c r="RNX141" s="76"/>
      <c r="RNY141" s="76"/>
      <c r="RNZ141" s="76"/>
      <c r="ROA141" s="76"/>
      <c r="ROB141" s="76"/>
      <c r="ROC141" s="76"/>
      <c r="ROD141" s="76"/>
      <c r="ROE141" s="76"/>
      <c r="ROF141" s="76"/>
      <c r="ROG141" s="76"/>
      <c r="ROH141" s="76"/>
      <c r="ROI141" s="76"/>
      <c r="ROJ141" s="76"/>
      <c r="ROK141" s="76"/>
      <c r="ROL141" s="76"/>
      <c r="ROM141" s="76"/>
      <c r="RON141" s="76"/>
      <c r="ROO141" s="76"/>
      <c r="ROP141" s="76"/>
      <c r="ROQ141" s="76"/>
      <c r="ROR141" s="76"/>
      <c r="ROS141" s="76"/>
      <c r="ROT141" s="76"/>
      <c r="ROU141" s="76"/>
      <c r="ROV141" s="76"/>
      <c r="ROW141" s="76"/>
      <c r="ROX141" s="76"/>
      <c r="ROY141" s="76"/>
      <c r="ROZ141" s="76"/>
      <c r="RPA141" s="76"/>
      <c r="RPB141" s="76"/>
      <c r="RPC141" s="76"/>
      <c r="RPD141" s="76"/>
      <c r="RPE141" s="76"/>
      <c r="RPF141" s="76"/>
      <c r="RPG141" s="76"/>
      <c r="RPH141" s="76"/>
      <c r="RPI141" s="76"/>
      <c r="RPJ141" s="76"/>
      <c r="RPK141" s="76"/>
      <c r="RPL141" s="76"/>
      <c r="RPM141" s="76"/>
      <c r="RPN141" s="76"/>
      <c r="RPO141" s="76"/>
      <c r="RPP141" s="76"/>
      <c r="RPQ141" s="76"/>
      <c r="RPR141" s="76"/>
      <c r="RPS141" s="77"/>
      <c r="RPT141" s="77"/>
      <c r="RPU141" s="77"/>
      <c r="RPV141" s="75"/>
      <c r="RPW141" s="77"/>
      <c r="RPX141" s="76"/>
      <c r="RPY141" s="77"/>
      <c r="RPZ141" s="77"/>
      <c r="RQA141" s="77"/>
      <c r="RQB141" s="76"/>
      <c r="RQC141" s="76"/>
      <c r="RQD141" s="76"/>
      <c r="RQE141" s="76"/>
      <c r="RQF141" s="82"/>
      <c r="RQG141" s="77"/>
      <c r="RQH141" s="78"/>
      <c r="RQI141" s="75"/>
      <c r="RQJ141" s="76"/>
      <c r="RQK141" s="76"/>
      <c r="RQL141" s="76"/>
      <c r="RQM141" s="76"/>
      <c r="RQN141" s="76"/>
      <c r="RQO141" s="76"/>
      <c r="RQP141" s="76"/>
      <c r="RQQ141" s="76"/>
      <c r="RQR141" s="76"/>
      <c r="RQS141" s="76"/>
      <c r="RQT141" s="76"/>
      <c r="RQU141" s="76"/>
      <c r="RQV141" s="76"/>
      <c r="RQW141" s="76"/>
      <c r="RQX141" s="76"/>
      <c r="RQY141" s="76"/>
      <c r="RQZ141" s="76"/>
      <c r="RRA141" s="76"/>
      <c r="RRB141" s="76"/>
      <c r="RRC141" s="76"/>
      <c r="RRD141" s="76"/>
      <c r="RRE141" s="76"/>
      <c r="RRF141" s="76"/>
      <c r="RRG141" s="76"/>
      <c r="RRH141" s="76"/>
      <c r="RRI141" s="76"/>
      <c r="RRJ141" s="76"/>
      <c r="RRK141" s="76"/>
      <c r="RRL141" s="76"/>
      <c r="RRM141" s="76"/>
      <c r="RRN141" s="76"/>
      <c r="RRO141" s="76"/>
      <c r="RRP141" s="76"/>
      <c r="RRQ141" s="76"/>
      <c r="RRR141" s="76"/>
      <c r="RRS141" s="76"/>
      <c r="RRT141" s="76"/>
      <c r="RRU141" s="76"/>
      <c r="RRV141" s="76"/>
      <c r="RRW141" s="76"/>
      <c r="RRX141" s="76"/>
      <c r="RRY141" s="76"/>
      <c r="RRZ141" s="76"/>
      <c r="RSA141" s="76"/>
      <c r="RSB141" s="76"/>
      <c r="RSC141" s="76"/>
      <c r="RSD141" s="76"/>
      <c r="RSE141" s="76"/>
      <c r="RSF141" s="77"/>
      <c r="RSG141" s="77"/>
      <c r="RSH141" s="77"/>
      <c r="RSI141" s="75"/>
      <c r="RSJ141" s="77"/>
      <c r="RSK141" s="76"/>
      <c r="RSL141" s="77"/>
      <c r="RSM141" s="77"/>
      <c r="RSN141" s="77"/>
      <c r="RSO141" s="76"/>
      <c r="RSP141" s="76"/>
      <c r="RSQ141" s="76"/>
      <c r="RSR141" s="76"/>
      <c r="RSS141" s="82"/>
      <c r="RST141" s="77"/>
      <c r="RSU141" s="78"/>
      <c r="RSV141" s="75"/>
      <c r="RSW141" s="76"/>
      <c r="RSX141" s="76"/>
      <c r="RSY141" s="76"/>
      <c r="RSZ141" s="76"/>
      <c r="RTA141" s="76"/>
      <c r="RTB141" s="76"/>
      <c r="RTC141" s="76"/>
      <c r="RTD141" s="76"/>
      <c r="RTE141" s="76"/>
      <c r="RTF141" s="76"/>
      <c r="RTG141" s="76"/>
      <c r="RTH141" s="76"/>
      <c r="RTI141" s="76"/>
      <c r="RTJ141" s="76"/>
      <c r="RTK141" s="76"/>
      <c r="RTL141" s="76"/>
      <c r="RTM141" s="76"/>
      <c r="RTN141" s="76"/>
      <c r="RTO141" s="76"/>
      <c r="RTP141" s="76"/>
      <c r="RTQ141" s="76"/>
      <c r="RTR141" s="76"/>
      <c r="RTS141" s="76"/>
      <c r="RTT141" s="76"/>
      <c r="RTU141" s="76"/>
      <c r="RTV141" s="76"/>
      <c r="RTW141" s="76"/>
      <c r="RTX141" s="76"/>
      <c r="RTY141" s="76"/>
      <c r="RTZ141" s="76"/>
      <c r="RUA141" s="76"/>
      <c r="RUB141" s="76"/>
      <c r="RUC141" s="76"/>
      <c r="RUD141" s="76"/>
      <c r="RUE141" s="76"/>
      <c r="RUF141" s="76"/>
      <c r="RUG141" s="76"/>
      <c r="RUH141" s="76"/>
      <c r="RUI141" s="76"/>
      <c r="RUJ141" s="76"/>
      <c r="RUK141" s="76"/>
      <c r="RUL141" s="76"/>
      <c r="RUM141" s="76"/>
      <c r="RUN141" s="76"/>
      <c r="RUO141" s="76"/>
      <c r="RUP141" s="76"/>
      <c r="RUQ141" s="76"/>
      <c r="RUR141" s="76"/>
      <c r="RUS141" s="77"/>
      <c r="RUT141" s="77"/>
      <c r="RUU141" s="77"/>
      <c r="RUV141" s="75"/>
      <c r="RUW141" s="77"/>
      <c r="RUX141" s="76"/>
      <c r="RUY141" s="77"/>
      <c r="RUZ141" s="77"/>
      <c r="RVA141" s="77"/>
      <c r="RVB141" s="76"/>
      <c r="RVC141" s="76"/>
      <c r="RVD141" s="76"/>
      <c r="RVE141" s="76"/>
      <c r="RVF141" s="82"/>
      <c r="RVG141" s="77"/>
      <c r="RVH141" s="78"/>
      <c r="RVI141" s="75"/>
      <c r="RVJ141" s="76"/>
      <c r="RVK141" s="76"/>
      <c r="RVL141" s="76"/>
      <c r="RVM141" s="76"/>
      <c r="RVN141" s="76"/>
      <c r="RVO141" s="76"/>
      <c r="RVP141" s="76"/>
      <c r="RVQ141" s="76"/>
      <c r="RVR141" s="76"/>
      <c r="RVS141" s="76"/>
      <c r="RVT141" s="76"/>
      <c r="RVU141" s="76"/>
      <c r="RVV141" s="76"/>
      <c r="RVW141" s="76"/>
      <c r="RVX141" s="76"/>
      <c r="RVY141" s="76"/>
      <c r="RVZ141" s="76"/>
      <c r="RWA141" s="76"/>
      <c r="RWB141" s="76"/>
      <c r="RWC141" s="76"/>
      <c r="RWD141" s="76"/>
      <c r="RWE141" s="76"/>
      <c r="RWF141" s="76"/>
      <c r="RWG141" s="76"/>
      <c r="RWH141" s="76"/>
      <c r="RWI141" s="76"/>
      <c r="RWJ141" s="76"/>
      <c r="RWK141" s="76"/>
      <c r="RWL141" s="76"/>
      <c r="RWM141" s="76"/>
      <c r="RWN141" s="76"/>
      <c r="RWO141" s="76"/>
      <c r="RWP141" s="76"/>
      <c r="RWQ141" s="76"/>
      <c r="RWR141" s="76"/>
      <c r="RWS141" s="76"/>
      <c r="RWT141" s="76"/>
      <c r="RWU141" s="76"/>
      <c r="RWV141" s="76"/>
      <c r="RWW141" s="76"/>
      <c r="RWX141" s="76"/>
      <c r="RWY141" s="76"/>
      <c r="RWZ141" s="76"/>
      <c r="RXA141" s="76"/>
      <c r="RXB141" s="76"/>
      <c r="RXC141" s="76"/>
      <c r="RXD141" s="76"/>
      <c r="RXE141" s="76"/>
      <c r="RXF141" s="77"/>
      <c r="RXG141" s="77"/>
      <c r="RXH141" s="77"/>
      <c r="RXI141" s="75"/>
      <c r="RXJ141" s="77"/>
      <c r="RXK141" s="76"/>
      <c r="RXL141" s="77"/>
      <c r="RXM141" s="77"/>
      <c r="RXN141" s="77"/>
      <c r="RXO141" s="76"/>
      <c r="RXP141" s="76"/>
      <c r="RXQ141" s="76"/>
      <c r="RXR141" s="76"/>
      <c r="RXS141" s="82"/>
      <c r="RXT141" s="77"/>
      <c r="RXU141" s="78"/>
      <c r="RXV141" s="75"/>
      <c r="RXW141" s="76"/>
      <c r="RXX141" s="76"/>
      <c r="RXY141" s="76"/>
      <c r="RXZ141" s="76"/>
      <c r="RYA141" s="76"/>
      <c r="RYB141" s="76"/>
      <c r="RYC141" s="76"/>
      <c r="RYD141" s="76"/>
      <c r="RYE141" s="76"/>
      <c r="RYF141" s="76"/>
      <c r="RYG141" s="76"/>
      <c r="RYH141" s="76"/>
      <c r="RYI141" s="76"/>
      <c r="RYJ141" s="76"/>
      <c r="RYK141" s="76"/>
      <c r="RYL141" s="76"/>
      <c r="RYM141" s="76"/>
      <c r="RYN141" s="76"/>
      <c r="RYO141" s="76"/>
      <c r="RYP141" s="76"/>
      <c r="RYQ141" s="76"/>
      <c r="RYR141" s="76"/>
      <c r="RYS141" s="76"/>
      <c r="RYT141" s="76"/>
      <c r="RYU141" s="76"/>
      <c r="RYV141" s="76"/>
      <c r="RYW141" s="76"/>
      <c r="RYX141" s="76"/>
      <c r="RYY141" s="76"/>
      <c r="RYZ141" s="76"/>
      <c r="RZA141" s="76"/>
      <c r="RZB141" s="76"/>
      <c r="RZC141" s="76"/>
      <c r="RZD141" s="76"/>
      <c r="RZE141" s="76"/>
      <c r="RZF141" s="76"/>
      <c r="RZG141" s="76"/>
      <c r="RZH141" s="76"/>
      <c r="RZI141" s="76"/>
      <c r="RZJ141" s="76"/>
      <c r="RZK141" s="76"/>
      <c r="RZL141" s="76"/>
      <c r="RZM141" s="76"/>
      <c r="RZN141" s="76"/>
      <c r="RZO141" s="76"/>
      <c r="RZP141" s="76"/>
      <c r="RZQ141" s="76"/>
      <c r="RZR141" s="76"/>
      <c r="RZS141" s="77"/>
      <c r="RZT141" s="77"/>
      <c r="RZU141" s="77"/>
      <c r="RZV141" s="75"/>
      <c r="RZW141" s="77"/>
      <c r="RZX141" s="76"/>
      <c r="RZY141" s="77"/>
      <c r="RZZ141" s="77"/>
      <c r="SAA141" s="77"/>
      <c r="SAB141" s="76"/>
      <c r="SAC141" s="76"/>
      <c r="SAD141" s="76"/>
      <c r="SAE141" s="76"/>
      <c r="SAF141" s="82"/>
      <c r="SAG141" s="77"/>
      <c r="SAH141" s="78"/>
      <c r="SAI141" s="75"/>
      <c r="SAJ141" s="76"/>
      <c r="SAK141" s="76"/>
      <c r="SAL141" s="76"/>
      <c r="SAM141" s="76"/>
      <c r="SAN141" s="76"/>
      <c r="SAO141" s="76"/>
      <c r="SAP141" s="76"/>
      <c r="SAQ141" s="76"/>
      <c r="SAR141" s="76"/>
      <c r="SAS141" s="76"/>
      <c r="SAT141" s="76"/>
      <c r="SAU141" s="76"/>
      <c r="SAV141" s="76"/>
      <c r="SAW141" s="76"/>
      <c r="SAX141" s="76"/>
      <c r="SAY141" s="76"/>
      <c r="SAZ141" s="76"/>
      <c r="SBA141" s="76"/>
      <c r="SBB141" s="76"/>
      <c r="SBC141" s="76"/>
      <c r="SBD141" s="76"/>
      <c r="SBE141" s="76"/>
      <c r="SBF141" s="76"/>
      <c r="SBG141" s="76"/>
      <c r="SBH141" s="76"/>
      <c r="SBI141" s="76"/>
      <c r="SBJ141" s="76"/>
      <c r="SBK141" s="76"/>
      <c r="SBL141" s="76"/>
      <c r="SBM141" s="76"/>
      <c r="SBN141" s="76"/>
      <c r="SBO141" s="76"/>
      <c r="SBP141" s="76"/>
      <c r="SBQ141" s="76"/>
      <c r="SBR141" s="76"/>
      <c r="SBS141" s="76"/>
      <c r="SBT141" s="76"/>
      <c r="SBU141" s="76"/>
      <c r="SBV141" s="76"/>
      <c r="SBW141" s="76"/>
      <c r="SBX141" s="76"/>
      <c r="SBY141" s="76"/>
      <c r="SBZ141" s="76"/>
      <c r="SCA141" s="76"/>
      <c r="SCB141" s="76"/>
      <c r="SCC141" s="76"/>
      <c r="SCD141" s="76"/>
      <c r="SCE141" s="76"/>
      <c r="SCF141" s="77"/>
      <c r="SCG141" s="77"/>
      <c r="SCH141" s="77"/>
      <c r="SCI141" s="75"/>
      <c r="SCJ141" s="77"/>
      <c r="SCK141" s="76"/>
      <c r="SCL141" s="77"/>
      <c r="SCM141" s="77"/>
      <c r="SCN141" s="77"/>
      <c r="SCO141" s="76"/>
      <c r="SCP141" s="76"/>
      <c r="SCQ141" s="76"/>
      <c r="SCR141" s="76"/>
      <c r="SCS141" s="82"/>
      <c r="SCT141" s="77"/>
      <c r="SCU141" s="78"/>
      <c r="SCV141" s="75"/>
      <c r="SCW141" s="76"/>
      <c r="SCX141" s="76"/>
      <c r="SCY141" s="76"/>
      <c r="SCZ141" s="76"/>
      <c r="SDA141" s="76"/>
      <c r="SDB141" s="76"/>
      <c r="SDC141" s="76"/>
      <c r="SDD141" s="76"/>
      <c r="SDE141" s="76"/>
      <c r="SDF141" s="76"/>
      <c r="SDG141" s="76"/>
      <c r="SDH141" s="76"/>
      <c r="SDI141" s="76"/>
      <c r="SDJ141" s="76"/>
      <c r="SDK141" s="76"/>
      <c r="SDL141" s="76"/>
      <c r="SDM141" s="76"/>
      <c r="SDN141" s="76"/>
      <c r="SDO141" s="76"/>
      <c r="SDP141" s="76"/>
      <c r="SDQ141" s="76"/>
      <c r="SDR141" s="76"/>
      <c r="SDS141" s="76"/>
      <c r="SDT141" s="76"/>
      <c r="SDU141" s="76"/>
      <c r="SDV141" s="76"/>
      <c r="SDW141" s="76"/>
      <c r="SDX141" s="76"/>
      <c r="SDY141" s="76"/>
      <c r="SDZ141" s="76"/>
      <c r="SEA141" s="76"/>
      <c r="SEB141" s="76"/>
      <c r="SEC141" s="76"/>
      <c r="SED141" s="76"/>
      <c r="SEE141" s="76"/>
      <c r="SEF141" s="76"/>
      <c r="SEG141" s="76"/>
      <c r="SEH141" s="76"/>
      <c r="SEI141" s="76"/>
      <c r="SEJ141" s="76"/>
      <c r="SEK141" s="76"/>
      <c r="SEL141" s="76"/>
      <c r="SEM141" s="76"/>
      <c r="SEN141" s="76"/>
      <c r="SEO141" s="76"/>
      <c r="SEP141" s="76"/>
      <c r="SEQ141" s="76"/>
      <c r="SER141" s="76"/>
      <c r="SES141" s="77"/>
      <c r="SET141" s="77"/>
      <c r="SEU141" s="77"/>
      <c r="SEV141" s="75"/>
      <c r="SEW141" s="77"/>
      <c r="SEX141" s="76"/>
      <c r="SEY141" s="77"/>
      <c r="SEZ141" s="77"/>
      <c r="SFA141" s="77"/>
      <c r="SFB141" s="76"/>
      <c r="SFC141" s="76"/>
      <c r="SFD141" s="76"/>
      <c r="SFE141" s="76"/>
      <c r="SFF141" s="82"/>
      <c r="SFG141" s="77"/>
      <c r="SFH141" s="78"/>
      <c r="SFI141" s="75"/>
      <c r="SFJ141" s="76"/>
      <c r="SFK141" s="76"/>
      <c r="SFL141" s="76"/>
      <c r="SFM141" s="76"/>
      <c r="SFN141" s="76"/>
      <c r="SFO141" s="76"/>
      <c r="SFP141" s="76"/>
      <c r="SFQ141" s="76"/>
      <c r="SFR141" s="76"/>
      <c r="SFS141" s="76"/>
      <c r="SFT141" s="76"/>
      <c r="SFU141" s="76"/>
      <c r="SFV141" s="76"/>
      <c r="SFW141" s="76"/>
      <c r="SFX141" s="76"/>
      <c r="SFY141" s="76"/>
      <c r="SFZ141" s="76"/>
      <c r="SGA141" s="76"/>
      <c r="SGB141" s="76"/>
      <c r="SGC141" s="76"/>
      <c r="SGD141" s="76"/>
      <c r="SGE141" s="76"/>
      <c r="SGF141" s="76"/>
      <c r="SGG141" s="76"/>
      <c r="SGH141" s="76"/>
      <c r="SGI141" s="76"/>
      <c r="SGJ141" s="76"/>
      <c r="SGK141" s="76"/>
      <c r="SGL141" s="76"/>
      <c r="SGM141" s="76"/>
      <c r="SGN141" s="76"/>
      <c r="SGO141" s="76"/>
      <c r="SGP141" s="76"/>
      <c r="SGQ141" s="76"/>
      <c r="SGR141" s="76"/>
      <c r="SGS141" s="76"/>
      <c r="SGT141" s="76"/>
      <c r="SGU141" s="76"/>
      <c r="SGV141" s="76"/>
      <c r="SGW141" s="76"/>
      <c r="SGX141" s="76"/>
      <c r="SGY141" s="76"/>
      <c r="SGZ141" s="76"/>
      <c r="SHA141" s="76"/>
      <c r="SHB141" s="76"/>
      <c r="SHC141" s="76"/>
      <c r="SHD141" s="76"/>
      <c r="SHE141" s="76"/>
      <c r="SHF141" s="77"/>
      <c r="SHG141" s="77"/>
      <c r="SHH141" s="77"/>
      <c r="SHI141" s="75"/>
      <c r="SHJ141" s="77"/>
      <c r="SHK141" s="76"/>
      <c r="SHL141" s="77"/>
      <c r="SHM141" s="77"/>
      <c r="SHN141" s="77"/>
      <c r="SHO141" s="76"/>
      <c r="SHP141" s="76"/>
      <c r="SHQ141" s="76"/>
      <c r="SHR141" s="76"/>
      <c r="SHS141" s="82"/>
      <c r="SHT141" s="77"/>
      <c r="SHU141" s="78"/>
      <c r="SHV141" s="75"/>
      <c r="SHW141" s="76"/>
      <c r="SHX141" s="76"/>
      <c r="SHY141" s="76"/>
      <c r="SHZ141" s="76"/>
      <c r="SIA141" s="76"/>
      <c r="SIB141" s="76"/>
      <c r="SIC141" s="76"/>
      <c r="SID141" s="76"/>
      <c r="SIE141" s="76"/>
      <c r="SIF141" s="76"/>
      <c r="SIG141" s="76"/>
      <c r="SIH141" s="76"/>
      <c r="SII141" s="76"/>
      <c r="SIJ141" s="76"/>
      <c r="SIK141" s="76"/>
      <c r="SIL141" s="76"/>
      <c r="SIM141" s="76"/>
      <c r="SIN141" s="76"/>
      <c r="SIO141" s="76"/>
      <c r="SIP141" s="76"/>
      <c r="SIQ141" s="76"/>
      <c r="SIR141" s="76"/>
      <c r="SIS141" s="76"/>
      <c r="SIT141" s="76"/>
      <c r="SIU141" s="76"/>
      <c r="SIV141" s="76"/>
      <c r="SIW141" s="76"/>
      <c r="SIX141" s="76"/>
      <c r="SIY141" s="76"/>
      <c r="SIZ141" s="76"/>
      <c r="SJA141" s="76"/>
      <c r="SJB141" s="76"/>
      <c r="SJC141" s="76"/>
      <c r="SJD141" s="76"/>
      <c r="SJE141" s="76"/>
      <c r="SJF141" s="76"/>
      <c r="SJG141" s="76"/>
      <c r="SJH141" s="76"/>
      <c r="SJI141" s="76"/>
      <c r="SJJ141" s="76"/>
      <c r="SJK141" s="76"/>
      <c r="SJL141" s="76"/>
      <c r="SJM141" s="76"/>
      <c r="SJN141" s="76"/>
      <c r="SJO141" s="76"/>
      <c r="SJP141" s="76"/>
      <c r="SJQ141" s="76"/>
      <c r="SJR141" s="76"/>
      <c r="SJS141" s="77"/>
      <c r="SJT141" s="77"/>
      <c r="SJU141" s="77"/>
      <c r="SJV141" s="75"/>
      <c r="SJW141" s="77"/>
      <c r="SJX141" s="76"/>
      <c r="SJY141" s="77"/>
      <c r="SJZ141" s="77"/>
      <c r="SKA141" s="77"/>
      <c r="SKB141" s="76"/>
      <c r="SKC141" s="76"/>
      <c r="SKD141" s="76"/>
      <c r="SKE141" s="76"/>
      <c r="SKF141" s="82"/>
      <c r="SKG141" s="77"/>
      <c r="SKH141" s="78"/>
      <c r="SKI141" s="75"/>
      <c r="SKJ141" s="76"/>
      <c r="SKK141" s="76"/>
      <c r="SKL141" s="76"/>
      <c r="SKM141" s="76"/>
      <c r="SKN141" s="76"/>
      <c r="SKO141" s="76"/>
      <c r="SKP141" s="76"/>
      <c r="SKQ141" s="76"/>
      <c r="SKR141" s="76"/>
      <c r="SKS141" s="76"/>
      <c r="SKT141" s="76"/>
      <c r="SKU141" s="76"/>
      <c r="SKV141" s="76"/>
      <c r="SKW141" s="76"/>
      <c r="SKX141" s="76"/>
      <c r="SKY141" s="76"/>
      <c r="SKZ141" s="76"/>
      <c r="SLA141" s="76"/>
      <c r="SLB141" s="76"/>
      <c r="SLC141" s="76"/>
      <c r="SLD141" s="76"/>
      <c r="SLE141" s="76"/>
      <c r="SLF141" s="76"/>
      <c r="SLG141" s="76"/>
      <c r="SLH141" s="76"/>
      <c r="SLI141" s="76"/>
      <c r="SLJ141" s="76"/>
      <c r="SLK141" s="76"/>
      <c r="SLL141" s="76"/>
      <c r="SLM141" s="76"/>
      <c r="SLN141" s="76"/>
      <c r="SLO141" s="76"/>
      <c r="SLP141" s="76"/>
      <c r="SLQ141" s="76"/>
      <c r="SLR141" s="76"/>
      <c r="SLS141" s="76"/>
      <c r="SLT141" s="76"/>
      <c r="SLU141" s="76"/>
      <c r="SLV141" s="76"/>
      <c r="SLW141" s="76"/>
      <c r="SLX141" s="76"/>
      <c r="SLY141" s="76"/>
      <c r="SLZ141" s="76"/>
      <c r="SMA141" s="76"/>
      <c r="SMB141" s="76"/>
      <c r="SMC141" s="76"/>
      <c r="SMD141" s="76"/>
      <c r="SME141" s="76"/>
      <c r="SMF141" s="77"/>
      <c r="SMG141" s="77"/>
      <c r="SMH141" s="77"/>
      <c r="SMI141" s="75"/>
      <c r="SMJ141" s="77"/>
      <c r="SMK141" s="76"/>
      <c r="SML141" s="77"/>
      <c r="SMM141" s="77"/>
      <c r="SMN141" s="77"/>
      <c r="SMO141" s="76"/>
      <c r="SMP141" s="76"/>
      <c r="SMQ141" s="76"/>
      <c r="SMR141" s="76"/>
      <c r="SMS141" s="82"/>
      <c r="SMT141" s="77"/>
      <c r="SMU141" s="78"/>
      <c r="SMV141" s="75"/>
      <c r="SMW141" s="76"/>
      <c r="SMX141" s="76"/>
      <c r="SMY141" s="76"/>
      <c r="SMZ141" s="76"/>
      <c r="SNA141" s="76"/>
      <c r="SNB141" s="76"/>
      <c r="SNC141" s="76"/>
      <c r="SND141" s="76"/>
      <c r="SNE141" s="76"/>
      <c r="SNF141" s="76"/>
      <c r="SNG141" s="76"/>
      <c r="SNH141" s="76"/>
      <c r="SNI141" s="76"/>
      <c r="SNJ141" s="76"/>
      <c r="SNK141" s="76"/>
      <c r="SNL141" s="76"/>
      <c r="SNM141" s="76"/>
      <c r="SNN141" s="76"/>
      <c r="SNO141" s="76"/>
      <c r="SNP141" s="76"/>
      <c r="SNQ141" s="76"/>
      <c r="SNR141" s="76"/>
      <c r="SNS141" s="76"/>
      <c r="SNT141" s="76"/>
      <c r="SNU141" s="76"/>
      <c r="SNV141" s="76"/>
      <c r="SNW141" s="76"/>
      <c r="SNX141" s="76"/>
      <c r="SNY141" s="76"/>
      <c r="SNZ141" s="76"/>
      <c r="SOA141" s="76"/>
      <c r="SOB141" s="76"/>
      <c r="SOC141" s="76"/>
      <c r="SOD141" s="76"/>
      <c r="SOE141" s="76"/>
      <c r="SOF141" s="76"/>
      <c r="SOG141" s="76"/>
      <c r="SOH141" s="76"/>
      <c r="SOI141" s="76"/>
      <c r="SOJ141" s="76"/>
      <c r="SOK141" s="76"/>
      <c r="SOL141" s="76"/>
      <c r="SOM141" s="76"/>
      <c r="SON141" s="76"/>
      <c r="SOO141" s="76"/>
      <c r="SOP141" s="76"/>
      <c r="SOQ141" s="76"/>
      <c r="SOR141" s="76"/>
      <c r="SOS141" s="77"/>
      <c r="SOT141" s="77"/>
      <c r="SOU141" s="77"/>
      <c r="SOV141" s="75"/>
      <c r="SOW141" s="77"/>
      <c r="SOX141" s="76"/>
      <c r="SOY141" s="77"/>
      <c r="SOZ141" s="77"/>
      <c r="SPA141" s="77"/>
      <c r="SPB141" s="76"/>
      <c r="SPC141" s="76"/>
      <c r="SPD141" s="76"/>
      <c r="SPE141" s="76"/>
      <c r="SPF141" s="82"/>
      <c r="SPG141" s="77"/>
      <c r="SPH141" s="78"/>
      <c r="SPI141" s="75"/>
      <c r="SPJ141" s="76"/>
      <c r="SPK141" s="76"/>
      <c r="SPL141" s="76"/>
      <c r="SPM141" s="76"/>
      <c r="SPN141" s="76"/>
      <c r="SPO141" s="76"/>
      <c r="SPP141" s="76"/>
      <c r="SPQ141" s="76"/>
      <c r="SPR141" s="76"/>
      <c r="SPS141" s="76"/>
      <c r="SPT141" s="76"/>
      <c r="SPU141" s="76"/>
      <c r="SPV141" s="76"/>
      <c r="SPW141" s="76"/>
      <c r="SPX141" s="76"/>
      <c r="SPY141" s="76"/>
      <c r="SPZ141" s="76"/>
      <c r="SQA141" s="76"/>
      <c r="SQB141" s="76"/>
      <c r="SQC141" s="76"/>
      <c r="SQD141" s="76"/>
      <c r="SQE141" s="76"/>
      <c r="SQF141" s="76"/>
      <c r="SQG141" s="76"/>
      <c r="SQH141" s="76"/>
      <c r="SQI141" s="76"/>
      <c r="SQJ141" s="76"/>
      <c r="SQK141" s="76"/>
      <c r="SQL141" s="76"/>
      <c r="SQM141" s="76"/>
      <c r="SQN141" s="76"/>
      <c r="SQO141" s="76"/>
      <c r="SQP141" s="76"/>
      <c r="SQQ141" s="76"/>
      <c r="SQR141" s="76"/>
      <c r="SQS141" s="76"/>
      <c r="SQT141" s="76"/>
      <c r="SQU141" s="76"/>
      <c r="SQV141" s="76"/>
      <c r="SQW141" s="76"/>
      <c r="SQX141" s="76"/>
      <c r="SQY141" s="76"/>
      <c r="SQZ141" s="76"/>
      <c r="SRA141" s="76"/>
      <c r="SRB141" s="76"/>
      <c r="SRC141" s="76"/>
      <c r="SRD141" s="76"/>
      <c r="SRE141" s="76"/>
      <c r="SRF141" s="77"/>
      <c r="SRG141" s="77"/>
      <c r="SRH141" s="77"/>
      <c r="SRI141" s="75"/>
      <c r="SRJ141" s="77"/>
      <c r="SRK141" s="76"/>
      <c r="SRL141" s="77"/>
      <c r="SRM141" s="77"/>
      <c r="SRN141" s="77"/>
      <c r="SRO141" s="76"/>
      <c r="SRP141" s="76"/>
      <c r="SRQ141" s="76"/>
      <c r="SRR141" s="76"/>
      <c r="SRS141" s="82"/>
      <c r="SRT141" s="77"/>
      <c r="SRU141" s="78"/>
      <c r="SRV141" s="75"/>
      <c r="SRW141" s="76"/>
      <c r="SRX141" s="76"/>
      <c r="SRY141" s="76"/>
      <c r="SRZ141" s="76"/>
      <c r="SSA141" s="76"/>
      <c r="SSB141" s="76"/>
      <c r="SSC141" s="76"/>
      <c r="SSD141" s="76"/>
      <c r="SSE141" s="76"/>
      <c r="SSF141" s="76"/>
      <c r="SSG141" s="76"/>
      <c r="SSH141" s="76"/>
      <c r="SSI141" s="76"/>
      <c r="SSJ141" s="76"/>
      <c r="SSK141" s="76"/>
      <c r="SSL141" s="76"/>
      <c r="SSM141" s="76"/>
      <c r="SSN141" s="76"/>
      <c r="SSO141" s="76"/>
      <c r="SSP141" s="76"/>
      <c r="SSQ141" s="76"/>
      <c r="SSR141" s="76"/>
      <c r="SSS141" s="76"/>
      <c r="SST141" s="76"/>
      <c r="SSU141" s="76"/>
      <c r="SSV141" s="76"/>
      <c r="SSW141" s="76"/>
      <c r="SSX141" s="76"/>
      <c r="SSY141" s="76"/>
      <c r="SSZ141" s="76"/>
      <c r="STA141" s="76"/>
      <c r="STB141" s="76"/>
      <c r="STC141" s="76"/>
      <c r="STD141" s="76"/>
      <c r="STE141" s="76"/>
      <c r="STF141" s="76"/>
      <c r="STG141" s="76"/>
      <c r="STH141" s="76"/>
      <c r="STI141" s="76"/>
      <c r="STJ141" s="76"/>
      <c r="STK141" s="76"/>
      <c r="STL141" s="76"/>
      <c r="STM141" s="76"/>
      <c r="STN141" s="76"/>
      <c r="STO141" s="76"/>
      <c r="STP141" s="76"/>
      <c r="STQ141" s="76"/>
      <c r="STR141" s="76"/>
      <c r="STS141" s="77"/>
      <c r="STT141" s="77"/>
      <c r="STU141" s="77"/>
      <c r="STV141" s="75"/>
      <c r="STW141" s="77"/>
      <c r="STX141" s="76"/>
      <c r="STY141" s="77"/>
      <c r="STZ141" s="77"/>
      <c r="SUA141" s="77"/>
      <c r="SUB141" s="76"/>
      <c r="SUC141" s="76"/>
      <c r="SUD141" s="76"/>
      <c r="SUE141" s="76"/>
      <c r="SUF141" s="82"/>
      <c r="SUG141" s="77"/>
      <c r="SUH141" s="78"/>
      <c r="SUI141" s="75"/>
      <c r="SUJ141" s="76"/>
      <c r="SUK141" s="76"/>
      <c r="SUL141" s="76"/>
      <c r="SUM141" s="76"/>
      <c r="SUN141" s="76"/>
      <c r="SUO141" s="76"/>
      <c r="SUP141" s="76"/>
      <c r="SUQ141" s="76"/>
      <c r="SUR141" s="76"/>
      <c r="SUS141" s="76"/>
      <c r="SUT141" s="76"/>
      <c r="SUU141" s="76"/>
      <c r="SUV141" s="76"/>
      <c r="SUW141" s="76"/>
      <c r="SUX141" s="76"/>
      <c r="SUY141" s="76"/>
      <c r="SUZ141" s="76"/>
      <c r="SVA141" s="76"/>
      <c r="SVB141" s="76"/>
      <c r="SVC141" s="76"/>
      <c r="SVD141" s="76"/>
      <c r="SVE141" s="76"/>
      <c r="SVF141" s="76"/>
      <c r="SVG141" s="76"/>
      <c r="SVH141" s="76"/>
      <c r="SVI141" s="76"/>
      <c r="SVJ141" s="76"/>
      <c r="SVK141" s="76"/>
      <c r="SVL141" s="76"/>
      <c r="SVM141" s="76"/>
      <c r="SVN141" s="76"/>
      <c r="SVO141" s="76"/>
      <c r="SVP141" s="76"/>
      <c r="SVQ141" s="76"/>
      <c r="SVR141" s="76"/>
      <c r="SVS141" s="76"/>
      <c r="SVT141" s="76"/>
      <c r="SVU141" s="76"/>
      <c r="SVV141" s="76"/>
      <c r="SVW141" s="76"/>
      <c r="SVX141" s="76"/>
      <c r="SVY141" s="76"/>
      <c r="SVZ141" s="76"/>
      <c r="SWA141" s="76"/>
      <c r="SWB141" s="76"/>
      <c r="SWC141" s="76"/>
      <c r="SWD141" s="76"/>
      <c r="SWE141" s="76"/>
      <c r="SWF141" s="77"/>
      <c r="SWG141" s="77"/>
      <c r="SWH141" s="77"/>
      <c r="SWI141" s="75"/>
      <c r="SWJ141" s="77"/>
      <c r="SWK141" s="76"/>
      <c r="SWL141" s="77"/>
      <c r="SWM141" s="77"/>
      <c r="SWN141" s="77"/>
      <c r="SWO141" s="76"/>
      <c r="SWP141" s="76"/>
      <c r="SWQ141" s="76"/>
      <c r="SWR141" s="76"/>
      <c r="SWS141" s="82"/>
      <c r="SWT141" s="77"/>
      <c r="SWU141" s="78"/>
      <c r="SWV141" s="75"/>
      <c r="SWW141" s="76"/>
      <c r="SWX141" s="76"/>
      <c r="SWY141" s="76"/>
      <c r="SWZ141" s="76"/>
      <c r="SXA141" s="76"/>
      <c r="SXB141" s="76"/>
      <c r="SXC141" s="76"/>
      <c r="SXD141" s="76"/>
      <c r="SXE141" s="76"/>
      <c r="SXF141" s="76"/>
      <c r="SXG141" s="76"/>
      <c r="SXH141" s="76"/>
      <c r="SXI141" s="76"/>
      <c r="SXJ141" s="76"/>
      <c r="SXK141" s="76"/>
      <c r="SXL141" s="76"/>
      <c r="SXM141" s="76"/>
      <c r="SXN141" s="76"/>
      <c r="SXO141" s="76"/>
      <c r="SXP141" s="76"/>
      <c r="SXQ141" s="76"/>
      <c r="SXR141" s="76"/>
      <c r="SXS141" s="76"/>
      <c r="SXT141" s="76"/>
      <c r="SXU141" s="76"/>
      <c r="SXV141" s="76"/>
      <c r="SXW141" s="76"/>
      <c r="SXX141" s="76"/>
      <c r="SXY141" s="76"/>
      <c r="SXZ141" s="76"/>
      <c r="SYA141" s="76"/>
      <c r="SYB141" s="76"/>
      <c r="SYC141" s="76"/>
      <c r="SYD141" s="76"/>
      <c r="SYE141" s="76"/>
      <c r="SYF141" s="76"/>
      <c r="SYG141" s="76"/>
      <c r="SYH141" s="76"/>
      <c r="SYI141" s="76"/>
      <c r="SYJ141" s="76"/>
      <c r="SYK141" s="76"/>
      <c r="SYL141" s="76"/>
      <c r="SYM141" s="76"/>
      <c r="SYN141" s="76"/>
      <c r="SYO141" s="76"/>
      <c r="SYP141" s="76"/>
      <c r="SYQ141" s="76"/>
      <c r="SYR141" s="76"/>
      <c r="SYS141" s="77"/>
      <c r="SYT141" s="77"/>
      <c r="SYU141" s="77"/>
      <c r="SYV141" s="75"/>
      <c r="SYW141" s="77"/>
      <c r="SYX141" s="76"/>
      <c r="SYY141" s="77"/>
      <c r="SYZ141" s="77"/>
      <c r="SZA141" s="77"/>
      <c r="SZB141" s="76"/>
      <c r="SZC141" s="76"/>
      <c r="SZD141" s="76"/>
      <c r="SZE141" s="76"/>
      <c r="SZF141" s="82"/>
      <c r="SZG141" s="77"/>
      <c r="SZH141" s="78"/>
      <c r="SZI141" s="75"/>
      <c r="SZJ141" s="76"/>
      <c r="SZK141" s="76"/>
      <c r="SZL141" s="76"/>
      <c r="SZM141" s="76"/>
      <c r="SZN141" s="76"/>
      <c r="SZO141" s="76"/>
      <c r="SZP141" s="76"/>
      <c r="SZQ141" s="76"/>
      <c r="SZR141" s="76"/>
      <c r="SZS141" s="76"/>
      <c r="SZT141" s="76"/>
      <c r="SZU141" s="76"/>
      <c r="SZV141" s="76"/>
      <c r="SZW141" s="76"/>
      <c r="SZX141" s="76"/>
      <c r="SZY141" s="76"/>
      <c r="SZZ141" s="76"/>
      <c r="TAA141" s="76"/>
      <c r="TAB141" s="76"/>
      <c r="TAC141" s="76"/>
      <c r="TAD141" s="76"/>
      <c r="TAE141" s="76"/>
      <c r="TAF141" s="76"/>
      <c r="TAG141" s="76"/>
      <c r="TAH141" s="76"/>
      <c r="TAI141" s="76"/>
      <c r="TAJ141" s="76"/>
      <c r="TAK141" s="76"/>
      <c r="TAL141" s="76"/>
      <c r="TAM141" s="76"/>
      <c r="TAN141" s="76"/>
      <c r="TAO141" s="76"/>
      <c r="TAP141" s="76"/>
      <c r="TAQ141" s="76"/>
      <c r="TAR141" s="76"/>
      <c r="TAS141" s="76"/>
      <c r="TAT141" s="76"/>
      <c r="TAU141" s="76"/>
      <c r="TAV141" s="76"/>
      <c r="TAW141" s="76"/>
      <c r="TAX141" s="76"/>
      <c r="TAY141" s="76"/>
      <c r="TAZ141" s="76"/>
      <c r="TBA141" s="76"/>
      <c r="TBB141" s="76"/>
      <c r="TBC141" s="76"/>
      <c r="TBD141" s="76"/>
      <c r="TBE141" s="76"/>
      <c r="TBF141" s="77"/>
      <c r="TBG141" s="77"/>
      <c r="TBH141" s="77"/>
      <c r="TBI141" s="75"/>
      <c r="TBJ141" s="77"/>
      <c r="TBK141" s="76"/>
      <c r="TBL141" s="77"/>
      <c r="TBM141" s="77"/>
      <c r="TBN141" s="77"/>
      <c r="TBO141" s="76"/>
      <c r="TBP141" s="76"/>
      <c r="TBQ141" s="76"/>
      <c r="TBR141" s="76"/>
      <c r="TBS141" s="82"/>
      <c r="TBT141" s="77"/>
      <c r="TBU141" s="78"/>
      <c r="TBV141" s="75"/>
      <c r="TBW141" s="76"/>
      <c r="TBX141" s="76"/>
      <c r="TBY141" s="76"/>
      <c r="TBZ141" s="76"/>
      <c r="TCA141" s="76"/>
      <c r="TCB141" s="76"/>
      <c r="TCC141" s="76"/>
      <c r="TCD141" s="76"/>
      <c r="TCE141" s="76"/>
      <c r="TCF141" s="76"/>
      <c r="TCG141" s="76"/>
      <c r="TCH141" s="76"/>
      <c r="TCI141" s="76"/>
      <c r="TCJ141" s="76"/>
      <c r="TCK141" s="76"/>
      <c r="TCL141" s="76"/>
      <c r="TCM141" s="76"/>
      <c r="TCN141" s="76"/>
      <c r="TCO141" s="76"/>
      <c r="TCP141" s="76"/>
      <c r="TCQ141" s="76"/>
      <c r="TCR141" s="76"/>
      <c r="TCS141" s="76"/>
      <c r="TCT141" s="76"/>
      <c r="TCU141" s="76"/>
      <c r="TCV141" s="76"/>
      <c r="TCW141" s="76"/>
      <c r="TCX141" s="76"/>
      <c r="TCY141" s="76"/>
      <c r="TCZ141" s="76"/>
      <c r="TDA141" s="76"/>
      <c r="TDB141" s="76"/>
      <c r="TDC141" s="76"/>
      <c r="TDD141" s="76"/>
      <c r="TDE141" s="76"/>
      <c r="TDF141" s="76"/>
      <c r="TDG141" s="76"/>
      <c r="TDH141" s="76"/>
      <c r="TDI141" s="76"/>
      <c r="TDJ141" s="76"/>
      <c r="TDK141" s="76"/>
      <c r="TDL141" s="76"/>
      <c r="TDM141" s="76"/>
      <c r="TDN141" s="76"/>
      <c r="TDO141" s="76"/>
      <c r="TDP141" s="76"/>
      <c r="TDQ141" s="76"/>
      <c r="TDR141" s="76"/>
      <c r="TDS141" s="77"/>
      <c r="TDT141" s="77"/>
      <c r="TDU141" s="77"/>
      <c r="TDV141" s="75"/>
      <c r="TDW141" s="77"/>
      <c r="TDX141" s="76"/>
      <c r="TDY141" s="77"/>
      <c r="TDZ141" s="77"/>
      <c r="TEA141" s="77"/>
      <c r="TEB141" s="76"/>
      <c r="TEC141" s="76"/>
      <c r="TED141" s="76"/>
      <c r="TEE141" s="76"/>
      <c r="TEF141" s="82"/>
      <c r="TEG141" s="77"/>
      <c r="TEH141" s="78"/>
      <c r="TEI141" s="75"/>
      <c r="TEJ141" s="76"/>
      <c r="TEK141" s="76"/>
      <c r="TEL141" s="76"/>
      <c r="TEM141" s="76"/>
      <c r="TEN141" s="76"/>
      <c r="TEO141" s="76"/>
      <c r="TEP141" s="76"/>
      <c r="TEQ141" s="76"/>
      <c r="TER141" s="76"/>
      <c r="TES141" s="76"/>
      <c r="TET141" s="76"/>
      <c r="TEU141" s="76"/>
      <c r="TEV141" s="76"/>
      <c r="TEW141" s="76"/>
      <c r="TEX141" s="76"/>
      <c r="TEY141" s="76"/>
      <c r="TEZ141" s="76"/>
      <c r="TFA141" s="76"/>
      <c r="TFB141" s="76"/>
      <c r="TFC141" s="76"/>
      <c r="TFD141" s="76"/>
      <c r="TFE141" s="76"/>
      <c r="TFF141" s="76"/>
      <c r="TFG141" s="76"/>
      <c r="TFH141" s="76"/>
      <c r="TFI141" s="76"/>
      <c r="TFJ141" s="76"/>
      <c r="TFK141" s="76"/>
      <c r="TFL141" s="76"/>
      <c r="TFM141" s="76"/>
      <c r="TFN141" s="76"/>
      <c r="TFO141" s="76"/>
      <c r="TFP141" s="76"/>
      <c r="TFQ141" s="76"/>
      <c r="TFR141" s="76"/>
      <c r="TFS141" s="76"/>
      <c r="TFT141" s="76"/>
      <c r="TFU141" s="76"/>
      <c r="TFV141" s="76"/>
      <c r="TFW141" s="76"/>
      <c r="TFX141" s="76"/>
      <c r="TFY141" s="76"/>
      <c r="TFZ141" s="76"/>
      <c r="TGA141" s="76"/>
      <c r="TGB141" s="76"/>
      <c r="TGC141" s="76"/>
      <c r="TGD141" s="76"/>
      <c r="TGE141" s="76"/>
      <c r="TGF141" s="77"/>
      <c r="TGG141" s="77"/>
      <c r="TGH141" s="77"/>
      <c r="TGI141" s="75"/>
      <c r="TGJ141" s="77"/>
      <c r="TGK141" s="76"/>
      <c r="TGL141" s="77"/>
      <c r="TGM141" s="77"/>
      <c r="TGN141" s="77"/>
      <c r="TGO141" s="76"/>
      <c r="TGP141" s="76"/>
      <c r="TGQ141" s="76"/>
      <c r="TGR141" s="76"/>
      <c r="TGS141" s="82"/>
      <c r="TGT141" s="77"/>
      <c r="TGU141" s="78"/>
      <c r="TGV141" s="75"/>
      <c r="TGW141" s="76"/>
      <c r="TGX141" s="76"/>
      <c r="TGY141" s="76"/>
      <c r="TGZ141" s="76"/>
      <c r="THA141" s="76"/>
      <c r="THB141" s="76"/>
      <c r="THC141" s="76"/>
      <c r="THD141" s="76"/>
      <c r="THE141" s="76"/>
      <c r="THF141" s="76"/>
      <c r="THG141" s="76"/>
      <c r="THH141" s="76"/>
      <c r="THI141" s="76"/>
      <c r="THJ141" s="76"/>
      <c r="THK141" s="76"/>
      <c r="THL141" s="76"/>
      <c r="THM141" s="76"/>
      <c r="THN141" s="76"/>
      <c r="THO141" s="76"/>
      <c r="THP141" s="76"/>
      <c r="THQ141" s="76"/>
      <c r="THR141" s="76"/>
      <c r="THS141" s="76"/>
      <c r="THT141" s="76"/>
      <c r="THU141" s="76"/>
      <c r="THV141" s="76"/>
      <c r="THW141" s="76"/>
      <c r="THX141" s="76"/>
      <c r="THY141" s="76"/>
      <c r="THZ141" s="76"/>
      <c r="TIA141" s="76"/>
      <c r="TIB141" s="76"/>
      <c r="TIC141" s="76"/>
      <c r="TID141" s="76"/>
      <c r="TIE141" s="76"/>
      <c r="TIF141" s="76"/>
      <c r="TIG141" s="76"/>
      <c r="TIH141" s="76"/>
      <c r="TII141" s="76"/>
      <c r="TIJ141" s="76"/>
      <c r="TIK141" s="76"/>
      <c r="TIL141" s="76"/>
      <c r="TIM141" s="76"/>
      <c r="TIN141" s="76"/>
      <c r="TIO141" s="76"/>
      <c r="TIP141" s="76"/>
      <c r="TIQ141" s="76"/>
      <c r="TIR141" s="76"/>
      <c r="TIS141" s="77"/>
      <c r="TIT141" s="77"/>
      <c r="TIU141" s="77"/>
      <c r="TIV141" s="75"/>
      <c r="TIW141" s="77"/>
      <c r="TIX141" s="76"/>
      <c r="TIY141" s="77"/>
      <c r="TIZ141" s="77"/>
      <c r="TJA141" s="77"/>
      <c r="TJB141" s="76"/>
      <c r="TJC141" s="76"/>
      <c r="TJD141" s="76"/>
      <c r="TJE141" s="76"/>
      <c r="TJF141" s="82"/>
      <c r="TJG141" s="77"/>
      <c r="TJH141" s="78"/>
      <c r="TJI141" s="75"/>
      <c r="TJJ141" s="76"/>
      <c r="TJK141" s="76"/>
      <c r="TJL141" s="76"/>
      <c r="TJM141" s="76"/>
      <c r="TJN141" s="76"/>
      <c r="TJO141" s="76"/>
      <c r="TJP141" s="76"/>
      <c r="TJQ141" s="76"/>
      <c r="TJR141" s="76"/>
      <c r="TJS141" s="76"/>
      <c r="TJT141" s="76"/>
      <c r="TJU141" s="76"/>
      <c r="TJV141" s="76"/>
      <c r="TJW141" s="76"/>
      <c r="TJX141" s="76"/>
      <c r="TJY141" s="76"/>
      <c r="TJZ141" s="76"/>
      <c r="TKA141" s="76"/>
      <c r="TKB141" s="76"/>
      <c r="TKC141" s="76"/>
      <c r="TKD141" s="76"/>
      <c r="TKE141" s="76"/>
      <c r="TKF141" s="76"/>
      <c r="TKG141" s="76"/>
      <c r="TKH141" s="76"/>
      <c r="TKI141" s="76"/>
      <c r="TKJ141" s="76"/>
      <c r="TKK141" s="76"/>
      <c r="TKL141" s="76"/>
      <c r="TKM141" s="76"/>
      <c r="TKN141" s="76"/>
      <c r="TKO141" s="76"/>
      <c r="TKP141" s="76"/>
      <c r="TKQ141" s="76"/>
      <c r="TKR141" s="76"/>
      <c r="TKS141" s="76"/>
      <c r="TKT141" s="76"/>
      <c r="TKU141" s="76"/>
      <c r="TKV141" s="76"/>
      <c r="TKW141" s="76"/>
      <c r="TKX141" s="76"/>
      <c r="TKY141" s="76"/>
      <c r="TKZ141" s="76"/>
      <c r="TLA141" s="76"/>
      <c r="TLB141" s="76"/>
      <c r="TLC141" s="76"/>
      <c r="TLD141" s="76"/>
      <c r="TLE141" s="76"/>
      <c r="TLF141" s="77"/>
      <c r="TLG141" s="77"/>
      <c r="TLH141" s="77"/>
      <c r="TLI141" s="75"/>
      <c r="TLJ141" s="77"/>
      <c r="TLK141" s="76"/>
      <c r="TLL141" s="77"/>
      <c r="TLM141" s="77"/>
      <c r="TLN141" s="77"/>
      <c r="TLO141" s="76"/>
      <c r="TLP141" s="76"/>
      <c r="TLQ141" s="76"/>
      <c r="TLR141" s="76"/>
      <c r="TLS141" s="82"/>
      <c r="TLT141" s="77"/>
      <c r="TLU141" s="78"/>
      <c r="TLV141" s="75"/>
      <c r="TLW141" s="76"/>
      <c r="TLX141" s="76"/>
      <c r="TLY141" s="76"/>
      <c r="TLZ141" s="76"/>
      <c r="TMA141" s="76"/>
      <c r="TMB141" s="76"/>
      <c r="TMC141" s="76"/>
      <c r="TMD141" s="76"/>
      <c r="TME141" s="76"/>
      <c r="TMF141" s="76"/>
      <c r="TMG141" s="76"/>
      <c r="TMH141" s="76"/>
      <c r="TMI141" s="76"/>
      <c r="TMJ141" s="76"/>
      <c r="TMK141" s="76"/>
      <c r="TML141" s="76"/>
      <c r="TMM141" s="76"/>
      <c r="TMN141" s="76"/>
      <c r="TMO141" s="76"/>
      <c r="TMP141" s="76"/>
      <c r="TMQ141" s="76"/>
      <c r="TMR141" s="76"/>
      <c r="TMS141" s="76"/>
      <c r="TMT141" s="76"/>
      <c r="TMU141" s="76"/>
      <c r="TMV141" s="76"/>
      <c r="TMW141" s="76"/>
      <c r="TMX141" s="76"/>
      <c r="TMY141" s="76"/>
      <c r="TMZ141" s="76"/>
      <c r="TNA141" s="76"/>
      <c r="TNB141" s="76"/>
      <c r="TNC141" s="76"/>
      <c r="TND141" s="76"/>
      <c r="TNE141" s="76"/>
      <c r="TNF141" s="76"/>
      <c r="TNG141" s="76"/>
      <c r="TNH141" s="76"/>
      <c r="TNI141" s="76"/>
      <c r="TNJ141" s="76"/>
      <c r="TNK141" s="76"/>
      <c r="TNL141" s="76"/>
      <c r="TNM141" s="76"/>
      <c r="TNN141" s="76"/>
      <c r="TNO141" s="76"/>
      <c r="TNP141" s="76"/>
      <c r="TNQ141" s="76"/>
      <c r="TNR141" s="76"/>
      <c r="TNS141" s="77"/>
      <c r="TNT141" s="77"/>
      <c r="TNU141" s="77"/>
      <c r="TNV141" s="75"/>
      <c r="TNW141" s="77"/>
      <c r="TNX141" s="76"/>
      <c r="TNY141" s="77"/>
      <c r="TNZ141" s="77"/>
      <c r="TOA141" s="77"/>
      <c r="TOB141" s="76"/>
      <c r="TOC141" s="76"/>
      <c r="TOD141" s="76"/>
      <c r="TOE141" s="76"/>
      <c r="TOF141" s="82"/>
      <c r="TOG141" s="77"/>
      <c r="TOH141" s="78"/>
      <c r="TOI141" s="75"/>
      <c r="TOJ141" s="76"/>
      <c r="TOK141" s="76"/>
      <c r="TOL141" s="76"/>
      <c r="TOM141" s="76"/>
      <c r="TON141" s="76"/>
      <c r="TOO141" s="76"/>
      <c r="TOP141" s="76"/>
      <c r="TOQ141" s="76"/>
      <c r="TOR141" s="76"/>
      <c r="TOS141" s="76"/>
      <c r="TOT141" s="76"/>
      <c r="TOU141" s="76"/>
      <c r="TOV141" s="76"/>
      <c r="TOW141" s="76"/>
      <c r="TOX141" s="76"/>
      <c r="TOY141" s="76"/>
      <c r="TOZ141" s="76"/>
      <c r="TPA141" s="76"/>
      <c r="TPB141" s="76"/>
      <c r="TPC141" s="76"/>
      <c r="TPD141" s="76"/>
      <c r="TPE141" s="76"/>
      <c r="TPF141" s="76"/>
      <c r="TPG141" s="76"/>
      <c r="TPH141" s="76"/>
      <c r="TPI141" s="76"/>
      <c r="TPJ141" s="76"/>
      <c r="TPK141" s="76"/>
      <c r="TPL141" s="76"/>
      <c r="TPM141" s="76"/>
      <c r="TPN141" s="76"/>
      <c r="TPO141" s="76"/>
      <c r="TPP141" s="76"/>
      <c r="TPQ141" s="76"/>
      <c r="TPR141" s="76"/>
      <c r="TPS141" s="76"/>
      <c r="TPT141" s="76"/>
      <c r="TPU141" s="76"/>
      <c r="TPV141" s="76"/>
      <c r="TPW141" s="76"/>
      <c r="TPX141" s="76"/>
      <c r="TPY141" s="76"/>
      <c r="TPZ141" s="76"/>
      <c r="TQA141" s="76"/>
      <c r="TQB141" s="76"/>
      <c r="TQC141" s="76"/>
      <c r="TQD141" s="76"/>
      <c r="TQE141" s="76"/>
      <c r="TQF141" s="77"/>
      <c r="TQG141" s="77"/>
      <c r="TQH141" s="77"/>
      <c r="TQI141" s="75"/>
      <c r="TQJ141" s="77"/>
      <c r="TQK141" s="76"/>
      <c r="TQL141" s="77"/>
      <c r="TQM141" s="77"/>
      <c r="TQN141" s="77"/>
      <c r="TQO141" s="76"/>
      <c r="TQP141" s="76"/>
      <c r="TQQ141" s="76"/>
      <c r="TQR141" s="76"/>
      <c r="TQS141" s="82"/>
      <c r="TQT141" s="77"/>
      <c r="TQU141" s="78"/>
      <c r="TQV141" s="75"/>
      <c r="TQW141" s="76"/>
      <c r="TQX141" s="76"/>
      <c r="TQY141" s="76"/>
      <c r="TQZ141" s="76"/>
      <c r="TRA141" s="76"/>
      <c r="TRB141" s="76"/>
      <c r="TRC141" s="76"/>
      <c r="TRD141" s="76"/>
      <c r="TRE141" s="76"/>
      <c r="TRF141" s="76"/>
      <c r="TRG141" s="76"/>
      <c r="TRH141" s="76"/>
      <c r="TRI141" s="76"/>
      <c r="TRJ141" s="76"/>
      <c r="TRK141" s="76"/>
      <c r="TRL141" s="76"/>
      <c r="TRM141" s="76"/>
      <c r="TRN141" s="76"/>
      <c r="TRO141" s="76"/>
      <c r="TRP141" s="76"/>
      <c r="TRQ141" s="76"/>
      <c r="TRR141" s="76"/>
      <c r="TRS141" s="76"/>
      <c r="TRT141" s="76"/>
      <c r="TRU141" s="76"/>
      <c r="TRV141" s="76"/>
      <c r="TRW141" s="76"/>
      <c r="TRX141" s="76"/>
      <c r="TRY141" s="76"/>
      <c r="TRZ141" s="76"/>
      <c r="TSA141" s="76"/>
      <c r="TSB141" s="76"/>
      <c r="TSC141" s="76"/>
      <c r="TSD141" s="76"/>
      <c r="TSE141" s="76"/>
      <c r="TSF141" s="76"/>
      <c r="TSG141" s="76"/>
      <c r="TSH141" s="76"/>
      <c r="TSI141" s="76"/>
      <c r="TSJ141" s="76"/>
      <c r="TSK141" s="76"/>
      <c r="TSL141" s="76"/>
      <c r="TSM141" s="76"/>
      <c r="TSN141" s="76"/>
      <c r="TSO141" s="76"/>
      <c r="TSP141" s="76"/>
      <c r="TSQ141" s="76"/>
      <c r="TSR141" s="76"/>
      <c r="TSS141" s="77"/>
      <c r="TST141" s="77"/>
      <c r="TSU141" s="77"/>
      <c r="TSV141" s="75"/>
      <c r="TSW141" s="77"/>
      <c r="TSX141" s="76"/>
      <c r="TSY141" s="77"/>
      <c r="TSZ141" s="77"/>
      <c r="TTA141" s="77"/>
      <c r="TTB141" s="76"/>
      <c r="TTC141" s="76"/>
      <c r="TTD141" s="76"/>
      <c r="TTE141" s="76"/>
      <c r="TTF141" s="82"/>
      <c r="TTG141" s="77"/>
      <c r="TTH141" s="78"/>
      <c r="TTI141" s="75"/>
      <c r="TTJ141" s="76"/>
      <c r="TTK141" s="76"/>
      <c r="TTL141" s="76"/>
      <c r="TTM141" s="76"/>
      <c r="TTN141" s="76"/>
      <c r="TTO141" s="76"/>
      <c r="TTP141" s="76"/>
      <c r="TTQ141" s="76"/>
      <c r="TTR141" s="76"/>
      <c r="TTS141" s="76"/>
      <c r="TTT141" s="76"/>
      <c r="TTU141" s="76"/>
      <c r="TTV141" s="76"/>
      <c r="TTW141" s="76"/>
      <c r="TTX141" s="76"/>
      <c r="TTY141" s="76"/>
      <c r="TTZ141" s="76"/>
      <c r="TUA141" s="76"/>
      <c r="TUB141" s="76"/>
      <c r="TUC141" s="76"/>
      <c r="TUD141" s="76"/>
      <c r="TUE141" s="76"/>
      <c r="TUF141" s="76"/>
      <c r="TUG141" s="76"/>
      <c r="TUH141" s="76"/>
      <c r="TUI141" s="76"/>
      <c r="TUJ141" s="76"/>
      <c r="TUK141" s="76"/>
      <c r="TUL141" s="76"/>
      <c r="TUM141" s="76"/>
      <c r="TUN141" s="76"/>
      <c r="TUO141" s="76"/>
      <c r="TUP141" s="76"/>
      <c r="TUQ141" s="76"/>
      <c r="TUR141" s="76"/>
      <c r="TUS141" s="76"/>
      <c r="TUT141" s="76"/>
      <c r="TUU141" s="76"/>
      <c r="TUV141" s="76"/>
      <c r="TUW141" s="76"/>
      <c r="TUX141" s="76"/>
      <c r="TUY141" s="76"/>
      <c r="TUZ141" s="76"/>
      <c r="TVA141" s="76"/>
      <c r="TVB141" s="76"/>
      <c r="TVC141" s="76"/>
      <c r="TVD141" s="76"/>
      <c r="TVE141" s="76"/>
      <c r="TVF141" s="77"/>
      <c r="TVG141" s="77"/>
      <c r="TVH141" s="77"/>
      <c r="TVI141" s="75"/>
      <c r="TVJ141" s="77"/>
      <c r="TVK141" s="76"/>
      <c r="TVL141" s="77"/>
      <c r="TVM141" s="77"/>
      <c r="TVN141" s="77"/>
      <c r="TVO141" s="76"/>
      <c r="TVP141" s="76"/>
      <c r="TVQ141" s="76"/>
      <c r="TVR141" s="76"/>
      <c r="TVS141" s="82"/>
      <c r="TVT141" s="77"/>
      <c r="TVU141" s="78"/>
      <c r="TVV141" s="75"/>
      <c r="TVW141" s="76"/>
      <c r="TVX141" s="76"/>
      <c r="TVY141" s="76"/>
      <c r="TVZ141" s="76"/>
      <c r="TWA141" s="76"/>
      <c r="TWB141" s="76"/>
      <c r="TWC141" s="76"/>
      <c r="TWD141" s="76"/>
      <c r="TWE141" s="76"/>
      <c r="TWF141" s="76"/>
      <c r="TWG141" s="76"/>
      <c r="TWH141" s="76"/>
      <c r="TWI141" s="76"/>
      <c r="TWJ141" s="76"/>
      <c r="TWK141" s="76"/>
      <c r="TWL141" s="76"/>
      <c r="TWM141" s="76"/>
      <c r="TWN141" s="76"/>
      <c r="TWO141" s="76"/>
      <c r="TWP141" s="76"/>
      <c r="TWQ141" s="76"/>
      <c r="TWR141" s="76"/>
      <c r="TWS141" s="76"/>
      <c r="TWT141" s="76"/>
      <c r="TWU141" s="76"/>
      <c r="TWV141" s="76"/>
      <c r="TWW141" s="76"/>
      <c r="TWX141" s="76"/>
      <c r="TWY141" s="76"/>
      <c r="TWZ141" s="76"/>
      <c r="TXA141" s="76"/>
      <c r="TXB141" s="76"/>
      <c r="TXC141" s="76"/>
      <c r="TXD141" s="76"/>
      <c r="TXE141" s="76"/>
      <c r="TXF141" s="76"/>
      <c r="TXG141" s="76"/>
      <c r="TXH141" s="76"/>
      <c r="TXI141" s="76"/>
      <c r="TXJ141" s="76"/>
      <c r="TXK141" s="76"/>
      <c r="TXL141" s="76"/>
      <c r="TXM141" s="76"/>
      <c r="TXN141" s="76"/>
      <c r="TXO141" s="76"/>
      <c r="TXP141" s="76"/>
      <c r="TXQ141" s="76"/>
      <c r="TXR141" s="76"/>
      <c r="TXS141" s="77"/>
      <c r="TXT141" s="77"/>
      <c r="TXU141" s="77"/>
      <c r="TXV141" s="75"/>
      <c r="TXW141" s="77"/>
      <c r="TXX141" s="76"/>
      <c r="TXY141" s="77"/>
      <c r="TXZ141" s="77"/>
      <c r="TYA141" s="77"/>
      <c r="TYB141" s="76"/>
      <c r="TYC141" s="76"/>
      <c r="TYD141" s="76"/>
      <c r="TYE141" s="76"/>
      <c r="TYF141" s="82"/>
      <c r="TYG141" s="77"/>
      <c r="TYH141" s="78"/>
      <c r="TYI141" s="75"/>
      <c r="TYJ141" s="76"/>
      <c r="TYK141" s="76"/>
      <c r="TYL141" s="76"/>
      <c r="TYM141" s="76"/>
      <c r="TYN141" s="76"/>
      <c r="TYO141" s="76"/>
      <c r="TYP141" s="76"/>
      <c r="TYQ141" s="76"/>
      <c r="TYR141" s="76"/>
      <c r="TYS141" s="76"/>
      <c r="TYT141" s="76"/>
      <c r="TYU141" s="76"/>
      <c r="TYV141" s="76"/>
      <c r="TYW141" s="76"/>
      <c r="TYX141" s="76"/>
      <c r="TYY141" s="76"/>
      <c r="TYZ141" s="76"/>
      <c r="TZA141" s="76"/>
      <c r="TZB141" s="76"/>
      <c r="TZC141" s="76"/>
      <c r="TZD141" s="76"/>
      <c r="TZE141" s="76"/>
      <c r="TZF141" s="76"/>
      <c r="TZG141" s="76"/>
      <c r="TZH141" s="76"/>
      <c r="TZI141" s="76"/>
      <c r="TZJ141" s="76"/>
      <c r="TZK141" s="76"/>
      <c r="TZL141" s="76"/>
      <c r="TZM141" s="76"/>
      <c r="TZN141" s="76"/>
      <c r="TZO141" s="76"/>
      <c r="TZP141" s="76"/>
      <c r="TZQ141" s="76"/>
      <c r="TZR141" s="76"/>
      <c r="TZS141" s="76"/>
      <c r="TZT141" s="76"/>
      <c r="TZU141" s="76"/>
      <c r="TZV141" s="76"/>
      <c r="TZW141" s="76"/>
      <c r="TZX141" s="76"/>
      <c r="TZY141" s="76"/>
      <c r="TZZ141" s="76"/>
      <c r="UAA141" s="76"/>
      <c r="UAB141" s="76"/>
      <c r="UAC141" s="76"/>
      <c r="UAD141" s="76"/>
      <c r="UAE141" s="76"/>
      <c r="UAF141" s="77"/>
      <c r="UAG141" s="77"/>
      <c r="UAH141" s="77"/>
      <c r="UAI141" s="75"/>
      <c r="UAJ141" s="77"/>
      <c r="UAK141" s="76"/>
      <c r="UAL141" s="77"/>
      <c r="UAM141" s="77"/>
      <c r="UAN141" s="77"/>
      <c r="UAO141" s="76"/>
      <c r="UAP141" s="76"/>
      <c r="UAQ141" s="76"/>
      <c r="UAR141" s="76"/>
      <c r="UAS141" s="82"/>
      <c r="UAT141" s="77"/>
      <c r="UAU141" s="78"/>
      <c r="UAV141" s="75"/>
      <c r="UAW141" s="76"/>
      <c r="UAX141" s="76"/>
      <c r="UAY141" s="76"/>
      <c r="UAZ141" s="76"/>
      <c r="UBA141" s="76"/>
      <c r="UBB141" s="76"/>
      <c r="UBC141" s="76"/>
      <c r="UBD141" s="76"/>
      <c r="UBE141" s="76"/>
      <c r="UBF141" s="76"/>
      <c r="UBG141" s="76"/>
      <c r="UBH141" s="76"/>
      <c r="UBI141" s="76"/>
      <c r="UBJ141" s="76"/>
      <c r="UBK141" s="76"/>
      <c r="UBL141" s="76"/>
      <c r="UBM141" s="76"/>
      <c r="UBN141" s="76"/>
      <c r="UBO141" s="76"/>
      <c r="UBP141" s="76"/>
      <c r="UBQ141" s="76"/>
      <c r="UBR141" s="76"/>
      <c r="UBS141" s="76"/>
      <c r="UBT141" s="76"/>
      <c r="UBU141" s="76"/>
      <c r="UBV141" s="76"/>
      <c r="UBW141" s="76"/>
      <c r="UBX141" s="76"/>
      <c r="UBY141" s="76"/>
      <c r="UBZ141" s="76"/>
      <c r="UCA141" s="76"/>
      <c r="UCB141" s="76"/>
      <c r="UCC141" s="76"/>
      <c r="UCD141" s="76"/>
      <c r="UCE141" s="76"/>
      <c r="UCF141" s="76"/>
      <c r="UCG141" s="76"/>
      <c r="UCH141" s="76"/>
      <c r="UCI141" s="76"/>
      <c r="UCJ141" s="76"/>
      <c r="UCK141" s="76"/>
      <c r="UCL141" s="76"/>
      <c r="UCM141" s="76"/>
      <c r="UCN141" s="76"/>
      <c r="UCO141" s="76"/>
      <c r="UCP141" s="76"/>
      <c r="UCQ141" s="76"/>
      <c r="UCR141" s="76"/>
      <c r="UCS141" s="77"/>
      <c r="UCT141" s="77"/>
      <c r="UCU141" s="77"/>
      <c r="UCV141" s="75"/>
      <c r="UCW141" s="77"/>
      <c r="UCX141" s="76"/>
      <c r="UCY141" s="77"/>
      <c r="UCZ141" s="77"/>
      <c r="UDA141" s="77"/>
      <c r="UDB141" s="76"/>
      <c r="UDC141" s="76"/>
      <c r="UDD141" s="76"/>
      <c r="UDE141" s="76"/>
      <c r="UDF141" s="82"/>
      <c r="UDG141" s="77"/>
      <c r="UDH141" s="78"/>
      <c r="UDI141" s="75"/>
      <c r="UDJ141" s="76"/>
      <c r="UDK141" s="76"/>
      <c r="UDL141" s="76"/>
      <c r="UDM141" s="76"/>
      <c r="UDN141" s="76"/>
      <c r="UDO141" s="76"/>
      <c r="UDP141" s="76"/>
      <c r="UDQ141" s="76"/>
      <c r="UDR141" s="76"/>
      <c r="UDS141" s="76"/>
      <c r="UDT141" s="76"/>
      <c r="UDU141" s="76"/>
      <c r="UDV141" s="76"/>
      <c r="UDW141" s="76"/>
      <c r="UDX141" s="76"/>
      <c r="UDY141" s="76"/>
      <c r="UDZ141" s="76"/>
      <c r="UEA141" s="76"/>
      <c r="UEB141" s="76"/>
      <c r="UEC141" s="76"/>
      <c r="UED141" s="76"/>
      <c r="UEE141" s="76"/>
      <c r="UEF141" s="76"/>
      <c r="UEG141" s="76"/>
      <c r="UEH141" s="76"/>
      <c r="UEI141" s="76"/>
      <c r="UEJ141" s="76"/>
      <c r="UEK141" s="76"/>
      <c r="UEL141" s="76"/>
      <c r="UEM141" s="76"/>
      <c r="UEN141" s="76"/>
      <c r="UEO141" s="76"/>
      <c r="UEP141" s="76"/>
      <c r="UEQ141" s="76"/>
      <c r="UER141" s="76"/>
      <c r="UES141" s="76"/>
      <c r="UET141" s="76"/>
      <c r="UEU141" s="76"/>
      <c r="UEV141" s="76"/>
      <c r="UEW141" s="76"/>
      <c r="UEX141" s="76"/>
      <c r="UEY141" s="76"/>
      <c r="UEZ141" s="76"/>
      <c r="UFA141" s="76"/>
      <c r="UFB141" s="76"/>
      <c r="UFC141" s="76"/>
      <c r="UFD141" s="76"/>
      <c r="UFE141" s="76"/>
      <c r="UFF141" s="77"/>
      <c r="UFG141" s="77"/>
      <c r="UFH141" s="77"/>
      <c r="UFI141" s="75"/>
      <c r="UFJ141" s="77"/>
      <c r="UFK141" s="76"/>
      <c r="UFL141" s="77"/>
      <c r="UFM141" s="77"/>
      <c r="UFN141" s="77"/>
      <c r="UFO141" s="76"/>
      <c r="UFP141" s="76"/>
      <c r="UFQ141" s="76"/>
      <c r="UFR141" s="76"/>
      <c r="UFS141" s="82"/>
      <c r="UFT141" s="77"/>
      <c r="UFU141" s="78"/>
      <c r="UFV141" s="75"/>
      <c r="UFW141" s="76"/>
      <c r="UFX141" s="76"/>
      <c r="UFY141" s="76"/>
      <c r="UFZ141" s="76"/>
      <c r="UGA141" s="76"/>
      <c r="UGB141" s="76"/>
      <c r="UGC141" s="76"/>
      <c r="UGD141" s="76"/>
      <c r="UGE141" s="76"/>
      <c r="UGF141" s="76"/>
      <c r="UGG141" s="76"/>
      <c r="UGH141" s="76"/>
      <c r="UGI141" s="76"/>
      <c r="UGJ141" s="76"/>
      <c r="UGK141" s="76"/>
      <c r="UGL141" s="76"/>
      <c r="UGM141" s="76"/>
      <c r="UGN141" s="76"/>
      <c r="UGO141" s="76"/>
      <c r="UGP141" s="76"/>
      <c r="UGQ141" s="76"/>
      <c r="UGR141" s="76"/>
      <c r="UGS141" s="76"/>
      <c r="UGT141" s="76"/>
      <c r="UGU141" s="76"/>
      <c r="UGV141" s="76"/>
      <c r="UGW141" s="76"/>
      <c r="UGX141" s="76"/>
      <c r="UGY141" s="76"/>
      <c r="UGZ141" s="76"/>
      <c r="UHA141" s="76"/>
      <c r="UHB141" s="76"/>
      <c r="UHC141" s="76"/>
      <c r="UHD141" s="76"/>
      <c r="UHE141" s="76"/>
      <c r="UHF141" s="76"/>
      <c r="UHG141" s="76"/>
      <c r="UHH141" s="76"/>
      <c r="UHI141" s="76"/>
      <c r="UHJ141" s="76"/>
      <c r="UHK141" s="76"/>
      <c r="UHL141" s="76"/>
      <c r="UHM141" s="76"/>
      <c r="UHN141" s="76"/>
      <c r="UHO141" s="76"/>
      <c r="UHP141" s="76"/>
      <c r="UHQ141" s="76"/>
      <c r="UHR141" s="76"/>
      <c r="UHS141" s="77"/>
      <c r="UHT141" s="77"/>
      <c r="UHU141" s="77"/>
      <c r="UHV141" s="75"/>
      <c r="UHW141" s="77"/>
      <c r="UHX141" s="76"/>
      <c r="UHY141" s="77"/>
      <c r="UHZ141" s="77"/>
      <c r="UIA141" s="77"/>
      <c r="UIB141" s="76"/>
      <c r="UIC141" s="76"/>
      <c r="UID141" s="76"/>
      <c r="UIE141" s="76"/>
      <c r="UIF141" s="82"/>
      <c r="UIG141" s="77"/>
      <c r="UIH141" s="78"/>
      <c r="UII141" s="75"/>
      <c r="UIJ141" s="76"/>
      <c r="UIK141" s="76"/>
      <c r="UIL141" s="76"/>
      <c r="UIM141" s="76"/>
      <c r="UIN141" s="76"/>
      <c r="UIO141" s="76"/>
      <c r="UIP141" s="76"/>
      <c r="UIQ141" s="76"/>
      <c r="UIR141" s="76"/>
      <c r="UIS141" s="76"/>
      <c r="UIT141" s="76"/>
      <c r="UIU141" s="76"/>
      <c r="UIV141" s="76"/>
      <c r="UIW141" s="76"/>
      <c r="UIX141" s="76"/>
      <c r="UIY141" s="76"/>
      <c r="UIZ141" s="76"/>
      <c r="UJA141" s="76"/>
      <c r="UJB141" s="76"/>
      <c r="UJC141" s="76"/>
      <c r="UJD141" s="76"/>
      <c r="UJE141" s="76"/>
      <c r="UJF141" s="76"/>
      <c r="UJG141" s="76"/>
      <c r="UJH141" s="76"/>
      <c r="UJI141" s="76"/>
      <c r="UJJ141" s="76"/>
      <c r="UJK141" s="76"/>
      <c r="UJL141" s="76"/>
      <c r="UJM141" s="76"/>
      <c r="UJN141" s="76"/>
      <c r="UJO141" s="76"/>
      <c r="UJP141" s="76"/>
      <c r="UJQ141" s="76"/>
      <c r="UJR141" s="76"/>
      <c r="UJS141" s="76"/>
      <c r="UJT141" s="76"/>
      <c r="UJU141" s="76"/>
      <c r="UJV141" s="76"/>
      <c r="UJW141" s="76"/>
      <c r="UJX141" s="76"/>
      <c r="UJY141" s="76"/>
      <c r="UJZ141" s="76"/>
      <c r="UKA141" s="76"/>
      <c r="UKB141" s="76"/>
      <c r="UKC141" s="76"/>
      <c r="UKD141" s="76"/>
      <c r="UKE141" s="76"/>
      <c r="UKF141" s="77"/>
      <c r="UKG141" s="77"/>
      <c r="UKH141" s="77"/>
      <c r="UKI141" s="75"/>
      <c r="UKJ141" s="77"/>
      <c r="UKK141" s="76"/>
      <c r="UKL141" s="77"/>
      <c r="UKM141" s="77"/>
      <c r="UKN141" s="77"/>
      <c r="UKO141" s="76"/>
      <c r="UKP141" s="76"/>
      <c r="UKQ141" s="76"/>
      <c r="UKR141" s="76"/>
      <c r="UKS141" s="82"/>
      <c r="UKT141" s="77"/>
      <c r="UKU141" s="78"/>
      <c r="UKV141" s="75"/>
      <c r="UKW141" s="76"/>
      <c r="UKX141" s="76"/>
      <c r="UKY141" s="76"/>
      <c r="UKZ141" s="76"/>
      <c r="ULA141" s="76"/>
      <c r="ULB141" s="76"/>
      <c r="ULC141" s="76"/>
      <c r="ULD141" s="76"/>
      <c r="ULE141" s="76"/>
      <c r="ULF141" s="76"/>
      <c r="ULG141" s="76"/>
      <c r="ULH141" s="76"/>
      <c r="ULI141" s="76"/>
      <c r="ULJ141" s="76"/>
      <c r="ULK141" s="76"/>
      <c r="ULL141" s="76"/>
      <c r="ULM141" s="76"/>
      <c r="ULN141" s="76"/>
      <c r="ULO141" s="76"/>
      <c r="ULP141" s="76"/>
      <c r="ULQ141" s="76"/>
      <c r="ULR141" s="76"/>
      <c r="ULS141" s="76"/>
      <c r="ULT141" s="76"/>
      <c r="ULU141" s="76"/>
      <c r="ULV141" s="76"/>
      <c r="ULW141" s="76"/>
      <c r="ULX141" s="76"/>
      <c r="ULY141" s="76"/>
      <c r="ULZ141" s="76"/>
      <c r="UMA141" s="76"/>
      <c r="UMB141" s="76"/>
      <c r="UMC141" s="76"/>
      <c r="UMD141" s="76"/>
      <c r="UME141" s="76"/>
      <c r="UMF141" s="76"/>
      <c r="UMG141" s="76"/>
      <c r="UMH141" s="76"/>
      <c r="UMI141" s="76"/>
      <c r="UMJ141" s="76"/>
      <c r="UMK141" s="76"/>
      <c r="UML141" s="76"/>
      <c r="UMM141" s="76"/>
      <c r="UMN141" s="76"/>
      <c r="UMO141" s="76"/>
      <c r="UMP141" s="76"/>
      <c r="UMQ141" s="76"/>
      <c r="UMR141" s="76"/>
      <c r="UMS141" s="77"/>
      <c r="UMT141" s="77"/>
      <c r="UMU141" s="77"/>
      <c r="UMV141" s="75"/>
      <c r="UMW141" s="77"/>
      <c r="UMX141" s="76"/>
      <c r="UMY141" s="77"/>
      <c r="UMZ141" s="77"/>
      <c r="UNA141" s="77"/>
      <c r="UNB141" s="76"/>
      <c r="UNC141" s="76"/>
      <c r="UND141" s="76"/>
      <c r="UNE141" s="76"/>
      <c r="UNF141" s="82"/>
      <c r="UNG141" s="77"/>
      <c r="UNH141" s="78"/>
      <c r="UNI141" s="75"/>
      <c r="UNJ141" s="76"/>
      <c r="UNK141" s="76"/>
      <c r="UNL141" s="76"/>
      <c r="UNM141" s="76"/>
      <c r="UNN141" s="76"/>
      <c r="UNO141" s="76"/>
      <c r="UNP141" s="76"/>
      <c r="UNQ141" s="76"/>
      <c r="UNR141" s="76"/>
      <c r="UNS141" s="76"/>
      <c r="UNT141" s="76"/>
      <c r="UNU141" s="76"/>
      <c r="UNV141" s="76"/>
      <c r="UNW141" s="76"/>
      <c r="UNX141" s="76"/>
      <c r="UNY141" s="76"/>
      <c r="UNZ141" s="76"/>
      <c r="UOA141" s="76"/>
      <c r="UOB141" s="76"/>
      <c r="UOC141" s="76"/>
      <c r="UOD141" s="76"/>
      <c r="UOE141" s="76"/>
      <c r="UOF141" s="76"/>
      <c r="UOG141" s="76"/>
      <c r="UOH141" s="76"/>
      <c r="UOI141" s="76"/>
      <c r="UOJ141" s="76"/>
      <c r="UOK141" s="76"/>
      <c r="UOL141" s="76"/>
      <c r="UOM141" s="76"/>
      <c r="UON141" s="76"/>
      <c r="UOO141" s="76"/>
      <c r="UOP141" s="76"/>
      <c r="UOQ141" s="76"/>
      <c r="UOR141" s="76"/>
      <c r="UOS141" s="76"/>
      <c r="UOT141" s="76"/>
      <c r="UOU141" s="76"/>
      <c r="UOV141" s="76"/>
      <c r="UOW141" s="76"/>
      <c r="UOX141" s="76"/>
      <c r="UOY141" s="76"/>
      <c r="UOZ141" s="76"/>
      <c r="UPA141" s="76"/>
      <c r="UPB141" s="76"/>
      <c r="UPC141" s="76"/>
      <c r="UPD141" s="76"/>
      <c r="UPE141" s="76"/>
      <c r="UPF141" s="77"/>
      <c r="UPG141" s="77"/>
      <c r="UPH141" s="77"/>
      <c r="UPI141" s="75"/>
      <c r="UPJ141" s="77"/>
      <c r="UPK141" s="76"/>
      <c r="UPL141" s="77"/>
      <c r="UPM141" s="77"/>
      <c r="UPN141" s="77"/>
      <c r="UPO141" s="76"/>
      <c r="UPP141" s="76"/>
      <c r="UPQ141" s="76"/>
      <c r="UPR141" s="76"/>
      <c r="UPS141" s="82"/>
      <c r="UPT141" s="77"/>
      <c r="UPU141" s="78"/>
      <c r="UPV141" s="75"/>
      <c r="UPW141" s="76"/>
      <c r="UPX141" s="76"/>
      <c r="UPY141" s="76"/>
      <c r="UPZ141" s="76"/>
      <c r="UQA141" s="76"/>
      <c r="UQB141" s="76"/>
      <c r="UQC141" s="76"/>
      <c r="UQD141" s="76"/>
      <c r="UQE141" s="76"/>
      <c r="UQF141" s="76"/>
      <c r="UQG141" s="76"/>
      <c r="UQH141" s="76"/>
      <c r="UQI141" s="76"/>
      <c r="UQJ141" s="76"/>
      <c r="UQK141" s="76"/>
      <c r="UQL141" s="76"/>
      <c r="UQM141" s="76"/>
      <c r="UQN141" s="76"/>
      <c r="UQO141" s="76"/>
      <c r="UQP141" s="76"/>
      <c r="UQQ141" s="76"/>
      <c r="UQR141" s="76"/>
      <c r="UQS141" s="76"/>
      <c r="UQT141" s="76"/>
      <c r="UQU141" s="76"/>
      <c r="UQV141" s="76"/>
      <c r="UQW141" s="76"/>
      <c r="UQX141" s="76"/>
      <c r="UQY141" s="76"/>
      <c r="UQZ141" s="76"/>
      <c r="URA141" s="76"/>
      <c r="URB141" s="76"/>
      <c r="URC141" s="76"/>
      <c r="URD141" s="76"/>
      <c r="URE141" s="76"/>
      <c r="URF141" s="76"/>
      <c r="URG141" s="76"/>
      <c r="URH141" s="76"/>
      <c r="URI141" s="76"/>
      <c r="URJ141" s="76"/>
      <c r="URK141" s="76"/>
      <c r="URL141" s="76"/>
      <c r="URM141" s="76"/>
      <c r="URN141" s="76"/>
      <c r="URO141" s="76"/>
      <c r="URP141" s="76"/>
      <c r="URQ141" s="76"/>
      <c r="URR141" s="76"/>
      <c r="URS141" s="77"/>
      <c r="URT141" s="77"/>
      <c r="URU141" s="77"/>
      <c r="URV141" s="75"/>
      <c r="URW141" s="77"/>
      <c r="URX141" s="76"/>
      <c r="URY141" s="77"/>
      <c r="URZ141" s="77"/>
      <c r="USA141" s="77"/>
      <c r="USB141" s="76"/>
      <c r="USC141" s="76"/>
      <c r="USD141" s="76"/>
      <c r="USE141" s="76"/>
      <c r="USF141" s="82"/>
      <c r="USG141" s="77"/>
      <c r="USH141" s="78"/>
      <c r="USI141" s="75"/>
      <c r="USJ141" s="76"/>
      <c r="USK141" s="76"/>
      <c r="USL141" s="76"/>
      <c r="USM141" s="76"/>
      <c r="USN141" s="76"/>
      <c r="USO141" s="76"/>
      <c r="USP141" s="76"/>
      <c r="USQ141" s="76"/>
      <c r="USR141" s="76"/>
      <c r="USS141" s="76"/>
      <c r="UST141" s="76"/>
      <c r="USU141" s="76"/>
      <c r="USV141" s="76"/>
      <c r="USW141" s="76"/>
      <c r="USX141" s="76"/>
      <c r="USY141" s="76"/>
      <c r="USZ141" s="76"/>
      <c r="UTA141" s="76"/>
      <c r="UTB141" s="76"/>
      <c r="UTC141" s="76"/>
      <c r="UTD141" s="76"/>
      <c r="UTE141" s="76"/>
      <c r="UTF141" s="76"/>
      <c r="UTG141" s="76"/>
      <c r="UTH141" s="76"/>
      <c r="UTI141" s="76"/>
      <c r="UTJ141" s="76"/>
      <c r="UTK141" s="76"/>
      <c r="UTL141" s="76"/>
      <c r="UTM141" s="76"/>
      <c r="UTN141" s="76"/>
      <c r="UTO141" s="76"/>
      <c r="UTP141" s="76"/>
      <c r="UTQ141" s="76"/>
      <c r="UTR141" s="76"/>
      <c r="UTS141" s="76"/>
      <c r="UTT141" s="76"/>
      <c r="UTU141" s="76"/>
      <c r="UTV141" s="76"/>
      <c r="UTW141" s="76"/>
      <c r="UTX141" s="76"/>
      <c r="UTY141" s="76"/>
      <c r="UTZ141" s="76"/>
      <c r="UUA141" s="76"/>
      <c r="UUB141" s="76"/>
      <c r="UUC141" s="76"/>
      <c r="UUD141" s="76"/>
      <c r="UUE141" s="76"/>
      <c r="UUF141" s="77"/>
      <c r="UUG141" s="77"/>
      <c r="UUH141" s="77"/>
      <c r="UUI141" s="75"/>
      <c r="UUJ141" s="77"/>
      <c r="UUK141" s="76"/>
      <c r="UUL141" s="77"/>
      <c r="UUM141" s="77"/>
      <c r="UUN141" s="77"/>
      <c r="UUO141" s="76"/>
      <c r="UUP141" s="76"/>
      <c r="UUQ141" s="76"/>
      <c r="UUR141" s="76"/>
      <c r="UUS141" s="82"/>
      <c r="UUT141" s="77"/>
      <c r="UUU141" s="78"/>
      <c r="UUV141" s="75"/>
      <c r="UUW141" s="76"/>
      <c r="UUX141" s="76"/>
      <c r="UUY141" s="76"/>
      <c r="UUZ141" s="76"/>
      <c r="UVA141" s="76"/>
      <c r="UVB141" s="76"/>
      <c r="UVC141" s="76"/>
      <c r="UVD141" s="76"/>
      <c r="UVE141" s="76"/>
      <c r="UVF141" s="76"/>
      <c r="UVG141" s="76"/>
      <c r="UVH141" s="76"/>
      <c r="UVI141" s="76"/>
      <c r="UVJ141" s="76"/>
      <c r="UVK141" s="76"/>
      <c r="UVL141" s="76"/>
      <c r="UVM141" s="76"/>
      <c r="UVN141" s="76"/>
      <c r="UVO141" s="76"/>
      <c r="UVP141" s="76"/>
      <c r="UVQ141" s="76"/>
      <c r="UVR141" s="76"/>
      <c r="UVS141" s="76"/>
      <c r="UVT141" s="76"/>
      <c r="UVU141" s="76"/>
      <c r="UVV141" s="76"/>
      <c r="UVW141" s="76"/>
      <c r="UVX141" s="76"/>
      <c r="UVY141" s="76"/>
      <c r="UVZ141" s="76"/>
      <c r="UWA141" s="76"/>
      <c r="UWB141" s="76"/>
      <c r="UWC141" s="76"/>
      <c r="UWD141" s="76"/>
      <c r="UWE141" s="76"/>
      <c r="UWF141" s="76"/>
      <c r="UWG141" s="76"/>
      <c r="UWH141" s="76"/>
      <c r="UWI141" s="76"/>
      <c r="UWJ141" s="76"/>
      <c r="UWK141" s="76"/>
      <c r="UWL141" s="76"/>
      <c r="UWM141" s="76"/>
      <c r="UWN141" s="76"/>
      <c r="UWO141" s="76"/>
      <c r="UWP141" s="76"/>
      <c r="UWQ141" s="76"/>
      <c r="UWR141" s="76"/>
      <c r="UWS141" s="77"/>
      <c r="UWT141" s="77"/>
      <c r="UWU141" s="77"/>
      <c r="UWV141" s="75"/>
      <c r="UWW141" s="77"/>
      <c r="UWX141" s="76"/>
      <c r="UWY141" s="77"/>
      <c r="UWZ141" s="77"/>
      <c r="UXA141" s="77"/>
      <c r="UXB141" s="76"/>
      <c r="UXC141" s="76"/>
      <c r="UXD141" s="76"/>
      <c r="UXE141" s="76"/>
      <c r="UXF141" s="82"/>
      <c r="UXG141" s="77"/>
      <c r="UXH141" s="78"/>
      <c r="UXI141" s="75"/>
      <c r="UXJ141" s="76"/>
      <c r="UXK141" s="76"/>
      <c r="UXL141" s="76"/>
      <c r="UXM141" s="76"/>
      <c r="UXN141" s="76"/>
      <c r="UXO141" s="76"/>
      <c r="UXP141" s="76"/>
      <c r="UXQ141" s="76"/>
      <c r="UXR141" s="76"/>
      <c r="UXS141" s="76"/>
      <c r="UXT141" s="76"/>
      <c r="UXU141" s="76"/>
      <c r="UXV141" s="76"/>
      <c r="UXW141" s="76"/>
      <c r="UXX141" s="76"/>
      <c r="UXY141" s="76"/>
      <c r="UXZ141" s="76"/>
      <c r="UYA141" s="76"/>
      <c r="UYB141" s="76"/>
      <c r="UYC141" s="76"/>
      <c r="UYD141" s="76"/>
      <c r="UYE141" s="76"/>
      <c r="UYF141" s="76"/>
      <c r="UYG141" s="76"/>
      <c r="UYH141" s="76"/>
      <c r="UYI141" s="76"/>
      <c r="UYJ141" s="76"/>
      <c r="UYK141" s="76"/>
      <c r="UYL141" s="76"/>
      <c r="UYM141" s="76"/>
      <c r="UYN141" s="76"/>
      <c r="UYO141" s="76"/>
      <c r="UYP141" s="76"/>
      <c r="UYQ141" s="76"/>
      <c r="UYR141" s="76"/>
      <c r="UYS141" s="76"/>
      <c r="UYT141" s="76"/>
      <c r="UYU141" s="76"/>
      <c r="UYV141" s="76"/>
      <c r="UYW141" s="76"/>
      <c r="UYX141" s="76"/>
      <c r="UYY141" s="76"/>
      <c r="UYZ141" s="76"/>
      <c r="UZA141" s="76"/>
      <c r="UZB141" s="76"/>
      <c r="UZC141" s="76"/>
      <c r="UZD141" s="76"/>
      <c r="UZE141" s="76"/>
      <c r="UZF141" s="77"/>
      <c r="UZG141" s="77"/>
      <c r="UZH141" s="77"/>
      <c r="UZI141" s="75"/>
      <c r="UZJ141" s="77"/>
      <c r="UZK141" s="76"/>
      <c r="UZL141" s="77"/>
      <c r="UZM141" s="77"/>
      <c r="UZN141" s="77"/>
      <c r="UZO141" s="76"/>
      <c r="UZP141" s="76"/>
      <c r="UZQ141" s="76"/>
      <c r="UZR141" s="76"/>
      <c r="UZS141" s="82"/>
      <c r="UZT141" s="77"/>
      <c r="UZU141" s="78"/>
      <c r="UZV141" s="75"/>
      <c r="UZW141" s="76"/>
      <c r="UZX141" s="76"/>
      <c r="UZY141" s="76"/>
      <c r="UZZ141" s="76"/>
      <c r="VAA141" s="76"/>
      <c r="VAB141" s="76"/>
      <c r="VAC141" s="76"/>
      <c r="VAD141" s="76"/>
      <c r="VAE141" s="76"/>
      <c r="VAF141" s="76"/>
      <c r="VAG141" s="76"/>
      <c r="VAH141" s="76"/>
      <c r="VAI141" s="76"/>
      <c r="VAJ141" s="76"/>
      <c r="VAK141" s="76"/>
      <c r="VAL141" s="76"/>
      <c r="VAM141" s="76"/>
      <c r="VAN141" s="76"/>
      <c r="VAO141" s="76"/>
      <c r="VAP141" s="76"/>
      <c r="VAQ141" s="76"/>
      <c r="VAR141" s="76"/>
      <c r="VAS141" s="76"/>
      <c r="VAT141" s="76"/>
      <c r="VAU141" s="76"/>
      <c r="VAV141" s="76"/>
      <c r="VAW141" s="76"/>
      <c r="VAX141" s="76"/>
      <c r="VAY141" s="76"/>
      <c r="VAZ141" s="76"/>
      <c r="VBA141" s="76"/>
      <c r="VBB141" s="76"/>
      <c r="VBC141" s="76"/>
      <c r="VBD141" s="76"/>
      <c r="VBE141" s="76"/>
      <c r="VBF141" s="76"/>
      <c r="VBG141" s="76"/>
      <c r="VBH141" s="76"/>
      <c r="VBI141" s="76"/>
      <c r="VBJ141" s="76"/>
      <c r="VBK141" s="76"/>
      <c r="VBL141" s="76"/>
      <c r="VBM141" s="76"/>
      <c r="VBN141" s="76"/>
      <c r="VBO141" s="76"/>
      <c r="VBP141" s="76"/>
      <c r="VBQ141" s="76"/>
      <c r="VBR141" s="76"/>
      <c r="VBS141" s="77"/>
      <c r="VBT141" s="77"/>
      <c r="VBU141" s="77"/>
      <c r="VBV141" s="75"/>
      <c r="VBW141" s="77"/>
      <c r="VBX141" s="76"/>
      <c r="VBY141" s="77"/>
      <c r="VBZ141" s="77"/>
      <c r="VCA141" s="77"/>
      <c r="VCB141" s="76"/>
      <c r="VCC141" s="76"/>
      <c r="VCD141" s="76"/>
      <c r="VCE141" s="76"/>
      <c r="VCF141" s="82"/>
      <c r="VCG141" s="77"/>
      <c r="VCH141" s="78"/>
      <c r="VCI141" s="75"/>
      <c r="VCJ141" s="76"/>
      <c r="VCK141" s="76"/>
      <c r="VCL141" s="76"/>
      <c r="VCM141" s="76"/>
      <c r="VCN141" s="76"/>
      <c r="VCO141" s="76"/>
      <c r="VCP141" s="76"/>
      <c r="VCQ141" s="76"/>
      <c r="VCR141" s="76"/>
      <c r="VCS141" s="76"/>
      <c r="VCT141" s="76"/>
      <c r="VCU141" s="76"/>
      <c r="VCV141" s="76"/>
      <c r="VCW141" s="76"/>
      <c r="VCX141" s="76"/>
      <c r="VCY141" s="76"/>
      <c r="VCZ141" s="76"/>
      <c r="VDA141" s="76"/>
      <c r="VDB141" s="76"/>
      <c r="VDC141" s="76"/>
      <c r="VDD141" s="76"/>
      <c r="VDE141" s="76"/>
      <c r="VDF141" s="76"/>
      <c r="VDG141" s="76"/>
      <c r="VDH141" s="76"/>
      <c r="VDI141" s="76"/>
      <c r="VDJ141" s="76"/>
      <c r="VDK141" s="76"/>
      <c r="VDL141" s="76"/>
      <c r="VDM141" s="76"/>
      <c r="VDN141" s="76"/>
      <c r="VDO141" s="76"/>
      <c r="VDP141" s="76"/>
      <c r="VDQ141" s="76"/>
      <c r="VDR141" s="76"/>
      <c r="VDS141" s="76"/>
      <c r="VDT141" s="76"/>
      <c r="VDU141" s="76"/>
      <c r="VDV141" s="76"/>
      <c r="VDW141" s="76"/>
      <c r="VDX141" s="76"/>
      <c r="VDY141" s="76"/>
      <c r="VDZ141" s="76"/>
      <c r="VEA141" s="76"/>
      <c r="VEB141" s="76"/>
      <c r="VEC141" s="76"/>
      <c r="VED141" s="76"/>
      <c r="VEE141" s="76"/>
      <c r="VEF141" s="77"/>
      <c r="VEG141" s="77"/>
      <c r="VEH141" s="77"/>
      <c r="VEI141" s="75"/>
      <c r="VEJ141" s="77"/>
      <c r="VEK141" s="76"/>
      <c r="VEL141" s="77"/>
      <c r="VEM141" s="77"/>
      <c r="VEN141" s="77"/>
      <c r="VEO141" s="76"/>
      <c r="VEP141" s="76"/>
      <c r="VEQ141" s="76"/>
      <c r="VER141" s="76"/>
      <c r="VES141" s="82"/>
      <c r="VET141" s="77"/>
      <c r="VEU141" s="78"/>
      <c r="VEV141" s="75"/>
      <c r="VEW141" s="76"/>
      <c r="VEX141" s="76"/>
      <c r="VEY141" s="76"/>
      <c r="VEZ141" s="76"/>
      <c r="VFA141" s="76"/>
      <c r="VFB141" s="76"/>
      <c r="VFC141" s="76"/>
      <c r="VFD141" s="76"/>
      <c r="VFE141" s="76"/>
      <c r="VFF141" s="76"/>
      <c r="VFG141" s="76"/>
      <c r="VFH141" s="76"/>
      <c r="VFI141" s="76"/>
      <c r="VFJ141" s="76"/>
      <c r="VFK141" s="76"/>
      <c r="VFL141" s="76"/>
      <c r="VFM141" s="76"/>
      <c r="VFN141" s="76"/>
      <c r="VFO141" s="76"/>
      <c r="VFP141" s="76"/>
      <c r="VFQ141" s="76"/>
      <c r="VFR141" s="76"/>
      <c r="VFS141" s="76"/>
      <c r="VFT141" s="76"/>
      <c r="VFU141" s="76"/>
      <c r="VFV141" s="76"/>
      <c r="VFW141" s="76"/>
      <c r="VFX141" s="76"/>
      <c r="VFY141" s="76"/>
      <c r="VFZ141" s="76"/>
      <c r="VGA141" s="76"/>
      <c r="VGB141" s="76"/>
      <c r="VGC141" s="76"/>
      <c r="VGD141" s="76"/>
      <c r="VGE141" s="76"/>
      <c r="VGF141" s="76"/>
      <c r="VGG141" s="76"/>
      <c r="VGH141" s="76"/>
      <c r="VGI141" s="76"/>
      <c r="VGJ141" s="76"/>
      <c r="VGK141" s="76"/>
      <c r="VGL141" s="76"/>
      <c r="VGM141" s="76"/>
      <c r="VGN141" s="76"/>
      <c r="VGO141" s="76"/>
      <c r="VGP141" s="76"/>
      <c r="VGQ141" s="76"/>
      <c r="VGR141" s="76"/>
      <c r="VGS141" s="77"/>
      <c r="VGT141" s="77"/>
      <c r="VGU141" s="77"/>
      <c r="VGV141" s="75"/>
      <c r="VGW141" s="77"/>
      <c r="VGX141" s="76"/>
      <c r="VGY141" s="77"/>
      <c r="VGZ141" s="77"/>
      <c r="VHA141" s="77"/>
      <c r="VHB141" s="76"/>
      <c r="VHC141" s="76"/>
      <c r="VHD141" s="76"/>
      <c r="VHE141" s="76"/>
      <c r="VHF141" s="82"/>
      <c r="VHG141" s="77"/>
      <c r="VHH141" s="78"/>
      <c r="VHI141" s="75"/>
      <c r="VHJ141" s="76"/>
      <c r="VHK141" s="76"/>
      <c r="VHL141" s="76"/>
      <c r="VHM141" s="76"/>
      <c r="VHN141" s="76"/>
      <c r="VHO141" s="76"/>
      <c r="VHP141" s="76"/>
      <c r="VHQ141" s="76"/>
      <c r="VHR141" s="76"/>
      <c r="VHS141" s="76"/>
      <c r="VHT141" s="76"/>
      <c r="VHU141" s="76"/>
      <c r="VHV141" s="76"/>
      <c r="VHW141" s="76"/>
      <c r="VHX141" s="76"/>
      <c r="VHY141" s="76"/>
      <c r="VHZ141" s="76"/>
      <c r="VIA141" s="76"/>
      <c r="VIB141" s="76"/>
      <c r="VIC141" s="76"/>
      <c r="VID141" s="76"/>
      <c r="VIE141" s="76"/>
      <c r="VIF141" s="76"/>
      <c r="VIG141" s="76"/>
      <c r="VIH141" s="76"/>
      <c r="VII141" s="76"/>
      <c r="VIJ141" s="76"/>
      <c r="VIK141" s="76"/>
      <c r="VIL141" s="76"/>
      <c r="VIM141" s="76"/>
      <c r="VIN141" s="76"/>
      <c r="VIO141" s="76"/>
      <c r="VIP141" s="76"/>
      <c r="VIQ141" s="76"/>
      <c r="VIR141" s="76"/>
      <c r="VIS141" s="76"/>
      <c r="VIT141" s="76"/>
      <c r="VIU141" s="76"/>
      <c r="VIV141" s="76"/>
      <c r="VIW141" s="76"/>
      <c r="VIX141" s="76"/>
      <c r="VIY141" s="76"/>
      <c r="VIZ141" s="76"/>
      <c r="VJA141" s="76"/>
      <c r="VJB141" s="76"/>
      <c r="VJC141" s="76"/>
      <c r="VJD141" s="76"/>
      <c r="VJE141" s="76"/>
      <c r="VJF141" s="77"/>
      <c r="VJG141" s="77"/>
      <c r="VJH141" s="77"/>
      <c r="VJI141" s="75"/>
      <c r="VJJ141" s="77"/>
      <c r="VJK141" s="76"/>
      <c r="VJL141" s="77"/>
      <c r="VJM141" s="77"/>
      <c r="VJN141" s="77"/>
      <c r="VJO141" s="76"/>
      <c r="VJP141" s="76"/>
      <c r="VJQ141" s="76"/>
      <c r="VJR141" s="76"/>
      <c r="VJS141" s="82"/>
      <c r="VJT141" s="77"/>
      <c r="VJU141" s="78"/>
      <c r="VJV141" s="75"/>
      <c r="VJW141" s="76"/>
      <c r="VJX141" s="76"/>
      <c r="VJY141" s="76"/>
      <c r="VJZ141" s="76"/>
      <c r="VKA141" s="76"/>
      <c r="VKB141" s="76"/>
      <c r="VKC141" s="76"/>
      <c r="VKD141" s="76"/>
      <c r="VKE141" s="76"/>
      <c r="VKF141" s="76"/>
      <c r="VKG141" s="76"/>
      <c r="VKH141" s="76"/>
      <c r="VKI141" s="76"/>
      <c r="VKJ141" s="76"/>
      <c r="VKK141" s="76"/>
      <c r="VKL141" s="76"/>
      <c r="VKM141" s="76"/>
      <c r="VKN141" s="76"/>
      <c r="VKO141" s="76"/>
      <c r="VKP141" s="76"/>
      <c r="VKQ141" s="76"/>
      <c r="VKR141" s="76"/>
      <c r="VKS141" s="76"/>
      <c r="VKT141" s="76"/>
      <c r="VKU141" s="76"/>
      <c r="VKV141" s="76"/>
      <c r="VKW141" s="76"/>
      <c r="VKX141" s="76"/>
      <c r="VKY141" s="76"/>
      <c r="VKZ141" s="76"/>
      <c r="VLA141" s="76"/>
      <c r="VLB141" s="76"/>
      <c r="VLC141" s="76"/>
      <c r="VLD141" s="76"/>
      <c r="VLE141" s="76"/>
      <c r="VLF141" s="76"/>
      <c r="VLG141" s="76"/>
      <c r="VLH141" s="76"/>
      <c r="VLI141" s="76"/>
      <c r="VLJ141" s="76"/>
      <c r="VLK141" s="76"/>
      <c r="VLL141" s="76"/>
      <c r="VLM141" s="76"/>
      <c r="VLN141" s="76"/>
      <c r="VLO141" s="76"/>
      <c r="VLP141" s="76"/>
      <c r="VLQ141" s="76"/>
      <c r="VLR141" s="76"/>
      <c r="VLS141" s="77"/>
      <c r="VLT141" s="77"/>
      <c r="VLU141" s="77"/>
      <c r="VLV141" s="75"/>
      <c r="VLW141" s="77"/>
      <c r="VLX141" s="76"/>
      <c r="VLY141" s="77"/>
      <c r="VLZ141" s="77"/>
      <c r="VMA141" s="77"/>
      <c r="VMB141" s="76"/>
      <c r="VMC141" s="76"/>
      <c r="VMD141" s="76"/>
      <c r="VME141" s="76"/>
      <c r="VMF141" s="82"/>
      <c r="VMG141" s="77"/>
      <c r="VMH141" s="78"/>
      <c r="VMI141" s="75"/>
      <c r="VMJ141" s="76"/>
      <c r="VMK141" s="76"/>
      <c r="VML141" s="76"/>
      <c r="VMM141" s="76"/>
      <c r="VMN141" s="76"/>
      <c r="VMO141" s="76"/>
      <c r="VMP141" s="76"/>
      <c r="VMQ141" s="76"/>
      <c r="VMR141" s="76"/>
      <c r="VMS141" s="76"/>
      <c r="VMT141" s="76"/>
      <c r="VMU141" s="76"/>
      <c r="VMV141" s="76"/>
      <c r="VMW141" s="76"/>
      <c r="VMX141" s="76"/>
      <c r="VMY141" s="76"/>
      <c r="VMZ141" s="76"/>
      <c r="VNA141" s="76"/>
      <c r="VNB141" s="76"/>
      <c r="VNC141" s="76"/>
      <c r="VND141" s="76"/>
      <c r="VNE141" s="76"/>
      <c r="VNF141" s="76"/>
      <c r="VNG141" s="76"/>
      <c r="VNH141" s="76"/>
      <c r="VNI141" s="76"/>
      <c r="VNJ141" s="76"/>
      <c r="VNK141" s="76"/>
      <c r="VNL141" s="76"/>
      <c r="VNM141" s="76"/>
      <c r="VNN141" s="76"/>
      <c r="VNO141" s="76"/>
      <c r="VNP141" s="76"/>
      <c r="VNQ141" s="76"/>
      <c r="VNR141" s="76"/>
      <c r="VNS141" s="76"/>
      <c r="VNT141" s="76"/>
      <c r="VNU141" s="76"/>
      <c r="VNV141" s="76"/>
      <c r="VNW141" s="76"/>
      <c r="VNX141" s="76"/>
      <c r="VNY141" s="76"/>
      <c r="VNZ141" s="76"/>
      <c r="VOA141" s="76"/>
      <c r="VOB141" s="76"/>
      <c r="VOC141" s="76"/>
      <c r="VOD141" s="76"/>
      <c r="VOE141" s="76"/>
      <c r="VOF141" s="77"/>
      <c r="VOG141" s="77"/>
      <c r="VOH141" s="77"/>
      <c r="VOI141" s="75"/>
      <c r="VOJ141" s="77"/>
      <c r="VOK141" s="76"/>
      <c r="VOL141" s="77"/>
      <c r="VOM141" s="77"/>
      <c r="VON141" s="77"/>
      <c r="VOO141" s="76"/>
      <c r="VOP141" s="76"/>
      <c r="VOQ141" s="76"/>
      <c r="VOR141" s="76"/>
      <c r="VOS141" s="82"/>
      <c r="VOT141" s="77"/>
      <c r="VOU141" s="78"/>
      <c r="VOV141" s="75"/>
      <c r="VOW141" s="76"/>
      <c r="VOX141" s="76"/>
      <c r="VOY141" s="76"/>
      <c r="VOZ141" s="76"/>
      <c r="VPA141" s="76"/>
      <c r="VPB141" s="76"/>
      <c r="VPC141" s="76"/>
      <c r="VPD141" s="76"/>
      <c r="VPE141" s="76"/>
      <c r="VPF141" s="76"/>
      <c r="VPG141" s="76"/>
      <c r="VPH141" s="76"/>
      <c r="VPI141" s="76"/>
      <c r="VPJ141" s="76"/>
      <c r="VPK141" s="76"/>
      <c r="VPL141" s="76"/>
      <c r="VPM141" s="76"/>
      <c r="VPN141" s="76"/>
      <c r="VPO141" s="76"/>
      <c r="VPP141" s="76"/>
      <c r="VPQ141" s="76"/>
      <c r="VPR141" s="76"/>
      <c r="VPS141" s="76"/>
      <c r="VPT141" s="76"/>
      <c r="VPU141" s="76"/>
      <c r="VPV141" s="76"/>
      <c r="VPW141" s="76"/>
      <c r="VPX141" s="76"/>
      <c r="VPY141" s="76"/>
      <c r="VPZ141" s="76"/>
      <c r="VQA141" s="76"/>
      <c r="VQB141" s="76"/>
      <c r="VQC141" s="76"/>
      <c r="VQD141" s="76"/>
      <c r="VQE141" s="76"/>
      <c r="VQF141" s="76"/>
      <c r="VQG141" s="76"/>
      <c r="VQH141" s="76"/>
      <c r="VQI141" s="76"/>
      <c r="VQJ141" s="76"/>
      <c r="VQK141" s="76"/>
      <c r="VQL141" s="76"/>
      <c r="VQM141" s="76"/>
      <c r="VQN141" s="76"/>
      <c r="VQO141" s="76"/>
      <c r="VQP141" s="76"/>
      <c r="VQQ141" s="76"/>
      <c r="VQR141" s="76"/>
      <c r="VQS141" s="77"/>
      <c r="VQT141" s="77"/>
      <c r="VQU141" s="77"/>
      <c r="VQV141" s="75"/>
      <c r="VQW141" s="77"/>
      <c r="VQX141" s="76"/>
      <c r="VQY141" s="77"/>
      <c r="VQZ141" s="77"/>
      <c r="VRA141" s="77"/>
      <c r="VRB141" s="76"/>
      <c r="VRC141" s="76"/>
      <c r="VRD141" s="76"/>
      <c r="VRE141" s="76"/>
      <c r="VRF141" s="82"/>
      <c r="VRG141" s="77"/>
      <c r="VRH141" s="78"/>
      <c r="VRI141" s="75"/>
      <c r="VRJ141" s="76"/>
      <c r="VRK141" s="76"/>
      <c r="VRL141" s="76"/>
      <c r="VRM141" s="76"/>
      <c r="VRN141" s="76"/>
      <c r="VRO141" s="76"/>
      <c r="VRP141" s="76"/>
      <c r="VRQ141" s="76"/>
      <c r="VRR141" s="76"/>
      <c r="VRS141" s="76"/>
      <c r="VRT141" s="76"/>
      <c r="VRU141" s="76"/>
      <c r="VRV141" s="76"/>
      <c r="VRW141" s="76"/>
      <c r="VRX141" s="76"/>
      <c r="VRY141" s="76"/>
      <c r="VRZ141" s="76"/>
      <c r="VSA141" s="76"/>
      <c r="VSB141" s="76"/>
      <c r="VSC141" s="76"/>
      <c r="VSD141" s="76"/>
      <c r="VSE141" s="76"/>
      <c r="VSF141" s="76"/>
      <c r="VSG141" s="76"/>
      <c r="VSH141" s="76"/>
      <c r="VSI141" s="76"/>
      <c r="VSJ141" s="76"/>
      <c r="VSK141" s="76"/>
      <c r="VSL141" s="76"/>
      <c r="VSM141" s="76"/>
      <c r="VSN141" s="76"/>
      <c r="VSO141" s="76"/>
      <c r="VSP141" s="76"/>
      <c r="VSQ141" s="76"/>
      <c r="VSR141" s="76"/>
      <c r="VSS141" s="76"/>
      <c r="VST141" s="76"/>
      <c r="VSU141" s="76"/>
      <c r="VSV141" s="76"/>
      <c r="VSW141" s="76"/>
      <c r="VSX141" s="76"/>
      <c r="VSY141" s="76"/>
      <c r="VSZ141" s="76"/>
      <c r="VTA141" s="76"/>
      <c r="VTB141" s="76"/>
      <c r="VTC141" s="76"/>
      <c r="VTD141" s="76"/>
      <c r="VTE141" s="76"/>
      <c r="VTF141" s="77"/>
      <c r="VTG141" s="77"/>
      <c r="VTH141" s="77"/>
      <c r="VTI141" s="75"/>
      <c r="VTJ141" s="77"/>
      <c r="VTK141" s="76"/>
      <c r="VTL141" s="77"/>
      <c r="VTM141" s="77"/>
      <c r="VTN141" s="77"/>
      <c r="VTO141" s="76"/>
      <c r="VTP141" s="76"/>
      <c r="VTQ141" s="76"/>
      <c r="VTR141" s="76"/>
      <c r="VTS141" s="82"/>
      <c r="VTT141" s="77"/>
      <c r="VTU141" s="78"/>
      <c r="VTV141" s="75"/>
      <c r="VTW141" s="76"/>
      <c r="VTX141" s="76"/>
      <c r="VTY141" s="76"/>
      <c r="VTZ141" s="76"/>
      <c r="VUA141" s="76"/>
      <c r="VUB141" s="76"/>
      <c r="VUC141" s="76"/>
      <c r="VUD141" s="76"/>
      <c r="VUE141" s="76"/>
      <c r="VUF141" s="76"/>
      <c r="VUG141" s="76"/>
      <c r="VUH141" s="76"/>
      <c r="VUI141" s="76"/>
      <c r="VUJ141" s="76"/>
      <c r="VUK141" s="76"/>
      <c r="VUL141" s="76"/>
      <c r="VUM141" s="76"/>
      <c r="VUN141" s="76"/>
      <c r="VUO141" s="76"/>
      <c r="VUP141" s="76"/>
      <c r="VUQ141" s="76"/>
      <c r="VUR141" s="76"/>
      <c r="VUS141" s="76"/>
      <c r="VUT141" s="76"/>
      <c r="VUU141" s="76"/>
      <c r="VUV141" s="76"/>
      <c r="VUW141" s="76"/>
      <c r="VUX141" s="76"/>
      <c r="VUY141" s="76"/>
      <c r="VUZ141" s="76"/>
      <c r="VVA141" s="76"/>
      <c r="VVB141" s="76"/>
      <c r="VVC141" s="76"/>
      <c r="VVD141" s="76"/>
      <c r="VVE141" s="76"/>
      <c r="VVF141" s="76"/>
      <c r="VVG141" s="76"/>
      <c r="VVH141" s="76"/>
      <c r="VVI141" s="76"/>
      <c r="VVJ141" s="76"/>
      <c r="VVK141" s="76"/>
      <c r="VVL141" s="76"/>
      <c r="VVM141" s="76"/>
      <c r="VVN141" s="76"/>
      <c r="VVO141" s="76"/>
      <c r="VVP141" s="76"/>
      <c r="VVQ141" s="76"/>
      <c r="VVR141" s="76"/>
      <c r="VVS141" s="77"/>
      <c r="VVT141" s="77"/>
      <c r="VVU141" s="77"/>
      <c r="VVV141" s="75"/>
      <c r="VVW141" s="77"/>
      <c r="VVX141" s="76"/>
      <c r="VVY141" s="77"/>
      <c r="VVZ141" s="77"/>
      <c r="VWA141" s="77"/>
      <c r="VWB141" s="76"/>
      <c r="VWC141" s="76"/>
      <c r="VWD141" s="76"/>
      <c r="VWE141" s="76"/>
      <c r="VWF141" s="82"/>
      <c r="VWG141" s="77"/>
      <c r="VWH141" s="78"/>
      <c r="VWI141" s="75"/>
      <c r="VWJ141" s="76"/>
      <c r="VWK141" s="76"/>
      <c r="VWL141" s="76"/>
      <c r="VWM141" s="76"/>
      <c r="VWN141" s="76"/>
      <c r="VWO141" s="76"/>
      <c r="VWP141" s="76"/>
      <c r="VWQ141" s="76"/>
      <c r="VWR141" s="76"/>
      <c r="VWS141" s="76"/>
      <c r="VWT141" s="76"/>
      <c r="VWU141" s="76"/>
      <c r="VWV141" s="76"/>
      <c r="VWW141" s="76"/>
      <c r="VWX141" s="76"/>
      <c r="VWY141" s="76"/>
      <c r="VWZ141" s="76"/>
      <c r="VXA141" s="76"/>
      <c r="VXB141" s="76"/>
      <c r="VXC141" s="76"/>
      <c r="VXD141" s="76"/>
      <c r="VXE141" s="76"/>
      <c r="VXF141" s="76"/>
      <c r="VXG141" s="76"/>
      <c r="VXH141" s="76"/>
      <c r="VXI141" s="76"/>
      <c r="VXJ141" s="76"/>
      <c r="VXK141" s="76"/>
      <c r="VXL141" s="76"/>
      <c r="VXM141" s="76"/>
      <c r="VXN141" s="76"/>
      <c r="VXO141" s="76"/>
      <c r="VXP141" s="76"/>
      <c r="VXQ141" s="76"/>
      <c r="VXR141" s="76"/>
      <c r="VXS141" s="76"/>
      <c r="VXT141" s="76"/>
      <c r="VXU141" s="76"/>
      <c r="VXV141" s="76"/>
      <c r="VXW141" s="76"/>
      <c r="VXX141" s="76"/>
      <c r="VXY141" s="76"/>
      <c r="VXZ141" s="76"/>
      <c r="VYA141" s="76"/>
      <c r="VYB141" s="76"/>
      <c r="VYC141" s="76"/>
      <c r="VYD141" s="76"/>
      <c r="VYE141" s="76"/>
      <c r="VYF141" s="77"/>
      <c r="VYG141" s="77"/>
      <c r="VYH141" s="77"/>
      <c r="VYI141" s="75"/>
      <c r="VYJ141" s="77"/>
      <c r="VYK141" s="76"/>
      <c r="VYL141" s="77"/>
      <c r="VYM141" s="77"/>
      <c r="VYN141" s="77"/>
      <c r="VYO141" s="76"/>
      <c r="VYP141" s="76"/>
      <c r="VYQ141" s="76"/>
      <c r="VYR141" s="76"/>
      <c r="VYS141" s="82"/>
      <c r="VYT141" s="77"/>
      <c r="VYU141" s="78"/>
      <c r="VYV141" s="75"/>
      <c r="VYW141" s="76"/>
      <c r="VYX141" s="76"/>
      <c r="VYY141" s="76"/>
      <c r="VYZ141" s="76"/>
      <c r="VZA141" s="76"/>
      <c r="VZB141" s="76"/>
      <c r="VZC141" s="76"/>
      <c r="VZD141" s="76"/>
      <c r="VZE141" s="76"/>
      <c r="VZF141" s="76"/>
      <c r="VZG141" s="76"/>
      <c r="VZH141" s="76"/>
      <c r="VZI141" s="76"/>
      <c r="VZJ141" s="76"/>
      <c r="VZK141" s="76"/>
      <c r="VZL141" s="76"/>
      <c r="VZM141" s="76"/>
      <c r="VZN141" s="76"/>
      <c r="VZO141" s="76"/>
      <c r="VZP141" s="76"/>
      <c r="VZQ141" s="76"/>
      <c r="VZR141" s="76"/>
      <c r="VZS141" s="76"/>
      <c r="VZT141" s="76"/>
      <c r="VZU141" s="76"/>
      <c r="VZV141" s="76"/>
      <c r="VZW141" s="76"/>
      <c r="VZX141" s="76"/>
      <c r="VZY141" s="76"/>
      <c r="VZZ141" s="76"/>
      <c r="WAA141" s="76"/>
      <c r="WAB141" s="76"/>
      <c r="WAC141" s="76"/>
      <c r="WAD141" s="76"/>
      <c r="WAE141" s="76"/>
      <c r="WAF141" s="76"/>
      <c r="WAG141" s="76"/>
      <c r="WAH141" s="76"/>
      <c r="WAI141" s="76"/>
      <c r="WAJ141" s="76"/>
      <c r="WAK141" s="76"/>
      <c r="WAL141" s="76"/>
      <c r="WAM141" s="76"/>
      <c r="WAN141" s="76"/>
      <c r="WAO141" s="76"/>
      <c r="WAP141" s="76"/>
      <c r="WAQ141" s="76"/>
      <c r="WAR141" s="76"/>
      <c r="WAS141" s="77"/>
      <c r="WAT141" s="77"/>
      <c r="WAU141" s="77"/>
      <c r="WAV141" s="75"/>
      <c r="WAW141" s="77"/>
      <c r="WAX141" s="76"/>
      <c r="WAY141" s="77"/>
      <c r="WAZ141" s="77"/>
      <c r="WBA141" s="77"/>
      <c r="WBB141" s="76"/>
      <c r="WBC141" s="76"/>
      <c r="WBD141" s="76"/>
      <c r="WBE141" s="76"/>
      <c r="WBF141" s="82"/>
      <c r="WBG141" s="77"/>
      <c r="WBH141" s="78"/>
      <c r="WBI141" s="75"/>
      <c r="WBJ141" s="76"/>
      <c r="WBK141" s="76"/>
      <c r="WBL141" s="76"/>
      <c r="WBM141" s="76"/>
      <c r="WBN141" s="76"/>
      <c r="WBO141" s="76"/>
      <c r="WBP141" s="76"/>
      <c r="WBQ141" s="76"/>
      <c r="WBR141" s="76"/>
      <c r="WBS141" s="76"/>
      <c r="WBT141" s="76"/>
      <c r="WBU141" s="76"/>
      <c r="WBV141" s="76"/>
      <c r="WBW141" s="76"/>
      <c r="WBX141" s="76"/>
      <c r="WBY141" s="76"/>
      <c r="WBZ141" s="76"/>
      <c r="WCA141" s="76"/>
      <c r="WCB141" s="76"/>
      <c r="WCC141" s="76"/>
      <c r="WCD141" s="76"/>
      <c r="WCE141" s="76"/>
      <c r="WCF141" s="76"/>
      <c r="WCG141" s="76"/>
      <c r="WCH141" s="76"/>
      <c r="WCI141" s="76"/>
      <c r="WCJ141" s="76"/>
      <c r="WCK141" s="76"/>
      <c r="WCL141" s="76"/>
      <c r="WCM141" s="76"/>
      <c r="WCN141" s="76"/>
      <c r="WCO141" s="76"/>
      <c r="WCP141" s="76"/>
      <c r="WCQ141" s="76"/>
      <c r="WCR141" s="76"/>
      <c r="WCS141" s="76"/>
      <c r="WCT141" s="76"/>
      <c r="WCU141" s="76"/>
      <c r="WCV141" s="76"/>
      <c r="WCW141" s="76"/>
      <c r="WCX141" s="76"/>
      <c r="WCY141" s="76"/>
      <c r="WCZ141" s="76"/>
      <c r="WDA141" s="76"/>
      <c r="WDB141" s="76"/>
      <c r="WDC141" s="76"/>
      <c r="WDD141" s="76"/>
      <c r="WDE141" s="76"/>
      <c r="WDF141" s="77"/>
      <c r="WDG141" s="77"/>
      <c r="WDH141" s="77"/>
      <c r="WDI141" s="75"/>
      <c r="WDJ141" s="77"/>
      <c r="WDK141" s="76"/>
      <c r="WDL141" s="77"/>
      <c r="WDM141" s="77"/>
      <c r="WDN141" s="77"/>
      <c r="WDO141" s="76"/>
      <c r="WDP141" s="76"/>
      <c r="WDQ141" s="76"/>
      <c r="WDR141" s="76"/>
      <c r="WDS141" s="82"/>
      <c r="WDT141" s="77"/>
      <c r="WDU141" s="78"/>
      <c r="WDV141" s="75"/>
      <c r="WDW141" s="76"/>
      <c r="WDX141" s="76"/>
      <c r="WDY141" s="76"/>
      <c r="WDZ141" s="76"/>
      <c r="WEA141" s="76"/>
      <c r="WEB141" s="76"/>
      <c r="WEC141" s="76"/>
      <c r="WED141" s="76"/>
      <c r="WEE141" s="76"/>
      <c r="WEF141" s="76"/>
      <c r="WEG141" s="76"/>
      <c r="WEH141" s="76"/>
      <c r="WEI141" s="76"/>
      <c r="WEJ141" s="76"/>
      <c r="WEK141" s="76"/>
      <c r="WEL141" s="76"/>
      <c r="WEM141" s="76"/>
      <c r="WEN141" s="76"/>
      <c r="WEO141" s="76"/>
      <c r="WEP141" s="76"/>
      <c r="WEQ141" s="76"/>
      <c r="WER141" s="76"/>
      <c r="WES141" s="76"/>
      <c r="WET141" s="76"/>
      <c r="WEU141" s="76"/>
      <c r="WEV141" s="76"/>
      <c r="WEW141" s="76"/>
      <c r="WEX141" s="76"/>
      <c r="WEY141" s="76"/>
      <c r="WEZ141" s="76"/>
      <c r="WFA141" s="76"/>
      <c r="WFB141" s="76"/>
      <c r="WFC141" s="76"/>
      <c r="WFD141" s="76"/>
      <c r="WFE141" s="76"/>
      <c r="WFF141" s="76"/>
      <c r="WFG141" s="76"/>
      <c r="WFH141" s="76"/>
      <c r="WFI141" s="76"/>
      <c r="WFJ141" s="76"/>
      <c r="WFK141" s="76"/>
      <c r="WFL141" s="76"/>
      <c r="WFM141" s="76"/>
      <c r="WFN141" s="76"/>
      <c r="WFO141" s="76"/>
      <c r="WFP141" s="76"/>
      <c r="WFQ141" s="76"/>
      <c r="WFR141" s="76"/>
      <c r="WFS141" s="77"/>
      <c r="WFT141" s="77"/>
      <c r="WFU141" s="77"/>
      <c r="WFV141" s="75"/>
      <c r="WFW141" s="77"/>
      <c r="WFX141" s="76"/>
      <c r="WFY141" s="77"/>
      <c r="WFZ141" s="77"/>
      <c r="WGA141" s="77"/>
      <c r="WGB141" s="76"/>
      <c r="WGC141" s="76"/>
      <c r="WGD141" s="76"/>
      <c r="WGE141" s="76"/>
      <c r="WGF141" s="82"/>
      <c r="WGG141" s="77"/>
      <c r="WGH141" s="78"/>
      <c r="WGI141" s="75"/>
      <c r="WGJ141" s="76"/>
      <c r="WGK141" s="76"/>
      <c r="WGL141" s="76"/>
      <c r="WGM141" s="76"/>
      <c r="WGN141" s="76"/>
      <c r="WGO141" s="76"/>
      <c r="WGP141" s="76"/>
      <c r="WGQ141" s="76"/>
      <c r="WGR141" s="76"/>
      <c r="WGS141" s="76"/>
      <c r="WGT141" s="76"/>
      <c r="WGU141" s="76"/>
      <c r="WGV141" s="76"/>
      <c r="WGW141" s="76"/>
      <c r="WGX141" s="76"/>
      <c r="WGY141" s="76"/>
      <c r="WGZ141" s="76"/>
      <c r="WHA141" s="76"/>
      <c r="WHB141" s="76"/>
      <c r="WHC141" s="76"/>
      <c r="WHD141" s="76"/>
      <c r="WHE141" s="76"/>
      <c r="WHF141" s="76"/>
      <c r="WHG141" s="76"/>
      <c r="WHH141" s="76"/>
      <c r="WHI141" s="76"/>
      <c r="WHJ141" s="76"/>
      <c r="WHK141" s="76"/>
      <c r="WHL141" s="76"/>
      <c r="WHM141" s="76"/>
      <c r="WHN141" s="76"/>
      <c r="WHO141" s="76"/>
      <c r="WHP141" s="76"/>
      <c r="WHQ141" s="76"/>
      <c r="WHR141" s="76"/>
      <c r="WHS141" s="76"/>
      <c r="WHT141" s="76"/>
      <c r="WHU141" s="76"/>
      <c r="WHV141" s="76"/>
      <c r="WHW141" s="76"/>
      <c r="WHX141" s="76"/>
      <c r="WHY141" s="76"/>
      <c r="WHZ141" s="76"/>
      <c r="WIA141" s="76"/>
      <c r="WIB141" s="76"/>
      <c r="WIC141" s="76"/>
      <c r="WID141" s="76"/>
      <c r="WIE141" s="76"/>
      <c r="WIF141" s="77"/>
      <c r="WIG141" s="77"/>
      <c r="WIH141" s="77"/>
      <c r="WII141" s="75"/>
      <c r="WIJ141" s="77"/>
      <c r="WIK141" s="76"/>
      <c r="WIL141" s="77"/>
      <c r="WIM141" s="77"/>
      <c r="WIN141" s="77"/>
      <c r="WIO141" s="76"/>
      <c r="WIP141" s="76"/>
      <c r="WIQ141" s="76"/>
      <c r="WIR141" s="76"/>
      <c r="WIS141" s="82"/>
      <c r="WIT141" s="77"/>
      <c r="WIU141" s="78"/>
      <c r="WIV141" s="75"/>
      <c r="WIW141" s="76"/>
      <c r="WIX141" s="76"/>
      <c r="WIY141" s="76"/>
      <c r="WIZ141" s="76"/>
      <c r="WJA141" s="76"/>
      <c r="WJB141" s="76"/>
      <c r="WJC141" s="76"/>
      <c r="WJD141" s="76"/>
      <c r="WJE141" s="76"/>
      <c r="WJF141" s="76"/>
      <c r="WJG141" s="76"/>
      <c r="WJH141" s="76"/>
      <c r="WJI141" s="76"/>
      <c r="WJJ141" s="76"/>
      <c r="WJK141" s="76"/>
      <c r="WJL141" s="76"/>
      <c r="WJM141" s="76"/>
      <c r="WJN141" s="76"/>
      <c r="WJO141" s="76"/>
      <c r="WJP141" s="76"/>
      <c r="WJQ141" s="76"/>
      <c r="WJR141" s="76"/>
      <c r="WJS141" s="76"/>
      <c r="WJT141" s="76"/>
      <c r="WJU141" s="76"/>
      <c r="WJV141" s="76"/>
      <c r="WJW141" s="76"/>
      <c r="WJX141" s="76"/>
      <c r="WJY141" s="76"/>
      <c r="WJZ141" s="76"/>
      <c r="WKA141" s="76"/>
      <c r="WKB141" s="76"/>
      <c r="WKC141" s="76"/>
      <c r="WKD141" s="76"/>
      <c r="WKE141" s="76"/>
      <c r="WKF141" s="76"/>
      <c r="WKG141" s="76"/>
      <c r="WKH141" s="76"/>
      <c r="WKI141" s="76"/>
      <c r="WKJ141" s="76"/>
      <c r="WKK141" s="76"/>
      <c r="WKL141" s="76"/>
      <c r="WKM141" s="76"/>
      <c r="WKN141" s="76"/>
      <c r="WKO141" s="76"/>
      <c r="WKP141" s="76"/>
      <c r="WKQ141" s="76"/>
      <c r="WKR141" s="76"/>
      <c r="WKS141" s="77"/>
      <c r="WKT141" s="77"/>
      <c r="WKU141" s="77"/>
      <c r="WKV141" s="75"/>
      <c r="WKW141" s="77"/>
      <c r="WKX141" s="76"/>
      <c r="WKY141" s="77"/>
      <c r="WKZ141" s="77"/>
      <c r="WLA141" s="77"/>
      <c r="WLB141" s="76"/>
      <c r="WLC141" s="76"/>
      <c r="WLD141" s="76"/>
      <c r="WLE141" s="76"/>
      <c r="WLF141" s="82"/>
      <c r="WLG141" s="77"/>
      <c r="WLH141" s="78"/>
      <c r="WLI141" s="75"/>
      <c r="WLJ141" s="76"/>
      <c r="WLK141" s="76"/>
      <c r="WLL141" s="76"/>
      <c r="WLM141" s="76"/>
      <c r="WLN141" s="76"/>
      <c r="WLO141" s="76"/>
      <c r="WLP141" s="76"/>
      <c r="WLQ141" s="76"/>
      <c r="WLR141" s="76"/>
      <c r="WLS141" s="76"/>
      <c r="WLT141" s="76"/>
      <c r="WLU141" s="76"/>
      <c r="WLV141" s="76"/>
      <c r="WLW141" s="76"/>
      <c r="WLX141" s="76"/>
      <c r="WLY141" s="76"/>
      <c r="WLZ141" s="76"/>
      <c r="WMA141" s="76"/>
      <c r="WMB141" s="76"/>
      <c r="WMC141" s="76"/>
      <c r="WMD141" s="76"/>
      <c r="WME141" s="76"/>
      <c r="WMF141" s="76"/>
      <c r="WMG141" s="76"/>
      <c r="WMH141" s="76"/>
      <c r="WMI141" s="76"/>
      <c r="WMJ141" s="76"/>
      <c r="WMK141" s="76"/>
      <c r="WML141" s="76"/>
      <c r="WMM141" s="76"/>
      <c r="WMN141" s="76"/>
      <c r="WMO141" s="76"/>
      <c r="WMP141" s="76"/>
      <c r="WMQ141" s="76"/>
      <c r="WMR141" s="76"/>
      <c r="WMS141" s="76"/>
      <c r="WMT141" s="76"/>
      <c r="WMU141" s="76"/>
      <c r="WMV141" s="76"/>
      <c r="WMW141" s="76"/>
      <c r="WMX141" s="76"/>
      <c r="WMY141" s="76"/>
      <c r="WMZ141" s="76"/>
      <c r="WNA141" s="76"/>
      <c r="WNB141" s="76"/>
      <c r="WNC141" s="76"/>
      <c r="WND141" s="76"/>
      <c r="WNE141" s="76"/>
      <c r="WNF141" s="77"/>
      <c r="WNG141" s="77"/>
      <c r="WNH141" s="77"/>
      <c r="WNI141" s="75"/>
      <c r="WNJ141" s="77"/>
      <c r="WNK141" s="76"/>
      <c r="WNL141" s="77"/>
      <c r="WNM141" s="77"/>
      <c r="WNN141" s="77"/>
      <c r="WNO141" s="76"/>
      <c r="WNP141" s="76"/>
      <c r="WNQ141" s="76"/>
      <c r="WNR141" s="76"/>
      <c r="WNS141" s="82"/>
      <c r="WNT141" s="77"/>
      <c r="WNU141" s="78"/>
      <c r="WNV141" s="75"/>
      <c r="WNW141" s="76"/>
      <c r="WNX141" s="76"/>
      <c r="WNY141" s="76"/>
      <c r="WNZ141" s="76"/>
      <c r="WOA141" s="76"/>
      <c r="WOB141" s="76"/>
      <c r="WOC141" s="76"/>
      <c r="WOD141" s="76"/>
      <c r="WOE141" s="76"/>
      <c r="WOF141" s="76"/>
      <c r="WOG141" s="76"/>
      <c r="WOH141" s="76"/>
      <c r="WOI141" s="76"/>
      <c r="WOJ141" s="76"/>
      <c r="WOK141" s="76"/>
      <c r="WOL141" s="76"/>
      <c r="WOM141" s="76"/>
      <c r="WON141" s="76"/>
      <c r="WOO141" s="76"/>
      <c r="WOP141" s="76"/>
      <c r="WOQ141" s="76"/>
      <c r="WOR141" s="76"/>
      <c r="WOS141" s="76"/>
      <c r="WOT141" s="76"/>
      <c r="WOU141" s="76"/>
      <c r="WOV141" s="76"/>
      <c r="WOW141" s="76"/>
      <c r="WOX141" s="76"/>
      <c r="WOY141" s="76"/>
      <c r="WOZ141" s="76"/>
      <c r="WPA141" s="76"/>
      <c r="WPB141" s="76"/>
      <c r="WPC141" s="76"/>
      <c r="WPD141" s="76"/>
      <c r="WPE141" s="76"/>
      <c r="WPF141" s="76"/>
      <c r="WPG141" s="76"/>
      <c r="WPH141" s="76"/>
      <c r="WPI141" s="76"/>
      <c r="WPJ141" s="76"/>
      <c r="WPK141" s="76"/>
      <c r="WPL141" s="76"/>
      <c r="WPM141" s="76"/>
      <c r="WPN141" s="76"/>
      <c r="WPO141" s="76"/>
      <c r="WPP141" s="76"/>
      <c r="WPQ141" s="76"/>
      <c r="WPR141" s="76"/>
      <c r="WPS141" s="77"/>
      <c r="WPT141" s="77"/>
      <c r="WPU141" s="77"/>
      <c r="WPV141" s="75"/>
      <c r="WPW141" s="77"/>
      <c r="WPX141" s="76"/>
      <c r="WPY141" s="77"/>
      <c r="WPZ141" s="77"/>
      <c r="WQA141" s="77"/>
      <c r="WQB141" s="76"/>
      <c r="WQC141" s="76"/>
      <c r="WQD141" s="76"/>
      <c r="WQE141" s="76"/>
      <c r="WQF141" s="82"/>
      <c r="WQG141" s="77"/>
      <c r="WQH141" s="78"/>
      <c r="WQI141" s="75"/>
      <c r="WQJ141" s="76"/>
      <c r="WQK141" s="76"/>
      <c r="WQL141" s="76"/>
      <c r="WQM141" s="76"/>
      <c r="WQN141" s="76"/>
      <c r="WQO141" s="76"/>
      <c r="WQP141" s="76"/>
      <c r="WQQ141" s="76"/>
      <c r="WQR141" s="76"/>
      <c r="WQS141" s="76"/>
      <c r="WQT141" s="76"/>
      <c r="WQU141" s="76"/>
      <c r="WQV141" s="76"/>
      <c r="WQW141" s="76"/>
      <c r="WQX141" s="76"/>
      <c r="WQY141" s="76"/>
      <c r="WQZ141" s="76"/>
      <c r="WRA141" s="76"/>
      <c r="WRB141" s="76"/>
      <c r="WRC141" s="76"/>
      <c r="WRD141" s="76"/>
      <c r="WRE141" s="76"/>
      <c r="WRF141" s="76"/>
      <c r="WRG141" s="76"/>
      <c r="WRH141" s="76"/>
      <c r="WRI141" s="76"/>
      <c r="WRJ141" s="76"/>
      <c r="WRK141" s="76"/>
      <c r="WRL141" s="76"/>
      <c r="WRM141" s="76"/>
      <c r="WRN141" s="76"/>
      <c r="WRO141" s="76"/>
      <c r="WRP141" s="76"/>
      <c r="WRQ141" s="76"/>
      <c r="WRR141" s="76"/>
      <c r="WRS141" s="76"/>
      <c r="WRT141" s="76"/>
      <c r="WRU141" s="76"/>
      <c r="WRV141" s="76"/>
      <c r="WRW141" s="76"/>
      <c r="WRX141" s="76"/>
      <c r="WRY141" s="76"/>
      <c r="WRZ141" s="76"/>
      <c r="WSA141" s="76"/>
      <c r="WSB141" s="76"/>
      <c r="WSC141" s="76"/>
      <c r="WSD141" s="76"/>
      <c r="WSE141" s="76"/>
      <c r="WSF141" s="77"/>
      <c r="WSG141" s="77"/>
      <c r="WSH141" s="77"/>
      <c r="WSI141" s="75"/>
      <c r="WSJ141" s="77"/>
      <c r="WSK141" s="76"/>
      <c r="WSL141" s="77"/>
      <c r="WSM141" s="77"/>
      <c r="WSN141" s="77"/>
      <c r="WSO141" s="76"/>
      <c r="WSP141" s="76"/>
      <c r="WSQ141" s="76"/>
      <c r="WSR141" s="76"/>
      <c r="WSS141" s="82"/>
      <c r="WST141" s="77"/>
      <c r="WSU141" s="78"/>
      <c r="WSV141" s="75"/>
      <c r="WSW141" s="76"/>
      <c r="WSX141" s="76"/>
      <c r="WSY141" s="76"/>
      <c r="WSZ141" s="76"/>
      <c r="WTA141" s="76"/>
      <c r="WTB141" s="76"/>
      <c r="WTC141" s="76"/>
      <c r="WTD141" s="76"/>
      <c r="WTE141" s="76"/>
      <c r="WTF141" s="76"/>
      <c r="WTG141" s="76"/>
      <c r="WTH141" s="76"/>
      <c r="WTI141" s="76"/>
      <c r="WTJ141" s="76"/>
      <c r="WTK141" s="76"/>
      <c r="WTL141" s="76"/>
      <c r="WTM141" s="76"/>
      <c r="WTN141" s="76"/>
      <c r="WTO141" s="76"/>
      <c r="WTP141" s="76"/>
      <c r="WTQ141" s="76"/>
      <c r="WTR141" s="76"/>
      <c r="WTS141" s="76"/>
      <c r="WTT141" s="76"/>
      <c r="WTU141" s="76"/>
      <c r="WTV141" s="76"/>
      <c r="WTW141" s="76"/>
      <c r="WTX141" s="76"/>
      <c r="WTY141" s="76"/>
      <c r="WTZ141" s="76"/>
      <c r="WUA141" s="76"/>
      <c r="WUB141" s="76"/>
      <c r="WUC141" s="76"/>
      <c r="WUD141" s="76"/>
      <c r="WUE141" s="76"/>
      <c r="WUF141" s="76"/>
      <c r="WUG141" s="76"/>
      <c r="WUH141" s="76"/>
      <c r="WUI141" s="76"/>
      <c r="WUJ141" s="76"/>
      <c r="WUK141" s="76"/>
      <c r="WUL141" s="76"/>
      <c r="WUM141" s="76"/>
      <c r="WUN141" s="76"/>
      <c r="WUO141" s="76"/>
      <c r="WUP141" s="76"/>
      <c r="WUQ141" s="76"/>
      <c r="WUR141" s="76"/>
      <c r="WUS141" s="77"/>
      <c r="WUT141" s="77"/>
      <c r="WUU141" s="77"/>
      <c r="WUV141" s="75"/>
      <c r="WUW141" s="77"/>
      <c r="WUX141" s="76"/>
      <c r="WUY141" s="77"/>
      <c r="WUZ141" s="77"/>
      <c r="WVA141" s="77"/>
      <c r="WVB141" s="76"/>
      <c r="WVC141" s="76"/>
      <c r="WVD141" s="76"/>
      <c r="WVE141" s="76"/>
      <c r="WVF141" s="82"/>
      <c r="WVG141" s="77"/>
      <c r="WVH141" s="78"/>
      <c r="WVI141" s="75"/>
      <c r="WVJ141" s="76"/>
      <c r="WVK141" s="76"/>
      <c r="WVL141" s="76"/>
      <c r="WVM141" s="76"/>
      <c r="WVN141" s="76"/>
      <c r="WVO141" s="76"/>
      <c r="WVP141" s="76"/>
      <c r="WVQ141" s="76"/>
      <c r="WVR141" s="76"/>
      <c r="WVS141" s="76"/>
      <c r="WVT141" s="76"/>
      <c r="WVU141" s="76"/>
      <c r="WVV141" s="76"/>
      <c r="WVW141" s="76"/>
      <c r="WVX141" s="76"/>
      <c r="WVY141" s="76"/>
      <c r="WVZ141" s="76"/>
      <c r="WWA141" s="76"/>
      <c r="WWB141" s="76"/>
      <c r="WWC141" s="76"/>
      <c r="WWD141" s="76"/>
      <c r="WWE141" s="76"/>
      <c r="WWF141" s="76"/>
      <c r="WWG141" s="76"/>
      <c r="WWH141" s="76"/>
      <c r="WWI141" s="76"/>
      <c r="WWJ141" s="76"/>
      <c r="WWK141" s="76"/>
      <c r="WWL141" s="76"/>
      <c r="WWM141" s="76"/>
      <c r="WWN141" s="76"/>
      <c r="WWO141" s="76"/>
      <c r="WWP141" s="76"/>
      <c r="WWQ141" s="76"/>
      <c r="WWR141" s="76"/>
      <c r="WWS141" s="76"/>
      <c r="WWT141" s="76"/>
      <c r="WWU141" s="76"/>
      <c r="WWV141" s="76"/>
      <c r="WWW141" s="76"/>
      <c r="WWX141" s="76"/>
      <c r="WWY141" s="76"/>
      <c r="WWZ141" s="76"/>
      <c r="WXA141" s="76"/>
      <c r="WXB141" s="76"/>
      <c r="WXC141" s="76"/>
      <c r="WXD141" s="76"/>
      <c r="WXE141" s="76"/>
      <c r="WXF141" s="77"/>
      <c r="WXG141" s="77"/>
      <c r="WXH141" s="77"/>
      <c r="WXI141" s="75"/>
      <c r="WXJ141" s="77"/>
      <c r="WXK141" s="76"/>
      <c r="WXL141" s="77"/>
      <c r="WXM141" s="77"/>
      <c r="WXN141" s="77"/>
      <c r="WXO141" s="76"/>
      <c r="WXP141" s="76"/>
      <c r="WXQ141" s="76"/>
      <c r="WXR141" s="76"/>
      <c r="WXS141" s="82"/>
      <c r="WXT141" s="77"/>
      <c r="WXU141" s="78"/>
      <c r="WXV141" s="75"/>
      <c r="WXW141" s="76"/>
      <c r="WXX141" s="76"/>
      <c r="WXY141" s="76"/>
      <c r="WXZ141" s="76"/>
      <c r="WYA141" s="76"/>
      <c r="WYB141" s="76"/>
      <c r="WYC141" s="76"/>
      <c r="WYD141" s="76"/>
      <c r="WYE141" s="76"/>
      <c r="WYF141" s="76"/>
      <c r="WYG141" s="76"/>
      <c r="WYH141" s="76"/>
      <c r="WYI141" s="76"/>
      <c r="WYJ141" s="76"/>
      <c r="WYK141" s="76"/>
      <c r="WYL141" s="76"/>
      <c r="WYM141" s="76"/>
      <c r="WYN141" s="76"/>
      <c r="WYO141" s="76"/>
      <c r="WYP141" s="76"/>
      <c r="WYQ141" s="76"/>
      <c r="WYR141" s="76"/>
      <c r="WYS141" s="76"/>
      <c r="WYT141" s="76"/>
      <c r="WYU141" s="76"/>
      <c r="WYV141" s="76"/>
      <c r="WYW141" s="76"/>
      <c r="WYX141" s="76"/>
      <c r="WYY141" s="76"/>
      <c r="WYZ141" s="76"/>
      <c r="WZA141" s="76"/>
      <c r="WZB141" s="76"/>
      <c r="WZC141" s="76"/>
      <c r="WZD141" s="76"/>
      <c r="WZE141" s="76"/>
      <c r="WZF141" s="76"/>
      <c r="WZG141" s="76"/>
      <c r="WZH141" s="76"/>
      <c r="WZI141" s="76"/>
      <c r="WZJ141" s="76"/>
      <c r="WZK141" s="76"/>
      <c r="WZL141" s="76"/>
      <c r="WZM141" s="76"/>
      <c r="WZN141" s="76"/>
      <c r="WZO141" s="76"/>
      <c r="WZP141" s="76"/>
      <c r="WZQ141" s="76"/>
      <c r="WZR141" s="76"/>
      <c r="WZS141" s="77"/>
      <c r="WZT141" s="77"/>
      <c r="WZU141" s="77"/>
      <c r="WZV141" s="75"/>
      <c r="WZW141" s="77"/>
      <c r="WZX141" s="76"/>
      <c r="WZY141" s="77"/>
      <c r="WZZ141" s="77"/>
      <c r="XAA141" s="77"/>
      <c r="XAB141" s="76"/>
      <c r="XAC141" s="76"/>
      <c r="XAD141" s="76"/>
      <c r="XAE141" s="76"/>
      <c r="XAF141" s="82"/>
      <c r="XAG141" s="77"/>
      <c r="XAH141" s="78"/>
      <c r="XAI141" s="75"/>
      <c r="XAJ141" s="76"/>
      <c r="XAK141" s="76"/>
      <c r="XAL141" s="76"/>
      <c r="XAM141" s="76"/>
      <c r="XAN141" s="76"/>
      <c r="XAO141" s="76"/>
      <c r="XAP141" s="76"/>
      <c r="XAQ141" s="76"/>
      <c r="XAR141" s="76"/>
      <c r="XAS141" s="76"/>
      <c r="XAT141" s="76"/>
      <c r="XAU141" s="76"/>
      <c r="XAV141" s="76"/>
      <c r="XAW141" s="76"/>
      <c r="XAX141" s="76"/>
      <c r="XAY141" s="76"/>
      <c r="XAZ141" s="76"/>
      <c r="XBA141" s="76"/>
      <c r="XBB141" s="76"/>
      <c r="XBC141" s="76"/>
      <c r="XBD141" s="76"/>
      <c r="XBE141" s="76"/>
      <c r="XBF141" s="76"/>
      <c r="XBG141" s="76"/>
      <c r="XBH141" s="76"/>
      <c r="XBI141" s="76"/>
      <c r="XBJ141" s="76"/>
      <c r="XBK141" s="76"/>
      <c r="XBL141" s="76"/>
      <c r="XBM141" s="76"/>
      <c r="XBN141" s="76"/>
      <c r="XBO141" s="76"/>
      <c r="XBP141" s="76"/>
      <c r="XBQ141" s="76"/>
      <c r="XBR141" s="76"/>
      <c r="XBS141" s="76"/>
      <c r="XBT141" s="76"/>
      <c r="XBU141" s="76"/>
      <c r="XBV141" s="76"/>
      <c r="XBW141" s="76"/>
      <c r="XBX141" s="76"/>
      <c r="XBY141" s="76"/>
      <c r="XBZ141" s="76"/>
      <c r="XCA141" s="76"/>
      <c r="XCB141" s="76"/>
      <c r="XCC141" s="76"/>
      <c r="XCD141" s="76"/>
      <c r="XCE141" s="76"/>
      <c r="XCF141" s="77"/>
      <c r="XCG141" s="77"/>
      <c r="XCH141" s="77"/>
      <c r="XCI141" s="75"/>
      <c r="XCJ141" s="77"/>
      <c r="XCK141" s="76"/>
      <c r="XCL141" s="77"/>
      <c r="XCM141" s="77"/>
      <c r="XCN141" s="77"/>
      <c r="XCO141" s="76"/>
      <c r="XCP141" s="76"/>
      <c r="XCQ141" s="76"/>
      <c r="XCR141" s="76"/>
      <c r="XCS141" s="82"/>
      <c r="XCT141" s="77"/>
      <c r="XCU141" s="78"/>
      <c r="XCV141" s="75"/>
      <c r="XCW141" s="76"/>
      <c r="XCX141" s="76"/>
      <c r="XCY141" s="76"/>
      <c r="XCZ141" s="76"/>
      <c r="XDA141" s="76"/>
      <c r="XDB141" s="76"/>
      <c r="XDC141" s="76"/>
      <c r="XDD141" s="76"/>
      <c r="XDE141" s="76"/>
      <c r="XDF141" s="76"/>
      <c r="XDG141" s="76"/>
      <c r="XDH141" s="76"/>
      <c r="XDI141" s="76"/>
      <c r="XDJ141" s="76"/>
      <c r="XDK141" s="76"/>
      <c r="XDL141" s="76"/>
      <c r="XDM141" s="76"/>
      <c r="XDN141" s="76"/>
      <c r="XDO141" s="76"/>
      <c r="XDP141" s="76"/>
      <c r="XDQ141" s="76"/>
      <c r="XDR141" s="76"/>
      <c r="XDS141" s="76"/>
      <c r="XDT141" s="76"/>
      <c r="XDU141" s="76"/>
      <c r="XDV141" s="76"/>
      <c r="XDW141" s="76"/>
      <c r="XDX141" s="76"/>
      <c r="XDY141" s="76"/>
      <c r="XDZ141" s="76"/>
      <c r="XEA141" s="76"/>
      <c r="XEB141" s="76"/>
      <c r="XEC141" s="76"/>
      <c r="XED141" s="76"/>
      <c r="XEE141" s="76"/>
      <c r="XEF141" s="76"/>
      <c r="XEG141" s="76"/>
      <c r="XEH141" s="76"/>
      <c r="XEI141" s="76"/>
      <c r="XEJ141" s="76"/>
      <c r="XEK141" s="76"/>
      <c r="XEL141" s="76"/>
      <c r="XEM141" s="76"/>
      <c r="XEN141" s="76"/>
      <c r="XEO141" s="76"/>
      <c r="XEP141" s="76"/>
      <c r="XEQ141" s="76"/>
      <c r="XER141" s="76"/>
      <c r="XES141" s="77"/>
      <c r="XET141" s="77"/>
    </row>
    <row r="142" spans="1:16374" s="85" customFormat="1" ht="409.6" x14ac:dyDescent="0.25">
      <c r="A142" s="107" t="s">
        <v>400</v>
      </c>
      <c r="B142" s="107" t="s">
        <v>401</v>
      </c>
      <c r="C142" s="106" t="s">
        <v>52</v>
      </c>
      <c r="D142" s="107" t="s">
        <v>71</v>
      </c>
      <c r="E142" s="106" t="s">
        <v>402</v>
      </c>
      <c r="F142" s="108">
        <v>41852</v>
      </c>
      <c r="G142" s="107" t="s">
        <v>403</v>
      </c>
      <c r="H142" s="107"/>
      <c r="I142" s="107" t="s">
        <v>405</v>
      </c>
      <c r="J142" s="107" t="s">
        <v>1327</v>
      </c>
      <c r="K142" s="107" t="s">
        <v>201</v>
      </c>
      <c r="L142" s="107" t="s">
        <v>406</v>
      </c>
      <c r="M142" s="107">
        <v>32</v>
      </c>
      <c r="N142" s="107" t="s">
        <v>59</v>
      </c>
      <c r="O142" s="107">
        <v>2</v>
      </c>
      <c r="P142" s="107" t="s">
        <v>408</v>
      </c>
      <c r="Q142" s="107"/>
      <c r="R142" s="108">
        <v>41944</v>
      </c>
      <c r="S142" s="108">
        <v>42825</v>
      </c>
      <c r="T142" s="107" t="s">
        <v>405</v>
      </c>
      <c r="U142" s="107" t="s">
        <v>1327</v>
      </c>
      <c r="V142" s="107" t="s">
        <v>1327</v>
      </c>
      <c r="W142" s="128">
        <v>43206</v>
      </c>
      <c r="X142" s="131" t="s">
        <v>1075</v>
      </c>
      <c r="Y142" s="157" t="s">
        <v>2191</v>
      </c>
      <c r="Z142" s="140" t="s">
        <v>63</v>
      </c>
      <c r="AA142" s="108">
        <v>43216</v>
      </c>
      <c r="AB142" s="107" t="s">
        <v>387</v>
      </c>
      <c r="AC142" s="107" t="s">
        <v>2208</v>
      </c>
      <c r="AD142" s="106" t="s">
        <v>66</v>
      </c>
      <c r="AE142" s="157" t="s">
        <v>2231</v>
      </c>
      <c r="AF142" s="106" t="s">
        <v>11</v>
      </c>
      <c r="AG142" s="157"/>
      <c r="AH142" s="107"/>
      <c r="AI142" s="107"/>
      <c r="AJ142" s="140"/>
      <c r="AK142" s="107"/>
      <c r="AL142" s="107"/>
      <c r="AM142" s="107" t="s">
        <v>387</v>
      </c>
      <c r="AN142" s="106"/>
      <c r="AO142" s="107"/>
      <c r="AP142" s="106"/>
      <c r="AQ142" s="107"/>
      <c r="AR142" s="107"/>
      <c r="AS142" s="107"/>
      <c r="AT142" s="140"/>
      <c r="AU142" s="107"/>
      <c r="AV142" s="107"/>
      <c r="AW142" s="107" t="s">
        <v>387</v>
      </c>
      <c r="AX142" s="106"/>
      <c r="AY142" s="107"/>
      <c r="AZ142" s="106"/>
      <c r="BA142" s="107"/>
      <c r="BB142" s="107"/>
      <c r="BC142" s="107"/>
      <c r="BD142" s="140"/>
      <c r="BE142" s="107"/>
      <c r="BF142" s="107"/>
      <c r="BG142" s="107" t="s">
        <v>387</v>
      </c>
      <c r="BH142" s="106"/>
      <c r="BI142" s="107"/>
      <c r="BJ142" s="106"/>
      <c r="BK142" s="107"/>
      <c r="BL142" s="107"/>
      <c r="BM142" s="84"/>
      <c r="BP142" s="106"/>
      <c r="BQ142" s="157"/>
      <c r="BR142" s="175"/>
    </row>
    <row r="143" spans="1:16374" s="85" customFormat="1" ht="51" customHeight="1" x14ac:dyDescent="0.25">
      <c r="A143" s="107" t="s">
        <v>400</v>
      </c>
      <c r="B143" s="107" t="s">
        <v>401</v>
      </c>
      <c r="C143" s="106" t="s">
        <v>52</v>
      </c>
      <c r="D143" s="107" t="s">
        <v>71</v>
      </c>
      <c r="E143" s="106" t="s">
        <v>402</v>
      </c>
      <c r="F143" s="108">
        <v>41852</v>
      </c>
      <c r="G143" s="107" t="s">
        <v>403</v>
      </c>
      <c r="H143" s="107"/>
      <c r="I143" s="107" t="s">
        <v>405</v>
      </c>
      <c r="J143" s="107" t="s">
        <v>1327</v>
      </c>
      <c r="K143" s="107" t="s">
        <v>201</v>
      </c>
      <c r="L143" s="107" t="s">
        <v>406</v>
      </c>
      <c r="M143" s="107">
        <v>32</v>
      </c>
      <c r="N143" s="107" t="s">
        <v>59</v>
      </c>
      <c r="O143" s="107">
        <v>3</v>
      </c>
      <c r="P143" s="107" t="s">
        <v>409</v>
      </c>
      <c r="Q143" s="107"/>
      <c r="R143" s="108">
        <v>41944</v>
      </c>
      <c r="S143" s="108">
        <v>42825</v>
      </c>
      <c r="T143" s="107" t="s">
        <v>405</v>
      </c>
      <c r="U143" s="107" t="s">
        <v>1327</v>
      </c>
      <c r="V143" s="107" t="s">
        <v>1327</v>
      </c>
      <c r="W143" s="128">
        <v>43206</v>
      </c>
      <c r="X143" s="131" t="s">
        <v>1075</v>
      </c>
      <c r="Y143" s="157" t="s">
        <v>2192</v>
      </c>
      <c r="Z143" s="140" t="s">
        <v>63</v>
      </c>
      <c r="AA143" s="108">
        <v>43216</v>
      </c>
      <c r="AB143" s="107" t="s">
        <v>387</v>
      </c>
      <c r="AC143" s="107" t="s">
        <v>2208</v>
      </c>
      <c r="AD143" s="106" t="s">
        <v>63</v>
      </c>
      <c r="AE143" s="157" t="s">
        <v>2232</v>
      </c>
      <c r="AF143" s="106" t="s">
        <v>12</v>
      </c>
      <c r="AG143" s="157"/>
      <c r="AH143" s="107"/>
      <c r="AI143" s="107"/>
      <c r="AJ143" s="140"/>
      <c r="AK143" s="107"/>
      <c r="AL143" s="107"/>
      <c r="AM143" s="107" t="s">
        <v>387</v>
      </c>
      <c r="AN143" s="106"/>
      <c r="AO143" s="107"/>
      <c r="AP143" s="106"/>
      <c r="AQ143" s="107"/>
      <c r="AR143" s="107"/>
      <c r="AS143" s="107"/>
      <c r="AT143" s="140"/>
      <c r="AU143" s="107"/>
      <c r="AV143" s="107"/>
      <c r="AW143" s="107" t="s">
        <v>387</v>
      </c>
      <c r="AX143" s="106"/>
      <c r="AY143" s="107"/>
      <c r="AZ143" s="106"/>
      <c r="BA143" s="107"/>
      <c r="BB143" s="107"/>
      <c r="BC143" s="107"/>
      <c r="BD143" s="140"/>
      <c r="BE143" s="107"/>
      <c r="BF143" s="107"/>
      <c r="BG143" s="107" t="s">
        <v>387</v>
      </c>
      <c r="BH143" s="106"/>
      <c r="BI143" s="107"/>
      <c r="BJ143" s="106"/>
      <c r="BK143" s="107"/>
      <c r="BL143" s="107"/>
      <c r="BM143" s="84"/>
      <c r="BP143" s="106"/>
      <c r="BQ143" s="157"/>
      <c r="BR143" s="175"/>
    </row>
    <row r="144" spans="1:16374" s="85" customFormat="1" ht="64.5" customHeight="1" x14ac:dyDescent="0.25">
      <c r="A144" s="107" t="s">
        <v>410</v>
      </c>
      <c r="B144" s="107" t="s">
        <v>401</v>
      </c>
      <c r="C144" s="106" t="s">
        <v>52</v>
      </c>
      <c r="D144" s="107" t="s">
        <v>71</v>
      </c>
      <c r="E144" s="106" t="s">
        <v>402</v>
      </c>
      <c r="F144" s="108">
        <v>41852</v>
      </c>
      <c r="G144" s="107" t="s">
        <v>411</v>
      </c>
      <c r="H144" s="107"/>
      <c r="I144" s="107" t="s">
        <v>405</v>
      </c>
      <c r="J144" s="107" t="s">
        <v>1327</v>
      </c>
      <c r="K144" s="107" t="s">
        <v>201</v>
      </c>
      <c r="L144" s="107" t="s">
        <v>412</v>
      </c>
      <c r="M144" s="106">
        <v>33</v>
      </c>
      <c r="N144" s="106" t="s">
        <v>60</v>
      </c>
      <c r="O144" s="106">
        <v>1</v>
      </c>
      <c r="P144" s="107" t="s">
        <v>413</v>
      </c>
      <c r="Q144" s="107"/>
      <c r="R144" s="108">
        <v>41944</v>
      </c>
      <c r="S144" s="108">
        <v>42825</v>
      </c>
      <c r="T144" s="107" t="s">
        <v>405</v>
      </c>
      <c r="U144" s="107" t="s">
        <v>1327</v>
      </c>
      <c r="V144" s="107" t="s">
        <v>1327</v>
      </c>
      <c r="W144" s="128">
        <v>43206</v>
      </c>
      <c r="X144" s="131" t="s">
        <v>1075</v>
      </c>
      <c r="Y144" s="157" t="s">
        <v>2193</v>
      </c>
      <c r="Z144" s="140" t="s">
        <v>63</v>
      </c>
      <c r="AA144" s="108">
        <v>43216</v>
      </c>
      <c r="AB144" s="107" t="s">
        <v>387</v>
      </c>
      <c r="AC144" s="107" t="s">
        <v>1802</v>
      </c>
      <c r="AD144" s="106" t="s">
        <v>63</v>
      </c>
      <c r="AE144" s="157" t="s">
        <v>2233</v>
      </c>
      <c r="AF144" s="106" t="s">
        <v>12</v>
      </c>
      <c r="AG144" s="157"/>
      <c r="AH144" s="107"/>
      <c r="AI144" s="107"/>
      <c r="AJ144" s="140"/>
      <c r="AK144" s="107"/>
      <c r="AL144" s="107"/>
      <c r="AM144" s="107" t="s">
        <v>387</v>
      </c>
      <c r="AN144" s="106"/>
      <c r="AO144" s="107"/>
      <c r="AP144" s="106"/>
      <c r="AQ144" s="107"/>
      <c r="AR144" s="107"/>
      <c r="AS144" s="107"/>
      <c r="AT144" s="140"/>
      <c r="AU144" s="107"/>
      <c r="AV144" s="107"/>
      <c r="AW144" s="107" t="s">
        <v>387</v>
      </c>
      <c r="AX144" s="106"/>
      <c r="AY144" s="107"/>
      <c r="AZ144" s="106"/>
      <c r="BA144" s="107"/>
      <c r="BB144" s="107"/>
      <c r="BC144" s="107"/>
      <c r="BD144" s="140"/>
      <c r="BE144" s="107"/>
      <c r="BF144" s="107"/>
      <c r="BG144" s="107" t="s">
        <v>387</v>
      </c>
      <c r="BH144" s="106"/>
      <c r="BI144" s="107"/>
      <c r="BJ144" s="106"/>
      <c r="BK144" s="107"/>
      <c r="BL144" s="107"/>
      <c r="BM144" s="84"/>
      <c r="BP144" s="106"/>
      <c r="BQ144" s="157"/>
      <c r="BR144" s="175"/>
    </row>
    <row r="145" spans="1:70" s="85" customFormat="1" ht="88.5" customHeight="1" x14ac:dyDescent="0.25">
      <c r="A145" s="107" t="s">
        <v>410</v>
      </c>
      <c r="B145" s="107" t="s">
        <v>401</v>
      </c>
      <c r="C145" s="106" t="s">
        <v>52</v>
      </c>
      <c r="D145" s="107" t="s">
        <v>71</v>
      </c>
      <c r="E145" s="106" t="s">
        <v>402</v>
      </c>
      <c r="F145" s="108">
        <v>41852</v>
      </c>
      <c r="G145" s="107" t="s">
        <v>411</v>
      </c>
      <c r="H145" s="107"/>
      <c r="I145" s="107" t="s">
        <v>405</v>
      </c>
      <c r="J145" s="107" t="s">
        <v>1327</v>
      </c>
      <c r="K145" s="107" t="s">
        <v>201</v>
      </c>
      <c r="L145" s="107" t="s">
        <v>412</v>
      </c>
      <c r="M145" s="106">
        <v>33</v>
      </c>
      <c r="N145" s="106" t="s">
        <v>59</v>
      </c>
      <c r="O145" s="106">
        <v>2</v>
      </c>
      <c r="P145" s="107" t="s">
        <v>414</v>
      </c>
      <c r="Q145" s="107"/>
      <c r="R145" s="108">
        <v>41944</v>
      </c>
      <c r="S145" s="108">
        <v>42825</v>
      </c>
      <c r="T145" s="107" t="s">
        <v>405</v>
      </c>
      <c r="U145" s="107" t="s">
        <v>1327</v>
      </c>
      <c r="V145" s="107" t="s">
        <v>1327</v>
      </c>
      <c r="W145" s="128">
        <v>43206</v>
      </c>
      <c r="X145" s="131" t="s">
        <v>1075</v>
      </c>
      <c r="Y145" s="157" t="s">
        <v>2194</v>
      </c>
      <c r="Z145" s="140" t="s">
        <v>63</v>
      </c>
      <c r="AA145" s="108">
        <v>43216</v>
      </c>
      <c r="AB145" s="107" t="s">
        <v>387</v>
      </c>
      <c r="AC145" s="107" t="s">
        <v>2212</v>
      </c>
      <c r="AD145" s="106" t="s">
        <v>63</v>
      </c>
      <c r="AE145" s="157" t="s">
        <v>2234</v>
      </c>
      <c r="AF145" s="106" t="s">
        <v>12</v>
      </c>
      <c r="AG145" s="157"/>
      <c r="AH145" s="107"/>
      <c r="AI145" s="107"/>
      <c r="AJ145" s="140"/>
      <c r="AK145" s="107"/>
      <c r="AL145" s="107"/>
      <c r="AM145" s="107" t="s">
        <v>387</v>
      </c>
      <c r="AN145" s="106"/>
      <c r="AO145" s="107"/>
      <c r="AP145" s="106"/>
      <c r="AQ145" s="107"/>
      <c r="AR145" s="107"/>
      <c r="AS145" s="107"/>
      <c r="AT145" s="140"/>
      <c r="AU145" s="107"/>
      <c r="AV145" s="107"/>
      <c r="AW145" s="107" t="s">
        <v>387</v>
      </c>
      <c r="AX145" s="106"/>
      <c r="AY145" s="107"/>
      <c r="AZ145" s="106"/>
      <c r="BA145" s="107"/>
      <c r="BB145" s="107"/>
      <c r="BC145" s="107"/>
      <c r="BD145" s="140"/>
      <c r="BE145" s="107"/>
      <c r="BF145" s="107"/>
      <c r="BG145" s="107" t="s">
        <v>387</v>
      </c>
      <c r="BH145" s="106"/>
      <c r="BI145" s="107"/>
      <c r="BJ145" s="106"/>
      <c r="BK145" s="107"/>
      <c r="BL145" s="107"/>
      <c r="BM145" s="84"/>
      <c r="BP145" s="106"/>
      <c r="BQ145" s="157"/>
      <c r="BR145" s="175"/>
    </row>
    <row r="146" spans="1:70" s="85" customFormat="1" ht="56.25" customHeight="1" x14ac:dyDescent="0.25">
      <c r="A146" s="107" t="s">
        <v>410</v>
      </c>
      <c r="B146" s="107" t="s">
        <v>401</v>
      </c>
      <c r="C146" s="106" t="s">
        <v>52</v>
      </c>
      <c r="D146" s="107" t="s">
        <v>71</v>
      </c>
      <c r="E146" s="106" t="s">
        <v>402</v>
      </c>
      <c r="F146" s="108">
        <v>41852</v>
      </c>
      <c r="G146" s="107" t="s">
        <v>411</v>
      </c>
      <c r="H146" s="107"/>
      <c r="I146" s="107" t="s">
        <v>405</v>
      </c>
      <c r="J146" s="107" t="s">
        <v>1327</v>
      </c>
      <c r="K146" s="107" t="s">
        <v>201</v>
      </c>
      <c r="L146" s="107" t="s">
        <v>412</v>
      </c>
      <c r="M146" s="106">
        <v>33</v>
      </c>
      <c r="N146" s="106" t="s">
        <v>59</v>
      </c>
      <c r="O146" s="106">
        <v>3</v>
      </c>
      <c r="P146" s="107" t="s">
        <v>415</v>
      </c>
      <c r="Q146" s="107"/>
      <c r="R146" s="108">
        <v>41944</v>
      </c>
      <c r="S146" s="108">
        <v>42825</v>
      </c>
      <c r="T146" s="107" t="s">
        <v>405</v>
      </c>
      <c r="U146" s="107" t="s">
        <v>1327</v>
      </c>
      <c r="V146" s="107" t="s">
        <v>1327</v>
      </c>
      <c r="W146" s="128">
        <v>43206</v>
      </c>
      <c r="X146" s="131" t="s">
        <v>1075</v>
      </c>
      <c r="Y146" s="157" t="s">
        <v>2195</v>
      </c>
      <c r="Z146" s="140" t="s">
        <v>63</v>
      </c>
      <c r="AA146" s="108">
        <v>43216</v>
      </c>
      <c r="AB146" s="107" t="s">
        <v>387</v>
      </c>
      <c r="AC146" s="107" t="s">
        <v>2213</v>
      </c>
      <c r="AD146" s="106" t="s">
        <v>66</v>
      </c>
      <c r="AE146" s="157" t="s">
        <v>2235</v>
      </c>
      <c r="AF146" s="106" t="s">
        <v>11</v>
      </c>
      <c r="AG146" s="157"/>
      <c r="AH146" s="107"/>
      <c r="AI146" s="107"/>
      <c r="AJ146" s="140"/>
      <c r="AK146" s="107"/>
      <c r="AL146" s="107"/>
      <c r="AM146" s="107" t="s">
        <v>387</v>
      </c>
      <c r="AN146" s="106"/>
      <c r="AO146" s="107"/>
      <c r="AP146" s="106"/>
      <c r="AQ146" s="107"/>
      <c r="AR146" s="107"/>
      <c r="AS146" s="107"/>
      <c r="AT146" s="140"/>
      <c r="AU146" s="107"/>
      <c r="AV146" s="107"/>
      <c r="AW146" s="107" t="s">
        <v>387</v>
      </c>
      <c r="AX146" s="106"/>
      <c r="AY146" s="107"/>
      <c r="AZ146" s="106"/>
      <c r="BA146" s="107"/>
      <c r="BB146" s="107"/>
      <c r="BC146" s="107"/>
      <c r="BD146" s="140"/>
      <c r="BE146" s="107"/>
      <c r="BF146" s="107"/>
      <c r="BG146" s="107" t="s">
        <v>387</v>
      </c>
      <c r="BH146" s="106"/>
      <c r="BI146" s="107"/>
      <c r="BJ146" s="106"/>
      <c r="BK146" s="107"/>
      <c r="BL146" s="107"/>
      <c r="BM146" s="84"/>
      <c r="BP146" s="106"/>
      <c r="BQ146" s="157"/>
      <c r="BR146" s="175"/>
    </row>
    <row r="147" spans="1:70" s="85" customFormat="1" ht="63" customHeight="1" x14ac:dyDescent="0.25">
      <c r="A147" s="107" t="s">
        <v>410</v>
      </c>
      <c r="B147" s="107" t="s">
        <v>401</v>
      </c>
      <c r="C147" s="106" t="s">
        <v>52</v>
      </c>
      <c r="D147" s="107" t="s">
        <v>71</v>
      </c>
      <c r="E147" s="106" t="s">
        <v>402</v>
      </c>
      <c r="F147" s="108">
        <v>41852</v>
      </c>
      <c r="G147" s="107" t="s">
        <v>411</v>
      </c>
      <c r="H147" s="107"/>
      <c r="I147" s="107" t="s">
        <v>405</v>
      </c>
      <c r="J147" s="107" t="s">
        <v>1327</v>
      </c>
      <c r="K147" s="107" t="s">
        <v>201</v>
      </c>
      <c r="L147" s="107" t="s">
        <v>412</v>
      </c>
      <c r="M147" s="106">
        <v>33</v>
      </c>
      <c r="N147" s="106" t="s">
        <v>59</v>
      </c>
      <c r="O147" s="106">
        <v>4</v>
      </c>
      <c r="P147" s="107" t="s">
        <v>1259</v>
      </c>
      <c r="Q147" s="107"/>
      <c r="R147" s="108">
        <v>41944</v>
      </c>
      <c r="S147" s="108">
        <v>42825</v>
      </c>
      <c r="T147" s="107" t="s">
        <v>405</v>
      </c>
      <c r="U147" s="107" t="s">
        <v>1327</v>
      </c>
      <c r="V147" s="107" t="s">
        <v>1327</v>
      </c>
      <c r="W147" s="128">
        <v>43206</v>
      </c>
      <c r="X147" s="131" t="s">
        <v>1075</v>
      </c>
      <c r="Y147" s="157" t="s">
        <v>2196</v>
      </c>
      <c r="Z147" s="140" t="s">
        <v>64</v>
      </c>
      <c r="AA147" s="108">
        <v>43216</v>
      </c>
      <c r="AB147" s="107" t="s">
        <v>387</v>
      </c>
      <c r="AC147" s="107" t="s">
        <v>2211</v>
      </c>
      <c r="AD147" s="106" t="s">
        <v>66</v>
      </c>
      <c r="AE147" s="157" t="s">
        <v>2236</v>
      </c>
      <c r="AF147" s="106" t="s">
        <v>11</v>
      </c>
      <c r="AG147" s="157"/>
      <c r="AH147" s="107"/>
      <c r="AI147" s="107"/>
      <c r="AJ147" s="140"/>
      <c r="AK147" s="107"/>
      <c r="AL147" s="107"/>
      <c r="AM147" s="107" t="s">
        <v>387</v>
      </c>
      <c r="AN147" s="106"/>
      <c r="AO147" s="107"/>
      <c r="AP147" s="106"/>
      <c r="AQ147" s="107"/>
      <c r="AR147" s="107"/>
      <c r="AS147" s="107"/>
      <c r="AT147" s="140"/>
      <c r="AU147" s="107"/>
      <c r="AV147" s="107"/>
      <c r="AW147" s="107" t="s">
        <v>387</v>
      </c>
      <c r="AX147" s="106"/>
      <c r="AY147" s="107"/>
      <c r="AZ147" s="106"/>
      <c r="BA147" s="107"/>
      <c r="BB147" s="107"/>
      <c r="BC147" s="107"/>
      <c r="BD147" s="140"/>
      <c r="BE147" s="107"/>
      <c r="BF147" s="107"/>
      <c r="BG147" s="107" t="s">
        <v>387</v>
      </c>
      <c r="BH147" s="106"/>
      <c r="BI147" s="107"/>
      <c r="BJ147" s="106"/>
      <c r="BK147" s="107"/>
      <c r="BL147" s="107"/>
      <c r="BM147" s="84"/>
      <c r="BP147" s="106"/>
      <c r="BQ147" s="157"/>
      <c r="BR147" s="175"/>
    </row>
    <row r="148" spans="1:70" s="85" customFormat="1" ht="64.5" customHeight="1" x14ac:dyDescent="0.25">
      <c r="A148" s="107" t="s">
        <v>416</v>
      </c>
      <c r="B148" s="107" t="s">
        <v>34</v>
      </c>
      <c r="C148" s="106" t="s">
        <v>52</v>
      </c>
      <c r="D148" s="107" t="s">
        <v>71</v>
      </c>
      <c r="E148" s="107" t="s">
        <v>417</v>
      </c>
      <c r="F148" s="108">
        <v>41395</v>
      </c>
      <c r="G148" s="107" t="s">
        <v>418</v>
      </c>
      <c r="H148" s="107"/>
      <c r="I148" s="107" t="s">
        <v>420</v>
      </c>
      <c r="J148" s="107" t="s">
        <v>1323</v>
      </c>
      <c r="K148" s="107" t="s">
        <v>201</v>
      </c>
      <c r="L148" s="107" t="s">
        <v>419</v>
      </c>
      <c r="M148" s="106">
        <v>34</v>
      </c>
      <c r="N148" s="106" t="s">
        <v>60</v>
      </c>
      <c r="O148" s="106">
        <v>1</v>
      </c>
      <c r="P148" s="107" t="s">
        <v>421</v>
      </c>
      <c r="Q148" s="107"/>
      <c r="R148" s="108">
        <v>41395</v>
      </c>
      <c r="S148" s="108">
        <v>42825</v>
      </c>
      <c r="T148" s="107" t="s">
        <v>420</v>
      </c>
      <c r="U148" s="107" t="s">
        <v>1323</v>
      </c>
      <c r="V148" s="107" t="s">
        <v>1323</v>
      </c>
      <c r="W148" s="128">
        <v>43206</v>
      </c>
      <c r="X148" s="131" t="s">
        <v>1075</v>
      </c>
      <c r="Y148" s="157" t="s">
        <v>2197</v>
      </c>
      <c r="Z148" s="140" t="s">
        <v>63</v>
      </c>
      <c r="AA148" s="108">
        <v>43216</v>
      </c>
      <c r="AB148" s="107" t="s">
        <v>387</v>
      </c>
      <c r="AC148" s="107" t="s">
        <v>2214</v>
      </c>
      <c r="AD148" s="106" t="s">
        <v>66</v>
      </c>
      <c r="AE148" s="157" t="s">
        <v>2237</v>
      </c>
      <c r="AF148" s="106" t="s">
        <v>11</v>
      </c>
      <c r="AG148" s="157"/>
      <c r="AH148" s="107"/>
      <c r="AI148" s="107"/>
      <c r="AJ148" s="140"/>
      <c r="AK148" s="107"/>
      <c r="AL148" s="107"/>
      <c r="AM148" s="107" t="s">
        <v>387</v>
      </c>
      <c r="AN148" s="106"/>
      <c r="AO148" s="107"/>
      <c r="AP148" s="106"/>
      <c r="AQ148" s="107"/>
      <c r="AR148" s="107"/>
      <c r="AS148" s="107"/>
      <c r="AT148" s="140"/>
      <c r="AU148" s="107"/>
      <c r="AV148" s="107"/>
      <c r="AW148" s="107" t="s">
        <v>387</v>
      </c>
      <c r="AX148" s="106"/>
      <c r="AY148" s="107"/>
      <c r="AZ148" s="106"/>
      <c r="BA148" s="107"/>
      <c r="BB148" s="107"/>
      <c r="BC148" s="107"/>
      <c r="BD148" s="140"/>
      <c r="BE148" s="107"/>
      <c r="BF148" s="107"/>
      <c r="BG148" s="107" t="s">
        <v>387</v>
      </c>
      <c r="BH148" s="106"/>
      <c r="BI148" s="107"/>
      <c r="BJ148" s="106"/>
      <c r="BK148" s="107"/>
      <c r="BL148" s="107"/>
      <c r="BM148" s="84"/>
      <c r="BP148" s="106"/>
      <c r="BQ148" s="157"/>
      <c r="BR148" s="175"/>
    </row>
    <row r="149" spans="1:70" s="85" customFormat="1" ht="75.75" customHeight="1" x14ac:dyDescent="0.25">
      <c r="A149" s="107" t="s">
        <v>416</v>
      </c>
      <c r="B149" s="107" t="s">
        <v>34</v>
      </c>
      <c r="C149" s="106" t="s">
        <v>52</v>
      </c>
      <c r="D149" s="107" t="s">
        <v>71</v>
      </c>
      <c r="E149" s="107" t="s">
        <v>417</v>
      </c>
      <c r="F149" s="108">
        <v>41395</v>
      </c>
      <c r="G149" s="107" t="s">
        <v>418</v>
      </c>
      <c r="H149" s="107"/>
      <c r="I149" s="107" t="s">
        <v>420</v>
      </c>
      <c r="J149" s="107" t="s">
        <v>1323</v>
      </c>
      <c r="K149" s="107" t="s">
        <v>201</v>
      </c>
      <c r="L149" s="107" t="s">
        <v>419</v>
      </c>
      <c r="M149" s="107">
        <v>34</v>
      </c>
      <c r="N149" s="107" t="s">
        <v>59</v>
      </c>
      <c r="O149" s="106">
        <v>2</v>
      </c>
      <c r="P149" s="107" t="s">
        <v>422</v>
      </c>
      <c r="Q149" s="107"/>
      <c r="R149" s="108">
        <v>41395</v>
      </c>
      <c r="S149" s="108">
        <v>42825</v>
      </c>
      <c r="T149" s="107" t="s">
        <v>420</v>
      </c>
      <c r="U149" s="107" t="s">
        <v>1323</v>
      </c>
      <c r="V149" s="107" t="s">
        <v>1323</v>
      </c>
      <c r="W149" s="128">
        <v>43206</v>
      </c>
      <c r="X149" s="131" t="s">
        <v>2200</v>
      </c>
      <c r="Y149" s="157" t="s">
        <v>2198</v>
      </c>
      <c r="Z149" s="140" t="s">
        <v>63</v>
      </c>
      <c r="AA149" s="108">
        <v>43216</v>
      </c>
      <c r="AB149" s="107" t="s">
        <v>387</v>
      </c>
      <c r="AC149" s="144" t="s">
        <v>2215</v>
      </c>
      <c r="AD149" s="106" t="s">
        <v>63</v>
      </c>
      <c r="AE149" s="157" t="s">
        <v>2238</v>
      </c>
      <c r="AF149" s="106" t="s">
        <v>12</v>
      </c>
      <c r="AG149" s="157"/>
      <c r="AH149" s="107"/>
      <c r="AI149" s="107"/>
      <c r="AJ149" s="140"/>
      <c r="AK149" s="107"/>
      <c r="AL149" s="107"/>
      <c r="AM149" s="107" t="s">
        <v>387</v>
      </c>
      <c r="AN149" s="106"/>
      <c r="AO149" s="107"/>
      <c r="AP149" s="106"/>
      <c r="AQ149" s="107"/>
      <c r="AR149" s="107"/>
      <c r="AS149" s="107"/>
      <c r="AT149" s="140"/>
      <c r="AU149" s="107"/>
      <c r="AV149" s="107"/>
      <c r="AW149" s="107" t="s">
        <v>387</v>
      </c>
      <c r="AX149" s="106"/>
      <c r="AY149" s="107"/>
      <c r="AZ149" s="106"/>
      <c r="BA149" s="107"/>
      <c r="BB149" s="107"/>
      <c r="BC149" s="107"/>
      <c r="BD149" s="140"/>
      <c r="BE149" s="107"/>
      <c r="BF149" s="107"/>
      <c r="BG149" s="107" t="s">
        <v>387</v>
      </c>
      <c r="BH149" s="106"/>
      <c r="BI149" s="107"/>
      <c r="BJ149" s="106"/>
      <c r="BK149" s="107"/>
      <c r="BL149" s="107"/>
      <c r="BM149" s="84"/>
      <c r="BP149" s="106"/>
      <c r="BQ149" s="157"/>
      <c r="BR149" s="175"/>
    </row>
    <row r="150" spans="1:70" s="85" customFormat="1" ht="65.25" customHeight="1" x14ac:dyDescent="0.25">
      <c r="A150" s="107" t="s">
        <v>416</v>
      </c>
      <c r="B150" s="107" t="s">
        <v>34</v>
      </c>
      <c r="C150" s="106" t="s">
        <v>52</v>
      </c>
      <c r="D150" s="107" t="s">
        <v>71</v>
      </c>
      <c r="E150" s="107" t="s">
        <v>417</v>
      </c>
      <c r="F150" s="108">
        <v>41395</v>
      </c>
      <c r="G150" s="107" t="s">
        <v>418</v>
      </c>
      <c r="H150" s="107"/>
      <c r="I150" s="107" t="s">
        <v>420</v>
      </c>
      <c r="J150" s="107" t="s">
        <v>1323</v>
      </c>
      <c r="K150" s="107" t="s">
        <v>201</v>
      </c>
      <c r="L150" s="107" t="s">
        <v>419</v>
      </c>
      <c r="M150" s="107">
        <v>34</v>
      </c>
      <c r="N150" s="107" t="s">
        <v>59</v>
      </c>
      <c r="O150" s="106">
        <v>3</v>
      </c>
      <c r="P150" s="107" t="s">
        <v>423</v>
      </c>
      <c r="Q150" s="107"/>
      <c r="R150" s="108">
        <v>41395</v>
      </c>
      <c r="S150" s="108">
        <v>42825</v>
      </c>
      <c r="T150" s="107" t="s">
        <v>420</v>
      </c>
      <c r="U150" s="107" t="s">
        <v>1323</v>
      </c>
      <c r="V150" s="107" t="s">
        <v>1323</v>
      </c>
      <c r="W150" s="128">
        <v>43206</v>
      </c>
      <c r="X150" s="131" t="s">
        <v>2200</v>
      </c>
      <c r="Y150" s="157" t="s">
        <v>2199</v>
      </c>
      <c r="Z150" s="140" t="s">
        <v>63</v>
      </c>
      <c r="AA150" s="108">
        <v>43216</v>
      </c>
      <c r="AB150" s="107" t="s">
        <v>387</v>
      </c>
      <c r="AC150" s="107" t="s">
        <v>2216</v>
      </c>
      <c r="AD150" s="106" t="s">
        <v>66</v>
      </c>
      <c r="AE150" s="157" t="s">
        <v>2239</v>
      </c>
      <c r="AF150" s="106" t="s">
        <v>11</v>
      </c>
      <c r="AG150" s="157"/>
      <c r="AH150" s="107"/>
      <c r="AI150" s="107"/>
      <c r="AJ150" s="140"/>
      <c r="AK150" s="107"/>
      <c r="AL150" s="107"/>
      <c r="AM150" s="107" t="s">
        <v>387</v>
      </c>
      <c r="AN150" s="106"/>
      <c r="AO150" s="107"/>
      <c r="AP150" s="106"/>
      <c r="AQ150" s="107"/>
      <c r="AR150" s="107"/>
      <c r="AS150" s="107"/>
      <c r="AT150" s="140"/>
      <c r="AU150" s="107"/>
      <c r="AV150" s="107"/>
      <c r="AW150" s="107" t="s">
        <v>387</v>
      </c>
      <c r="AX150" s="106"/>
      <c r="AY150" s="107"/>
      <c r="AZ150" s="106"/>
      <c r="BA150" s="107"/>
      <c r="BB150" s="107"/>
      <c r="BC150" s="107"/>
      <c r="BD150" s="140"/>
      <c r="BE150" s="107"/>
      <c r="BF150" s="107"/>
      <c r="BG150" s="107" t="s">
        <v>387</v>
      </c>
      <c r="BH150" s="106"/>
      <c r="BI150" s="107"/>
      <c r="BJ150" s="106"/>
      <c r="BK150" s="107"/>
      <c r="BL150" s="107"/>
      <c r="BM150" s="84"/>
      <c r="BP150" s="106"/>
      <c r="BQ150" s="157"/>
      <c r="BR150" s="175"/>
    </row>
    <row r="151" spans="1:70" s="84" customFormat="1" ht="122.25" customHeight="1" x14ac:dyDescent="0.25">
      <c r="A151" s="107" t="s">
        <v>424</v>
      </c>
      <c r="B151" s="107" t="s">
        <v>27</v>
      </c>
      <c r="C151" s="106" t="s">
        <v>52</v>
      </c>
      <c r="D151" s="107" t="s">
        <v>71</v>
      </c>
      <c r="E151" s="106" t="s">
        <v>425</v>
      </c>
      <c r="F151" s="108">
        <v>42698</v>
      </c>
      <c r="G151" s="107" t="s">
        <v>426</v>
      </c>
      <c r="H151" s="107"/>
      <c r="I151" s="107" t="s">
        <v>428</v>
      </c>
      <c r="J151" s="107" t="s">
        <v>1328</v>
      </c>
      <c r="K151" s="107" t="s">
        <v>198</v>
      </c>
      <c r="L151" s="107" t="s">
        <v>427</v>
      </c>
      <c r="M151" s="106">
        <v>35</v>
      </c>
      <c r="N151" s="106" t="s">
        <v>59</v>
      </c>
      <c r="O151" s="106">
        <v>1</v>
      </c>
      <c r="P151" s="107" t="s">
        <v>429</v>
      </c>
      <c r="Q151" s="107"/>
      <c r="R151" s="108">
        <v>42723</v>
      </c>
      <c r="S151" s="108">
        <v>43413</v>
      </c>
      <c r="T151" s="107" t="s">
        <v>428</v>
      </c>
      <c r="U151" s="107" t="s">
        <v>1328</v>
      </c>
      <c r="V151" s="107" t="s">
        <v>1328</v>
      </c>
      <c r="W151" s="128" t="s">
        <v>2025</v>
      </c>
      <c r="X151" s="128" t="s">
        <v>2025</v>
      </c>
      <c r="Y151" s="133" t="s">
        <v>2284</v>
      </c>
      <c r="Z151" s="140"/>
      <c r="AA151" s="108">
        <v>43220</v>
      </c>
      <c r="AB151" s="107" t="s">
        <v>430</v>
      </c>
      <c r="AC151" s="106" t="s">
        <v>2056</v>
      </c>
      <c r="AD151" s="106" t="s">
        <v>64</v>
      </c>
      <c r="AE151" s="149" t="s">
        <v>2363</v>
      </c>
      <c r="AF151" s="106" t="s">
        <v>11</v>
      </c>
      <c r="AG151" s="149"/>
      <c r="AH151" s="113"/>
      <c r="AI151" s="106"/>
      <c r="AJ151" s="140"/>
      <c r="AK151" s="106"/>
      <c r="AL151" s="113"/>
      <c r="AM151" s="107" t="s">
        <v>430</v>
      </c>
      <c r="AN151" s="106"/>
      <c r="AO151" s="106"/>
      <c r="AP151" s="106"/>
      <c r="AQ151" s="106"/>
      <c r="AR151" s="113"/>
      <c r="AS151" s="106"/>
      <c r="AT151" s="140"/>
      <c r="AU151" s="106"/>
      <c r="AV151" s="113"/>
      <c r="AW151" s="107" t="s">
        <v>430</v>
      </c>
      <c r="AX151" s="106"/>
      <c r="AY151" s="106"/>
      <c r="AZ151" s="106"/>
      <c r="BA151" s="106"/>
      <c r="BB151" s="113"/>
      <c r="BC151" s="106"/>
      <c r="BD151" s="140"/>
      <c r="BE151" s="106"/>
      <c r="BF151" s="113"/>
      <c r="BG151" s="107" t="s">
        <v>430</v>
      </c>
      <c r="BH151" s="106"/>
      <c r="BI151" s="106"/>
      <c r="BJ151" s="106"/>
      <c r="BK151" s="106"/>
      <c r="BL151" s="106"/>
    </row>
    <row r="152" spans="1:70" s="84" customFormat="1" ht="122.25" customHeight="1" x14ac:dyDescent="0.25">
      <c r="A152" s="107" t="s">
        <v>431</v>
      </c>
      <c r="B152" s="107" t="s">
        <v>27</v>
      </c>
      <c r="C152" s="106" t="s">
        <v>52</v>
      </c>
      <c r="D152" s="107" t="s">
        <v>71</v>
      </c>
      <c r="E152" s="106" t="s">
        <v>425</v>
      </c>
      <c r="F152" s="108">
        <v>42698</v>
      </c>
      <c r="G152" s="107" t="s">
        <v>432</v>
      </c>
      <c r="H152" s="107"/>
      <c r="I152" s="107" t="s">
        <v>433</v>
      </c>
      <c r="J152" s="107" t="s">
        <v>1330</v>
      </c>
      <c r="K152" s="107" t="s">
        <v>198</v>
      </c>
      <c r="L152" s="107" t="s">
        <v>1329</v>
      </c>
      <c r="M152" s="106">
        <v>36</v>
      </c>
      <c r="N152" s="106" t="s">
        <v>59</v>
      </c>
      <c r="O152" s="106">
        <v>1</v>
      </c>
      <c r="P152" s="107" t="s">
        <v>429</v>
      </c>
      <c r="Q152" s="107"/>
      <c r="R152" s="108">
        <v>42723</v>
      </c>
      <c r="S152" s="108">
        <v>43413</v>
      </c>
      <c r="T152" s="107" t="s">
        <v>433</v>
      </c>
      <c r="U152" s="107" t="s">
        <v>1330</v>
      </c>
      <c r="V152" s="107" t="s">
        <v>1330</v>
      </c>
      <c r="W152" s="128" t="s">
        <v>2025</v>
      </c>
      <c r="X152" s="128" t="s">
        <v>2025</v>
      </c>
      <c r="Y152" s="133" t="s">
        <v>2284</v>
      </c>
      <c r="Z152" s="140"/>
      <c r="AA152" s="108">
        <v>43220</v>
      </c>
      <c r="AB152" s="107" t="s">
        <v>430</v>
      </c>
      <c r="AC152" s="106" t="s">
        <v>1576</v>
      </c>
      <c r="AD152" s="106" t="s">
        <v>64</v>
      </c>
      <c r="AE152" s="149" t="s">
        <v>2364</v>
      </c>
      <c r="AF152" s="106" t="s">
        <v>11</v>
      </c>
      <c r="AG152" s="149"/>
      <c r="AH152" s="113"/>
      <c r="AI152" s="106"/>
      <c r="AJ152" s="140"/>
      <c r="AK152" s="106"/>
      <c r="AL152" s="113"/>
      <c r="AM152" s="107" t="s">
        <v>430</v>
      </c>
      <c r="AN152" s="106"/>
      <c r="AO152" s="106"/>
      <c r="AP152" s="106"/>
      <c r="AQ152" s="106"/>
      <c r="AR152" s="113"/>
      <c r="AS152" s="106"/>
      <c r="AT152" s="140"/>
      <c r="AU152" s="106"/>
      <c r="AV152" s="113"/>
      <c r="AW152" s="107" t="s">
        <v>430</v>
      </c>
      <c r="AX152" s="106"/>
      <c r="AY152" s="106"/>
      <c r="AZ152" s="106"/>
      <c r="BA152" s="106"/>
      <c r="BB152" s="113"/>
      <c r="BC152" s="106"/>
      <c r="BD152" s="140"/>
      <c r="BE152" s="106"/>
      <c r="BF152" s="113"/>
      <c r="BG152" s="107" t="s">
        <v>430</v>
      </c>
      <c r="BH152" s="106"/>
      <c r="BI152" s="106"/>
      <c r="BJ152" s="106"/>
      <c r="BK152" s="106"/>
      <c r="BL152" s="106"/>
    </row>
    <row r="153" spans="1:70" s="84" customFormat="1" ht="122.25" customHeight="1" x14ac:dyDescent="0.25">
      <c r="A153" s="107" t="s">
        <v>434</v>
      </c>
      <c r="B153" s="107" t="s">
        <v>27</v>
      </c>
      <c r="C153" s="106" t="s">
        <v>52</v>
      </c>
      <c r="D153" s="107" t="s">
        <v>71</v>
      </c>
      <c r="E153" s="106" t="s">
        <v>425</v>
      </c>
      <c r="F153" s="108">
        <v>42698</v>
      </c>
      <c r="G153" s="107" t="s">
        <v>435</v>
      </c>
      <c r="H153" s="107"/>
      <c r="I153" s="107" t="s">
        <v>436</v>
      </c>
      <c r="J153" s="107" t="s">
        <v>1332</v>
      </c>
      <c r="K153" s="107" t="s">
        <v>198</v>
      </c>
      <c r="L153" s="107" t="s">
        <v>437</v>
      </c>
      <c r="M153" s="106">
        <v>37</v>
      </c>
      <c r="N153" s="106" t="s">
        <v>59</v>
      </c>
      <c r="O153" s="106">
        <v>1</v>
      </c>
      <c r="P153" s="107" t="s">
        <v>1331</v>
      </c>
      <c r="Q153" s="107"/>
      <c r="R153" s="108">
        <v>42730</v>
      </c>
      <c r="S153" s="108">
        <v>43413</v>
      </c>
      <c r="T153" s="107" t="s">
        <v>436</v>
      </c>
      <c r="U153" s="107" t="s">
        <v>1332</v>
      </c>
      <c r="V153" s="107" t="s">
        <v>1332</v>
      </c>
      <c r="W153" s="128" t="s">
        <v>2025</v>
      </c>
      <c r="X153" s="128" t="s">
        <v>2025</v>
      </c>
      <c r="Y153" s="133" t="s">
        <v>2284</v>
      </c>
      <c r="Z153" s="140"/>
      <c r="AA153" s="108">
        <v>43220</v>
      </c>
      <c r="AB153" s="107" t="s">
        <v>430</v>
      </c>
      <c r="AC153" s="106" t="s">
        <v>1576</v>
      </c>
      <c r="AD153" s="106" t="s">
        <v>64</v>
      </c>
      <c r="AE153" s="149" t="s">
        <v>2365</v>
      </c>
      <c r="AF153" s="106" t="s">
        <v>11</v>
      </c>
      <c r="AG153" s="149"/>
      <c r="AH153" s="113"/>
      <c r="AI153" s="106"/>
      <c r="AJ153" s="140"/>
      <c r="AK153" s="106"/>
      <c r="AL153" s="113"/>
      <c r="AM153" s="107" t="s">
        <v>430</v>
      </c>
      <c r="AN153" s="106"/>
      <c r="AO153" s="106"/>
      <c r="AP153" s="106"/>
      <c r="AQ153" s="106"/>
      <c r="AR153" s="113"/>
      <c r="AS153" s="106"/>
      <c r="AT153" s="140"/>
      <c r="AU153" s="106"/>
      <c r="AV153" s="113"/>
      <c r="AW153" s="107" t="s">
        <v>430</v>
      </c>
      <c r="AX153" s="106"/>
      <c r="AY153" s="106"/>
      <c r="AZ153" s="106"/>
      <c r="BA153" s="106"/>
      <c r="BB153" s="113"/>
      <c r="BC153" s="106"/>
      <c r="BD153" s="140"/>
      <c r="BE153" s="106"/>
      <c r="BF153" s="113"/>
      <c r="BG153" s="107" t="s">
        <v>430</v>
      </c>
      <c r="BH153" s="106"/>
      <c r="BI153" s="106"/>
      <c r="BJ153" s="106"/>
      <c r="BK153" s="106"/>
      <c r="BL153" s="106"/>
    </row>
    <row r="154" spans="1:70" s="84" customFormat="1" ht="122.25" customHeight="1" x14ac:dyDescent="0.25">
      <c r="A154" s="107" t="s">
        <v>438</v>
      </c>
      <c r="B154" s="107" t="s">
        <v>27</v>
      </c>
      <c r="C154" s="106" t="s">
        <v>52</v>
      </c>
      <c r="D154" s="107" t="s">
        <v>71</v>
      </c>
      <c r="E154" s="106" t="s">
        <v>439</v>
      </c>
      <c r="F154" s="108">
        <v>41944</v>
      </c>
      <c r="G154" s="107" t="s">
        <v>440</v>
      </c>
      <c r="H154" s="107"/>
      <c r="I154" s="107" t="s">
        <v>442</v>
      </c>
      <c r="J154" s="107" t="s">
        <v>442</v>
      </c>
      <c r="K154" s="107" t="s">
        <v>198</v>
      </c>
      <c r="L154" s="107" t="s">
        <v>441</v>
      </c>
      <c r="M154" s="106">
        <v>38</v>
      </c>
      <c r="N154" s="106" t="s">
        <v>59</v>
      </c>
      <c r="O154" s="106">
        <v>1</v>
      </c>
      <c r="P154" s="107" t="s">
        <v>443</v>
      </c>
      <c r="Q154" s="107"/>
      <c r="R154" s="108">
        <v>42064</v>
      </c>
      <c r="S154" s="108">
        <v>42459</v>
      </c>
      <c r="T154" s="107" t="s">
        <v>442</v>
      </c>
      <c r="U154" s="107" t="s">
        <v>442</v>
      </c>
      <c r="V154" s="107" t="s">
        <v>442</v>
      </c>
      <c r="W154" s="128" t="s">
        <v>2025</v>
      </c>
      <c r="X154" s="128" t="s">
        <v>2025</v>
      </c>
      <c r="Y154" s="133" t="s">
        <v>2287</v>
      </c>
      <c r="Z154" s="140"/>
      <c r="AA154" s="108">
        <v>43220</v>
      </c>
      <c r="AB154" s="107" t="s">
        <v>430</v>
      </c>
      <c r="AC154" s="106" t="s">
        <v>1576</v>
      </c>
      <c r="AD154" s="106" t="s">
        <v>66</v>
      </c>
      <c r="AE154" s="149" t="s">
        <v>2250</v>
      </c>
      <c r="AF154" s="106" t="s">
        <v>11</v>
      </c>
      <c r="AG154" s="149"/>
      <c r="AH154" s="113"/>
      <c r="AI154" s="106"/>
      <c r="AJ154" s="140"/>
      <c r="AK154" s="106"/>
      <c r="AL154" s="113"/>
      <c r="AM154" s="107" t="s">
        <v>430</v>
      </c>
      <c r="AN154" s="106"/>
      <c r="AO154" s="106"/>
      <c r="AP154" s="106"/>
      <c r="AQ154" s="106"/>
      <c r="AR154" s="113"/>
      <c r="AS154" s="106"/>
      <c r="AT154" s="140"/>
      <c r="AU154" s="106"/>
      <c r="AV154" s="113"/>
      <c r="AW154" s="107" t="s">
        <v>430</v>
      </c>
      <c r="AX154" s="106"/>
      <c r="AY154" s="106"/>
      <c r="AZ154" s="106"/>
      <c r="BA154" s="106"/>
      <c r="BB154" s="113"/>
      <c r="BC154" s="106"/>
      <c r="BD154" s="140"/>
      <c r="BE154" s="106"/>
      <c r="BF154" s="113"/>
      <c r="BG154" s="107" t="s">
        <v>430</v>
      </c>
      <c r="BH154" s="106"/>
      <c r="BI154" s="106"/>
      <c r="BJ154" s="106"/>
      <c r="BK154" s="106"/>
      <c r="BL154" s="106"/>
    </row>
    <row r="155" spans="1:70" s="84" customFormat="1" ht="122.25" customHeight="1" x14ac:dyDescent="0.25">
      <c r="A155" s="107" t="s">
        <v>444</v>
      </c>
      <c r="B155" s="107" t="s">
        <v>27</v>
      </c>
      <c r="C155" s="106" t="s">
        <v>52</v>
      </c>
      <c r="D155" s="107" t="s">
        <v>71</v>
      </c>
      <c r="E155" s="106" t="s">
        <v>445</v>
      </c>
      <c r="F155" s="108">
        <v>42285</v>
      </c>
      <c r="G155" s="107" t="s">
        <v>446</v>
      </c>
      <c r="H155" s="107"/>
      <c r="I155" s="107" t="s">
        <v>450</v>
      </c>
      <c r="J155" s="107" t="s">
        <v>1333</v>
      </c>
      <c r="K155" s="107" t="s">
        <v>198</v>
      </c>
      <c r="L155" s="107" t="s">
        <v>447</v>
      </c>
      <c r="M155" s="106">
        <v>39</v>
      </c>
      <c r="N155" s="106" t="s">
        <v>59</v>
      </c>
      <c r="O155" s="106">
        <v>1</v>
      </c>
      <c r="P155" s="107" t="s">
        <v>448</v>
      </c>
      <c r="Q155" s="107"/>
      <c r="R155" s="108">
        <v>42292</v>
      </c>
      <c r="S155" s="108">
        <v>43220</v>
      </c>
      <c r="T155" s="107" t="s">
        <v>450</v>
      </c>
      <c r="U155" s="107" t="s">
        <v>1333</v>
      </c>
      <c r="V155" s="107" t="s">
        <v>1333</v>
      </c>
      <c r="W155" s="113">
        <v>43190</v>
      </c>
      <c r="X155" s="107" t="s">
        <v>114</v>
      </c>
      <c r="Y155" s="133" t="s">
        <v>1980</v>
      </c>
      <c r="Z155" s="140" t="s">
        <v>64</v>
      </c>
      <c r="AA155" s="108">
        <v>43224</v>
      </c>
      <c r="AB155" s="107" t="s">
        <v>449</v>
      </c>
      <c r="AC155" s="107" t="s">
        <v>1981</v>
      </c>
      <c r="AD155" s="106" t="s">
        <v>64</v>
      </c>
      <c r="AE155" s="149" t="s">
        <v>1982</v>
      </c>
      <c r="AF155" s="106" t="s">
        <v>11</v>
      </c>
      <c r="AG155" s="149"/>
      <c r="AH155" s="113"/>
      <c r="AI155" s="106"/>
      <c r="AJ155" s="140"/>
      <c r="AK155" s="106"/>
      <c r="AL155" s="113"/>
      <c r="AM155" s="107" t="s">
        <v>449</v>
      </c>
      <c r="AN155" s="106"/>
      <c r="AO155" s="106"/>
      <c r="AP155" s="106"/>
      <c r="AQ155" s="106"/>
      <c r="AR155" s="113"/>
      <c r="AS155" s="106"/>
      <c r="AT155" s="140"/>
      <c r="AU155" s="106"/>
      <c r="AV155" s="113"/>
      <c r="AW155" s="107" t="s">
        <v>449</v>
      </c>
      <c r="AX155" s="106"/>
      <c r="AY155" s="106"/>
      <c r="AZ155" s="106"/>
      <c r="BA155" s="106"/>
      <c r="BB155" s="113"/>
      <c r="BC155" s="106"/>
      <c r="BD155" s="140"/>
      <c r="BE155" s="106"/>
      <c r="BF155" s="113"/>
      <c r="BG155" s="107" t="s">
        <v>449</v>
      </c>
      <c r="BH155" s="106"/>
      <c r="BI155" s="106"/>
      <c r="BJ155" s="106"/>
      <c r="BK155" s="106"/>
      <c r="BL155" s="106"/>
    </row>
    <row r="156" spans="1:70" s="84" customFormat="1" ht="122.25" customHeight="1" x14ac:dyDescent="0.25">
      <c r="A156" s="107" t="s">
        <v>451</v>
      </c>
      <c r="B156" s="107" t="s">
        <v>27</v>
      </c>
      <c r="C156" s="106" t="s">
        <v>52</v>
      </c>
      <c r="D156" s="107" t="s">
        <v>71</v>
      </c>
      <c r="E156" s="106" t="s">
        <v>445</v>
      </c>
      <c r="F156" s="108">
        <v>42285</v>
      </c>
      <c r="G156" s="107" t="s">
        <v>452</v>
      </c>
      <c r="H156" s="107"/>
      <c r="I156" s="107" t="s">
        <v>453</v>
      </c>
      <c r="J156" s="107" t="s">
        <v>1334</v>
      </c>
      <c r="K156" s="107" t="s">
        <v>198</v>
      </c>
      <c r="L156" s="107" t="s">
        <v>454</v>
      </c>
      <c r="M156" s="107">
        <v>40</v>
      </c>
      <c r="N156" s="107" t="s">
        <v>59</v>
      </c>
      <c r="O156" s="107">
        <v>1</v>
      </c>
      <c r="P156" s="107" t="s">
        <v>455</v>
      </c>
      <c r="Q156" s="107"/>
      <c r="R156" s="108">
        <v>42305</v>
      </c>
      <c r="S156" s="108">
        <v>42716</v>
      </c>
      <c r="T156" s="107" t="s">
        <v>453</v>
      </c>
      <c r="U156" s="107" t="s">
        <v>1334</v>
      </c>
      <c r="V156" s="107" t="s">
        <v>1334</v>
      </c>
      <c r="W156" s="120">
        <v>43227</v>
      </c>
      <c r="X156" s="107" t="s">
        <v>2177</v>
      </c>
      <c r="Y156" s="107" t="s">
        <v>2178</v>
      </c>
      <c r="Z156" s="140" t="s">
        <v>64</v>
      </c>
      <c r="AA156" s="108">
        <v>43229</v>
      </c>
      <c r="AB156" s="107" t="s">
        <v>449</v>
      </c>
      <c r="AC156" s="107" t="s">
        <v>2181</v>
      </c>
      <c r="AD156" s="106" t="s">
        <v>66</v>
      </c>
      <c r="AE156" s="149" t="s">
        <v>2180</v>
      </c>
      <c r="AF156" s="106" t="s">
        <v>11</v>
      </c>
      <c r="AG156" s="149"/>
      <c r="AH156" s="107"/>
      <c r="AI156" s="107"/>
      <c r="AJ156" s="140"/>
      <c r="AK156" s="107"/>
      <c r="AL156" s="107"/>
      <c r="AM156" s="107" t="s">
        <v>449</v>
      </c>
      <c r="AN156" s="106"/>
      <c r="AO156" s="107"/>
      <c r="AP156" s="106"/>
      <c r="AQ156" s="107"/>
      <c r="AR156" s="107"/>
      <c r="AS156" s="107"/>
      <c r="AT156" s="140"/>
      <c r="AU156" s="107"/>
      <c r="AV156" s="107"/>
      <c r="AW156" s="107" t="s">
        <v>449</v>
      </c>
      <c r="AX156" s="106"/>
      <c r="AY156" s="107"/>
      <c r="AZ156" s="106"/>
      <c r="BA156" s="107"/>
      <c r="BB156" s="107"/>
      <c r="BC156" s="107"/>
      <c r="BD156" s="140"/>
      <c r="BE156" s="107"/>
      <c r="BF156" s="107"/>
      <c r="BG156" s="107" t="s">
        <v>449</v>
      </c>
      <c r="BH156" s="106"/>
      <c r="BI156" s="107"/>
      <c r="BJ156" s="106"/>
      <c r="BK156" s="107"/>
      <c r="BL156" s="107"/>
    </row>
    <row r="157" spans="1:70" s="85" customFormat="1" ht="67.5" customHeight="1" x14ac:dyDescent="0.25">
      <c r="A157" s="107" t="s">
        <v>451</v>
      </c>
      <c r="B157" s="107" t="s">
        <v>27</v>
      </c>
      <c r="C157" s="106" t="s">
        <v>52</v>
      </c>
      <c r="D157" s="107" t="s">
        <v>71</v>
      </c>
      <c r="E157" s="106" t="s">
        <v>445</v>
      </c>
      <c r="F157" s="108">
        <v>42285</v>
      </c>
      <c r="G157" s="107" t="s">
        <v>452</v>
      </c>
      <c r="H157" s="107"/>
      <c r="I157" s="107" t="s">
        <v>453</v>
      </c>
      <c r="J157" s="107" t="s">
        <v>1334</v>
      </c>
      <c r="K157" s="107" t="s">
        <v>198</v>
      </c>
      <c r="L157" s="107" t="s">
        <v>454</v>
      </c>
      <c r="M157" s="107">
        <v>40</v>
      </c>
      <c r="N157" s="106" t="s">
        <v>59</v>
      </c>
      <c r="O157" s="106">
        <v>2</v>
      </c>
      <c r="P157" s="107" t="s">
        <v>456</v>
      </c>
      <c r="Q157" s="107"/>
      <c r="R157" s="108">
        <v>42305</v>
      </c>
      <c r="S157" s="108">
        <v>42716</v>
      </c>
      <c r="T157" s="107" t="s">
        <v>453</v>
      </c>
      <c r="U157" s="107" t="s">
        <v>1334</v>
      </c>
      <c r="V157" s="107" t="s">
        <v>1334</v>
      </c>
      <c r="W157" s="120">
        <v>43227</v>
      </c>
      <c r="X157" s="107" t="s">
        <v>2177</v>
      </c>
      <c r="Y157" s="107" t="s">
        <v>2178</v>
      </c>
      <c r="Z157" s="140" t="s">
        <v>64</v>
      </c>
      <c r="AA157" s="108">
        <v>43229</v>
      </c>
      <c r="AB157" s="107" t="s">
        <v>449</v>
      </c>
      <c r="AC157" s="107" t="s">
        <v>2181</v>
      </c>
      <c r="AD157" s="106" t="s">
        <v>66</v>
      </c>
      <c r="AE157" s="149" t="s">
        <v>2180</v>
      </c>
      <c r="AF157" s="106" t="s">
        <v>11</v>
      </c>
      <c r="AG157" s="149"/>
      <c r="AH157" s="107"/>
      <c r="AI157" s="107"/>
      <c r="AJ157" s="140"/>
      <c r="AK157" s="107"/>
      <c r="AL157" s="107"/>
      <c r="AM157" s="107" t="s">
        <v>449</v>
      </c>
      <c r="AN157" s="106"/>
      <c r="AO157" s="107"/>
      <c r="AP157" s="106"/>
      <c r="AQ157" s="107"/>
      <c r="AR157" s="107"/>
      <c r="AS157" s="107"/>
      <c r="AT157" s="140"/>
      <c r="AU157" s="107"/>
      <c r="AV157" s="107"/>
      <c r="AW157" s="107" t="s">
        <v>449</v>
      </c>
      <c r="AX157" s="106"/>
      <c r="AY157" s="107"/>
      <c r="AZ157" s="106"/>
      <c r="BA157" s="107"/>
      <c r="BB157" s="107"/>
      <c r="BC157" s="107"/>
      <c r="BD157" s="140"/>
      <c r="BE157" s="107"/>
      <c r="BF157" s="107"/>
      <c r="BG157" s="107" t="s">
        <v>449</v>
      </c>
      <c r="BH157" s="106"/>
      <c r="BI157" s="107"/>
      <c r="BJ157" s="106"/>
      <c r="BK157" s="107"/>
      <c r="BL157" s="107"/>
      <c r="BM157" s="84"/>
    </row>
    <row r="158" spans="1:70" s="85" customFormat="1" ht="66" customHeight="1" x14ac:dyDescent="0.25">
      <c r="A158" s="107" t="s">
        <v>451</v>
      </c>
      <c r="B158" s="107" t="s">
        <v>27</v>
      </c>
      <c r="C158" s="106" t="s">
        <v>52</v>
      </c>
      <c r="D158" s="107" t="s">
        <v>71</v>
      </c>
      <c r="E158" s="106" t="s">
        <v>445</v>
      </c>
      <c r="F158" s="108">
        <v>42285</v>
      </c>
      <c r="G158" s="107" t="s">
        <v>452</v>
      </c>
      <c r="H158" s="107"/>
      <c r="I158" s="107" t="s">
        <v>453</v>
      </c>
      <c r="J158" s="107" t="s">
        <v>1334</v>
      </c>
      <c r="K158" s="107" t="s">
        <v>198</v>
      </c>
      <c r="L158" s="107" t="s">
        <v>454</v>
      </c>
      <c r="M158" s="107">
        <v>40</v>
      </c>
      <c r="N158" s="106" t="s">
        <v>59</v>
      </c>
      <c r="O158" s="106">
        <v>3</v>
      </c>
      <c r="P158" s="107" t="s">
        <v>457</v>
      </c>
      <c r="Q158" s="107"/>
      <c r="R158" s="108">
        <v>42305</v>
      </c>
      <c r="S158" s="108">
        <v>42716</v>
      </c>
      <c r="T158" s="107" t="s">
        <v>453</v>
      </c>
      <c r="U158" s="107" t="s">
        <v>1334</v>
      </c>
      <c r="V158" s="107" t="s">
        <v>1334</v>
      </c>
      <c r="W158" s="120">
        <v>43227</v>
      </c>
      <c r="X158" s="107" t="s">
        <v>2177</v>
      </c>
      <c r="Y158" s="107" t="s">
        <v>2179</v>
      </c>
      <c r="Z158" s="140" t="s">
        <v>64</v>
      </c>
      <c r="AA158" s="108">
        <v>43229</v>
      </c>
      <c r="AB158" s="107" t="s">
        <v>449</v>
      </c>
      <c r="AC158" s="107" t="s">
        <v>2181</v>
      </c>
      <c r="AD158" s="106" t="s">
        <v>66</v>
      </c>
      <c r="AE158" s="149" t="s">
        <v>2180</v>
      </c>
      <c r="AF158" s="106" t="s">
        <v>11</v>
      </c>
      <c r="AG158" s="149"/>
      <c r="AH158" s="107"/>
      <c r="AI158" s="107"/>
      <c r="AJ158" s="140"/>
      <c r="AK158" s="107"/>
      <c r="AL158" s="107"/>
      <c r="AM158" s="107" t="s">
        <v>449</v>
      </c>
      <c r="AN158" s="106"/>
      <c r="AO158" s="107"/>
      <c r="AP158" s="106"/>
      <c r="AQ158" s="107"/>
      <c r="AR158" s="107"/>
      <c r="AS158" s="107"/>
      <c r="AT158" s="140"/>
      <c r="AU158" s="107"/>
      <c r="AV158" s="107"/>
      <c r="AW158" s="107" t="s">
        <v>449</v>
      </c>
      <c r="AX158" s="106"/>
      <c r="AY158" s="107"/>
      <c r="AZ158" s="106"/>
      <c r="BA158" s="107"/>
      <c r="BB158" s="107"/>
      <c r="BC158" s="107"/>
      <c r="BD158" s="140"/>
      <c r="BE158" s="107"/>
      <c r="BF158" s="107"/>
      <c r="BG158" s="107" t="s">
        <v>449</v>
      </c>
      <c r="BH158" s="106"/>
      <c r="BI158" s="107"/>
      <c r="BJ158" s="106"/>
      <c r="BK158" s="107"/>
      <c r="BL158" s="107"/>
      <c r="BM158" s="84"/>
    </row>
    <row r="159" spans="1:70" s="85" customFormat="1" ht="60.75" customHeight="1" x14ac:dyDescent="0.25">
      <c r="A159" s="107" t="s">
        <v>451</v>
      </c>
      <c r="B159" s="107" t="s">
        <v>27</v>
      </c>
      <c r="C159" s="106" t="s">
        <v>52</v>
      </c>
      <c r="D159" s="107" t="s">
        <v>71</v>
      </c>
      <c r="E159" s="106" t="s">
        <v>445</v>
      </c>
      <c r="F159" s="108">
        <v>42285</v>
      </c>
      <c r="G159" s="107" t="s">
        <v>452</v>
      </c>
      <c r="H159" s="107"/>
      <c r="I159" s="107" t="s">
        <v>453</v>
      </c>
      <c r="J159" s="107" t="s">
        <v>1334</v>
      </c>
      <c r="K159" s="107" t="s">
        <v>198</v>
      </c>
      <c r="L159" s="107" t="s">
        <v>454</v>
      </c>
      <c r="M159" s="107">
        <v>40</v>
      </c>
      <c r="N159" s="106" t="s">
        <v>59</v>
      </c>
      <c r="O159" s="106">
        <v>4</v>
      </c>
      <c r="P159" s="107" t="s">
        <v>458</v>
      </c>
      <c r="Q159" s="107"/>
      <c r="R159" s="108">
        <v>42305</v>
      </c>
      <c r="S159" s="108">
        <v>42716</v>
      </c>
      <c r="T159" s="107" t="s">
        <v>453</v>
      </c>
      <c r="U159" s="107" t="s">
        <v>1334</v>
      </c>
      <c r="V159" s="107" t="s">
        <v>1334</v>
      </c>
      <c r="W159" s="120">
        <v>43227</v>
      </c>
      <c r="X159" s="107" t="s">
        <v>2177</v>
      </c>
      <c r="Y159" s="107" t="s">
        <v>2178</v>
      </c>
      <c r="Z159" s="140" t="s">
        <v>65</v>
      </c>
      <c r="AA159" s="108">
        <v>43229</v>
      </c>
      <c r="AB159" s="107" t="s">
        <v>449</v>
      </c>
      <c r="AC159" s="107" t="s">
        <v>2181</v>
      </c>
      <c r="AD159" s="106" t="s">
        <v>66</v>
      </c>
      <c r="AE159" s="149" t="s">
        <v>2180</v>
      </c>
      <c r="AF159" s="106" t="s">
        <v>11</v>
      </c>
      <c r="AG159" s="149"/>
      <c r="AH159" s="107"/>
      <c r="AI159" s="107"/>
      <c r="AJ159" s="140"/>
      <c r="AK159" s="107"/>
      <c r="AL159" s="107"/>
      <c r="AM159" s="107" t="s">
        <v>449</v>
      </c>
      <c r="AN159" s="106"/>
      <c r="AO159" s="107"/>
      <c r="AP159" s="106"/>
      <c r="AQ159" s="107"/>
      <c r="AR159" s="107"/>
      <c r="AS159" s="107"/>
      <c r="AT159" s="140"/>
      <c r="AU159" s="107"/>
      <c r="AV159" s="107"/>
      <c r="AW159" s="107" t="s">
        <v>449</v>
      </c>
      <c r="AX159" s="106"/>
      <c r="AY159" s="107"/>
      <c r="AZ159" s="106"/>
      <c r="BA159" s="107"/>
      <c r="BB159" s="107"/>
      <c r="BC159" s="107"/>
      <c r="BD159" s="140"/>
      <c r="BE159" s="107"/>
      <c r="BF159" s="107"/>
      <c r="BG159" s="107" t="s">
        <v>449</v>
      </c>
      <c r="BH159" s="106"/>
      <c r="BI159" s="107"/>
      <c r="BJ159" s="106"/>
      <c r="BK159" s="107"/>
      <c r="BL159" s="107"/>
      <c r="BM159" s="84"/>
    </row>
    <row r="160" spans="1:70" s="85" customFormat="1" ht="65.25" customHeight="1" x14ac:dyDescent="0.25">
      <c r="A160" s="107" t="s">
        <v>451</v>
      </c>
      <c r="B160" s="107" t="s">
        <v>27</v>
      </c>
      <c r="C160" s="106" t="s">
        <v>52</v>
      </c>
      <c r="D160" s="107" t="s">
        <v>71</v>
      </c>
      <c r="E160" s="106" t="s">
        <v>445</v>
      </c>
      <c r="F160" s="108">
        <v>42285</v>
      </c>
      <c r="G160" s="107" t="s">
        <v>452</v>
      </c>
      <c r="H160" s="107"/>
      <c r="I160" s="107" t="s">
        <v>453</v>
      </c>
      <c r="J160" s="107" t="s">
        <v>1334</v>
      </c>
      <c r="K160" s="107" t="s">
        <v>198</v>
      </c>
      <c r="L160" s="107" t="s">
        <v>454</v>
      </c>
      <c r="M160" s="107">
        <v>40</v>
      </c>
      <c r="N160" s="106" t="s">
        <v>59</v>
      </c>
      <c r="O160" s="106">
        <v>5</v>
      </c>
      <c r="P160" s="107" t="s">
        <v>459</v>
      </c>
      <c r="Q160" s="107"/>
      <c r="R160" s="108">
        <v>42305</v>
      </c>
      <c r="S160" s="108">
        <v>42716</v>
      </c>
      <c r="T160" s="107" t="s">
        <v>453</v>
      </c>
      <c r="U160" s="107" t="s">
        <v>1334</v>
      </c>
      <c r="V160" s="107" t="s">
        <v>1334</v>
      </c>
      <c r="W160" s="120">
        <v>43227</v>
      </c>
      <c r="X160" s="107" t="s">
        <v>2177</v>
      </c>
      <c r="Y160" s="107" t="s">
        <v>2178</v>
      </c>
      <c r="Z160" s="140" t="s">
        <v>64</v>
      </c>
      <c r="AA160" s="108">
        <v>43229</v>
      </c>
      <c r="AB160" s="107" t="s">
        <v>449</v>
      </c>
      <c r="AC160" s="107" t="s">
        <v>2181</v>
      </c>
      <c r="AD160" s="106" t="s">
        <v>66</v>
      </c>
      <c r="AE160" s="149" t="s">
        <v>2180</v>
      </c>
      <c r="AF160" s="106" t="s">
        <v>11</v>
      </c>
      <c r="AG160" s="149"/>
      <c r="AH160" s="107"/>
      <c r="AI160" s="107"/>
      <c r="AJ160" s="140"/>
      <c r="AK160" s="107"/>
      <c r="AL160" s="107"/>
      <c r="AM160" s="107" t="s">
        <v>449</v>
      </c>
      <c r="AN160" s="106"/>
      <c r="AO160" s="107"/>
      <c r="AP160" s="106"/>
      <c r="AQ160" s="107"/>
      <c r="AR160" s="107"/>
      <c r="AS160" s="107"/>
      <c r="AT160" s="140"/>
      <c r="AU160" s="107"/>
      <c r="AV160" s="107"/>
      <c r="AW160" s="107" t="s">
        <v>449</v>
      </c>
      <c r="AX160" s="106"/>
      <c r="AY160" s="107"/>
      <c r="AZ160" s="106"/>
      <c r="BA160" s="107"/>
      <c r="BB160" s="107"/>
      <c r="BC160" s="107"/>
      <c r="BD160" s="140"/>
      <c r="BE160" s="107"/>
      <c r="BF160" s="107"/>
      <c r="BG160" s="107" t="s">
        <v>449</v>
      </c>
      <c r="BH160" s="106"/>
      <c r="BI160" s="107"/>
      <c r="BJ160" s="106"/>
      <c r="BK160" s="107"/>
      <c r="BL160" s="107"/>
      <c r="BM160" s="84"/>
    </row>
    <row r="161" spans="1:16374" s="84" customFormat="1" ht="122.25" customHeight="1" x14ac:dyDescent="0.25">
      <c r="A161" s="107" t="s">
        <v>460</v>
      </c>
      <c r="B161" s="107" t="s">
        <v>27</v>
      </c>
      <c r="C161" s="106" t="s">
        <v>52</v>
      </c>
      <c r="D161" s="107" t="s">
        <v>71</v>
      </c>
      <c r="E161" s="106" t="s">
        <v>445</v>
      </c>
      <c r="F161" s="108">
        <v>42285</v>
      </c>
      <c r="G161" s="107" t="s">
        <v>461</v>
      </c>
      <c r="H161" s="107"/>
      <c r="I161" s="107" t="s">
        <v>467</v>
      </c>
      <c r="J161" s="107" t="s">
        <v>1336</v>
      </c>
      <c r="K161" s="107" t="s">
        <v>198</v>
      </c>
      <c r="L161" s="107" t="s">
        <v>462</v>
      </c>
      <c r="M161" s="106">
        <v>41</v>
      </c>
      <c r="N161" s="106" t="s">
        <v>59</v>
      </c>
      <c r="O161" s="106">
        <v>1</v>
      </c>
      <c r="P161" s="107" t="s">
        <v>463</v>
      </c>
      <c r="Q161" s="107"/>
      <c r="R161" s="108">
        <v>42339</v>
      </c>
      <c r="S161" s="108">
        <v>43281</v>
      </c>
      <c r="T161" s="107" t="s">
        <v>467</v>
      </c>
      <c r="U161" s="107" t="s">
        <v>1336</v>
      </c>
      <c r="V161" s="107" t="s">
        <v>1336</v>
      </c>
      <c r="W161" s="128" t="s">
        <v>2025</v>
      </c>
      <c r="X161" s="128" t="s">
        <v>2025</v>
      </c>
      <c r="Y161" s="133" t="s">
        <v>1676</v>
      </c>
      <c r="Z161" s="140"/>
      <c r="AA161" s="108">
        <v>43220</v>
      </c>
      <c r="AB161" s="107" t="s">
        <v>449</v>
      </c>
      <c r="AC161" s="106" t="s">
        <v>2058</v>
      </c>
      <c r="AD161" s="106" t="s">
        <v>64</v>
      </c>
      <c r="AE161" s="149" t="s">
        <v>2361</v>
      </c>
      <c r="AF161" s="106" t="s">
        <v>11</v>
      </c>
      <c r="AG161" s="149"/>
      <c r="AH161" s="113"/>
      <c r="AI161" s="106"/>
      <c r="AJ161" s="140"/>
      <c r="AK161" s="106"/>
      <c r="AL161" s="113"/>
      <c r="AM161" s="107" t="s">
        <v>449</v>
      </c>
      <c r="AN161" s="106"/>
      <c r="AO161" s="106"/>
      <c r="AP161" s="106"/>
      <c r="AQ161" s="106"/>
      <c r="AR161" s="113"/>
      <c r="AS161" s="106"/>
      <c r="AT161" s="140"/>
      <c r="AU161" s="106"/>
      <c r="AV161" s="113"/>
      <c r="AW161" s="107" t="s">
        <v>449</v>
      </c>
      <c r="AX161" s="106"/>
      <c r="AY161" s="106"/>
      <c r="AZ161" s="106"/>
      <c r="BA161" s="106"/>
      <c r="BB161" s="113"/>
      <c r="BC161" s="106"/>
      <c r="BD161" s="140"/>
      <c r="BE161" s="106"/>
      <c r="BF161" s="113"/>
      <c r="BG161" s="107" t="s">
        <v>449</v>
      </c>
      <c r="BH161" s="106"/>
      <c r="BI161" s="106"/>
      <c r="BJ161" s="106"/>
      <c r="BK161" s="106"/>
      <c r="BL161" s="106"/>
    </row>
    <row r="162" spans="1:16374" s="84" customFormat="1" ht="124.5" customHeight="1" x14ac:dyDescent="0.25">
      <c r="A162" s="107" t="s">
        <v>464</v>
      </c>
      <c r="B162" s="107" t="s">
        <v>27</v>
      </c>
      <c r="C162" s="106" t="s">
        <v>52</v>
      </c>
      <c r="D162" s="107" t="s">
        <v>71</v>
      </c>
      <c r="E162" s="106" t="s">
        <v>445</v>
      </c>
      <c r="F162" s="108">
        <v>42285</v>
      </c>
      <c r="G162" s="107" t="s">
        <v>465</v>
      </c>
      <c r="H162" s="107"/>
      <c r="I162" s="107" t="s">
        <v>467</v>
      </c>
      <c r="J162" s="107" t="s">
        <v>1336</v>
      </c>
      <c r="K162" s="107" t="s">
        <v>198</v>
      </c>
      <c r="L162" s="107" t="s">
        <v>466</v>
      </c>
      <c r="M162" s="106">
        <v>42</v>
      </c>
      <c r="N162" s="106" t="s">
        <v>59</v>
      </c>
      <c r="O162" s="106">
        <v>1</v>
      </c>
      <c r="P162" s="107" t="s">
        <v>468</v>
      </c>
      <c r="Q162" s="107"/>
      <c r="R162" s="108">
        <v>42339</v>
      </c>
      <c r="S162" s="108">
        <v>43250</v>
      </c>
      <c r="T162" s="107" t="s">
        <v>467</v>
      </c>
      <c r="U162" s="107" t="s">
        <v>1336</v>
      </c>
      <c r="V162" s="107" t="s">
        <v>1336</v>
      </c>
      <c r="W162" s="128" t="s">
        <v>2025</v>
      </c>
      <c r="X162" s="128" t="s">
        <v>2025</v>
      </c>
      <c r="Y162" s="133" t="s">
        <v>1677</v>
      </c>
      <c r="Z162" s="140"/>
      <c r="AA162" s="108">
        <v>43220</v>
      </c>
      <c r="AB162" s="107" t="s">
        <v>469</v>
      </c>
      <c r="AC162" s="106" t="s">
        <v>2058</v>
      </c>
      <c r="AD162" s="106" t="s">
        <v>64</v>
      </c>
      <c r="AE162" s="149" t="s">
        <v>2362</v>
      </c>
      <c r="AF162" s="106" t="s">
        <v>11</v>
      </c>
      <c r="AG162" s="149"/>
      <c r="AH162" s="113"/>
      <c r="AI162" s="106"/>
      <c r="AJ162" s="140"/>
      <c r="AK162" s="106"/>
      <c r="AL162" s="113"/>
      <c r="AM162" s="107" t="s">
        <v>469</v>
      </c>
      <c r="AN162" s="106"/>
      <c r="AO162" s="106"/>
      <c r="AP162" s="106"/>
      <c r="AQ162" s="106"/>
      <c r="AR162" s="113"/>
      <c r="AS162" s="106"/>
      <c r="AT162" s="140"/>
      <c r="AU162" s="106"/>
      <c r="AV162" s="113"/>
      <c r="AW162" s="107" t="s">
        <v>469</v>
      </c>
      <c r="AX162" s="106"/>
      <c r="AY162" s="106"/>
      <c r="AZ162" s="106"/>
      <c r="BA162" s="106"/>
      <c r="BB162" s="113"/>
      <c r="BC162" s="106"/>
      <c r="BD162" s="140"/>
      <c r="BE162" s="106"/>
      <c r="BF162" s="113"/>
      <c r="BG162" s="107" t="s">
        <v>469</v>
      </c>
      <c r="BH162" s="106"/>
      <c r="BI162" s="106"/>
      <c r="BJ162" s="106"/>
      <c r="BK162" s="106"/>
      <c r="BL162" s="106"/>
    </row>
    <row r="163" spans="1:16374" s="84" customFormat="1" ht="124.5" customHeight="1" x14ac:dyDescent="0.25">
      <c r="A163" s="107" t="s">
        <v>470</v>
      </c>
      <c r="B163" s="114" t="s">
        <v>27</v>
      </c>
      <c r="C163" s="106" t="s">
        <v>52</v>
      </c>
      <c r="D163" s="106" t="s">
        <v>71</v>
      </c>
      <c r="E163" s="115" t="s">
        <v>471</v>
      </c>
      <c r="F163" s="108">
        <v>42886</v>
      </c>
      <c r="G163" s="114" t="s">
        <v>472</v>
      </c>
      <c r="H163" s="107"/>
      <c r="I163" s="114" t="s">
        <v>473</v>
      </c>
      <c r="J163" s="114" t="s">
        <v>1337</v>
      </c>
      <c r="K163" s="107" t="s">
        <v>198</v>
      </c>
      <c r="L163" s="114" t="s">
        <v>474</v>
      </c>
      <c r="M163" s="106">
        <v>43</v>
      </c>
      <c r="N163" s="106" t="s">
        <v>59</v>
      </c>
      <c r="O163" s="106">
        <v>1</v>
      </c>
      <c r="P163" s="114" t="s">
        <v>475</v>
      </c>
      <c r="Q163" s="107"/>
      <c r="R163" s="108">
        <v>42917</v>
      </c>
      <c r="S163" s="108">
        <v>43159</v>
      </c>
      <c r="T163" s="107" t="s">
        <v>473</v>
      </c>
      <c r="U163" s="107" t="s">
        <v>1337</v>
      </c>
      <c r="V163" s="107" t="s">
        <v>1337</v>
      </c>
      <c r="W163" s="128" t="s">
        <v>2025</v>
      </c>
      <c r="X163" s="128" t="s">
        <v>2025</v>
      </c>
      <c r="Y163" s="133" t="s">
        <v>2284</v>
      </c>
      <c r="Z163" s="140"/>
      <c r="AA163" s="108">
        <v>43220</v>
      </c>
      <c r="AB163" s="107" t="s">
        <v>476</v>
      </c>
      <c r="AC163" s="106" t="s">
        <v>2066</v>
      </c>
      <c r="AD163" s="106" t="s">
        <v>2067</v>
      </c>
      <c r="AE163" s="149" t="s">
        <v>2065</v>
      </c>
      <c r="AF163" s="106" t="s">
        <v>2067</v>
      </c>
      <c r="AG163" s="149"/>
      <c r="AH163" s="113"/>
      <c r="AI163" s="106"/>
      <c r="AJ163" s="140"/>
      <c r="AK163" s="106"/>
      <c r="AL163" s="113"/>
      <c r="AM163" s="107" t="s">
        <v>476</v>
      </c>
      <c r="AN163" s="106"/>
      <c r="AO163" s="106"/>
      <c r="AP163" s="106"/>
      <c r="AQ163" s="106"/>
      <c r="AR163" s="113"/>
      <c r="AS163" s="106"/>
      <c r="AT163" s="140"/>
      <c r="AU163" s="106"/>
      <c r="AV163" s="113"/>
      <c r="AW163" s="107" t="s">
        <v>476</v>
      </c>
      <c r="AX163" s="106"/>
      <c r="AY163" s="106"/>
      <c r="AZ163" s="106"/>
      <c r="BA163" s="106"/>
      <c r="BB163" s="113"/>
      <c r="BC163" s="106"/>
      <c r="BD163" s="140"/>
      <c r="BE163" s="106"/>
      <c r="BF163" s="113"/>
      <c r="BG163" s="107" t="s">
        <v>476</v>
      </c>
      <c r="BH163" s="106"/>
      <c r="BI163" s="106"/>
      <c r="BJ163" s="106"/>
      <c r="BK163" s="106"/>
      <c r="BL163" s="106"/>
    </row>
    <row r="164" spans="1:16374" s="85" customFormat="1" ht="110.25" customHeight="1" x14ac:dyDescent="0.25">
      <c r="A164" s="107" t="s">
        <v>477</v>
      </c>
      <c r="B164" s="107" t="s">
        <v>27</v>
      </c>
      <c r="C164" s="106" t="s">
        <v>52</v>
      </c>
      <c r="D164" s="107" t="s">
        <v>71</v>
      </c>
      <c r="E164" s="106" t="s">
        <v>471</v>
      </c>
      <c r="F164" s="108">
        <v>42886</v>
      </c>
      <c r="G164" s="107" t="s">
        <v>478</v>
      </c>
      <c r="H164" s="107"/>
      <c r="I164" s="107" t="s">
        <v>473</v>
      </c>
      <c r="J164" s="107" t="s">
        <v>1337</v>
      </c>
      <c r="K164" s="107" t="s">
        <v>198</v>
      </c>
      <c r="L164" s="107" t="s">
        <v>479</v>
      </c>
      <c r="M164" s="106">
        <v>44</v>
      </c>
      <c r="N164" s="106" t="s">
        <v>59</v>
      </c>
      <c r="O164" s="106">
        <v>1</v>
      </c>
      <c r="P164" s="107" t="s">
        <v>480</v>
      </c>
      <c r="Q164" s="107"/>
      <c r="R164" s="108">
        <v>42917</v>
      </c>
      <c r="S164" s="108">
        <v>43159</v>
      </c>
      <c r="T164" s="107" t="s">
        <v>473</v>
      </c>
      <c r="U164" s="107" t="s">
        <v>1337</v>
      </c>
      <c r="V164" s="107" t="s">
        <v>1337</v>
      </c>
      <c r="W164" s="128" t="s">
        <v>2025</v>
      </c>
      <c r="X164" s="128" t="s">
        <v>2025</v>
      </c>
      <c r="Y164" s="133" t="s">
        <v>2284</v>
      </c>
      <c r="Z164" s="140"/>
      <c r="AA164" s="108">
        <v>43220</v>
      </c>
      <c r="AB164" s="107" t="s">
        <v>476</v>
      </c>
      <c r="AC164" s="106" t="s">
        <v>2066</v>
      </c>
      <c r="AD164" s="106" t="s">
        <v>2067</v>
      </c>
      <c r="AE164" s="149" t="s">
        <v>2065</v>
      </c>
      <c r="AF164" s="106" t="s">
        <v>2067</v>
      </c>
      <c r="AG164" s="149"/>
      <c r="AH164" s="159"/>
      <c r="AI164" s="107"/>
      <c r="AJ164" s="140"/>
      <c r="AK164" s="107"/>
      <c r="AL164" s="107"/>
      <c r="AM164" s="107" t="s">
        <v>476</v>
      </c>
      <c r="AN164" s="106"/>
      <c r="AO164" s="107"/>
      <c r="AP164" s="106"/>
      <c r="AQ164" s="107"/>
      <c r="AR164" s="107"/>
      <c r="AS164" s="107"/>
      <c r="AT164" s="140"/>
      <c r="AU164" s="107"/>
      <c r="AV164" s="107"/>
      <c r="AW164" s="107" t="s">
        <v>476</v>
      </c>
      <c r="AX164" s="106"/>
      <c r="AY164" s="107"/>
      <c r="AZ164" s="106"/>
      <c r="BA164" s="107"/>
      <c r="BB164" s="107"/>
      <c r="BC164" s="107"/>
      <c r="BD164" s="140"/>
      <c r="BE164" s="107"/>
      <c r="BF164" s="107"/>
      <c r="BG164" s="107" t="s">
        <v>476</v>
      </c>
      <c r="BH164" s="106"/>
      <c r="BI164" s="107"/>
      <c r="BJ164" s="106"/>
      <c r="BK164" s="107"/>
      <c r="BL164" s="107"/>
      <c r="BM164" s="84"/>
    </row>
    <row r="165" spans="1:16374" s="85" customFormat="1" ht="91.5" customHeight="1" x14ac:dyDescent="0.25">
      <c r="A165" s="107" t="s">
        <v>477</v>
      </c>
      <c r="B165" s="107" t="s">
        <v>27</v>
      </c>
      <c r="C165" s="106" t="s">
        <v>52</v>
      </c>
      <c r="D165" s="107" t="s">
        <v>71</v>
      </c>
      <c r="E165" s="106" t="s">
        <v>471</v>
      </c>
      <c r="F165" s="108">
        <v>42886</v>
      </c>
      <c r="G165" s="107" t="s">
        <v>478</v>
      </c>
      <c r="H165" s="107"/>
      <c r="I165" s="107" t="s">
        <v>473</v>
      </c>
      <c r="J165" s="107" t="s">
        <v>1337</v>
      </c>
      <c r="K165" s="107" t="s">
        <v>198</v>
      </c>
      <c r="L165" s="107" t="s">
        <v>479</v>
      </c>
      <c r="M165" s="106">
        <v>44</v>
      </c>
      <c r="N165" s="107" t="s">
        <v>59</v>
      </c>
      <c r="O165" s="106">
        <v>2</v>
      </c>
      <c r="P165" s="107" t="s">
        <v>1434</v>
      </c>
      <c r="Q165" s="107"/>
      <c r="R165" s="108">
        <v>42917</v>
      </c>
      <c r="S165" s="108">
        <v>43159</v>
      </c>
      <c r="T165" s="107" t="s">
        <v>473</v>
      </c>
      <c r="U165" s="107" t="s">
        <v>1337</v>
      </c>
      <c r="V165" s="107" t="s">
        <v>1337</v>
      </c>
      <c r="W165" s="128" t="s">
        <v>2025</v>
      </c>
      <c r="X165" s="128" t="s">
        <v>2025</v>
      </c>
      <c r="Y165" s="133" t="s">
        <v>2284</v>
      </c>
      <c r="Z165" s="140"/>
      <c r="AA165" s="108">
        <v>43220</v>
      </c>
      <c r="AB165" s="107" t="s">
        <v>476</v>
      </c>
      <c r="AC165" s="106" t="s">
        <v>2066</v>
      </c>
      <c r="AD165" s="106" t="s">
        <v>2067</v>
      </c>
      <c r="AE165" s="149" t="s">
        <v>2065</v>
      </c>
      <c r="AF165" s="106" t="s">
        <v>2067</v>
      </c>
      <c r="AG165" s="149"/>
      <c r="AH165" s="159"/>
      <c r="AI165" s="107"/>
      <c r="AJ165" s="140"/>
      <c r="AK165" s="107"/>
      <c r="AL165" s="107"/>
      <c r="AM165" s="107" t="s">
        <v>476</v>
      </c>
      <c r="AN165" s="106"/>
      <c r="AO165" s="107"/>
      <c r="AP165" s="106"/>
      <c r="AQ165" s="107"/>
      <c r="AR165" s="107"/>
      <c r="AS165" s="107"/>
      <c r="AT165" s="140"/>
      <c r="AU165" s="107"/>
      <c r="AV165" s="107"/>
      <c r="AW165" s="107" t="s">
        <v>476</v>
      </c>
      <c r="AX165" s="106"/>
      <c r="AY165" s="107"/>
      <c r="AZ165" s="106"/>
      <c r="BA165" s="107"/>
      <c r="BB165" s="107"/>
      <c r="BC165" s="107"/>
      <c r="BD165" s="140"/>
      <c r="BE165" s="107"/>
      <c r="BF165" s="107"/>
      <c r="BG165" s="107" t="s">
        <v>476</v>
      </c>
      <c r="BH165" s="106"/>
      <c r="BI165" s="107"/>
      <c r="BJ165" s="106"/>
      <c r="BK165" s="107"/>
      <c r="BL165" s="107"/>
      <c r="BM165" s="84"/>
    </row>
    <row r="166" spans="1:16374" s="85" customFormat="1" ht="67.5" customHeight="1" x14ac:dyDescent="0.25">
      <c r="A166" s="107" t="s">
        <v>481</v>
      </c>
      <c r="B166" s="107" t="s">
        <v>27</v>
      </c>
      <c r="C166" s="106" t="s">
        <v>52</v>
      </c>
      <c r="D166" s="107" t="s">
        <v>71</v>
      </c>
      <c r="E166" s="106" t="s">
        <v>471</v>
      </c>
      <c r="F166" s="108">
        <v>42886</v>
      </c>
      <c r="G166" s="107" t="s">
        <v>482</v>
      </c>
      <c r="H166" s="107"/>
      <c r="I166" s="107" t="s">
        <v>483</v>
      </c>
      <c r="J166" s="107" t="s">
        <v>1338</v>
      </c>
      <c r="K166" s="107" t="s">
        <v>198</v>
      </c>
      <c r="L166" s="107" t="s">
        <v>501</v>
      </c>
      <c r="M166" s="107">
        <v>45</v>
      </c>
      <c r="N166" s="107" t="s">
        <v>59</v>
      </c>
      <c r="O166" s="107">
        <v>1</v>
      </c>
      <c r="P166" s="107" t="s">
        <v>485</v>
      </c>
      <c r="Q166" s="107"/>
      <c r="R166" s="108">
        <v>42917</v>
      </c>
      <c r="S166" s="108">
        <v>43282</v>
      </c>
      <c r="T166" s="107" t="s">
        <v>483</v>
      </c>
      <c r="U166" s="107" t="s">
        <v>1338</v>
      </c>
      <c r="V166" s="107" t="s">
        <v>1338</v>
      </c>
      <c r="W166" s="128" t="s">
        <v>2025</v>
      </c>
      <c r="X166" s="128" t="s">
        <v>2025</v>
      </c>
      <c r="Y166" s="133" t="s">
        <v>2284</v>
      </c>
      <c r="Z166" s="140"/>
      <c r="AA166" s="108">
        <v>43220</v>
      </c>
      <c r="AB166" s="107" t="s">
        <v>476</v>
      </c>
      <c r="AC166" s="106" t="s">
        <v>2066</v>
      </c>
      <c r="AD166" s="106" t="s">
        <v>2067</v>
      </c>
      <c r="AE166" s="149" t="s">
        <v>2065</v>
      </c>
      <c r="AF166" s="106" t="s">
        <v>2067</v>
      </c>
      <c r="AG166" s="149"/>
      <c r="AH166" s="159"/>
      <c r="AI166" s="107"/>
      <c r="AJ166" s="140"/>
      <c r="AK166" s="107"/>
      <c r="AL166" s="107"/>
      <c r="AM166" s="107" t="s">
        <v>476</v>
      </c>
      <c r="AN166" s="106"/>
      <c r="AO166" s="107"/>
      <c r="AP166" s="106"/>
      <c r="AQ166" s="107"/>
      <c r="AR166" s="107"/>
      <c r="AS166" s="107"/>
      <c r="AT166" s="140"/>
      <c r="AU166" s="107"/>
      <c r="AV166" s="107"/>
      <c r="AW166" s="107" t="s">
        <v>476</v>
      </c>
      <c r="AX166" s="106"/>
      <c r="AY166" s="107"/>
      <c r="AZ166" s="106"/>
      <c r="BA166" s="107"/>
      <c r="BB166" s="107"/>
      <c r="BC166" s="107"/>
      <c r="BD166" s="140"/>
      <c r="BE166" s="107"/>
      <c r="BF166" s="107"/>
      <c r="BG166" s="107" t="s">
        <v>476</v>
      </c>
      <c r="BH166" s="106"/>
      <c r="BI166" s="107"/>
      <c r="BJ166" s="106"/>
      <c r="BK166" s="107"/>
      <c r="BL166" s="107"/>
      <c r="BM166" s="84"/>
      <c r="BN166" s="95"/>
      <c r="BO166" s="95"/>
      <c r="BP166" s="93"/>
      <c r="BQ166" s="95"/>
      <c r="BR166" s="95"/>
      <c r="BS166" s="95"/>
      <c r="BT166" s="95"/>
      <c r="BU166" s="103"/>
      <c r="BV166" s="93"/>
      <c r="BW166" s="95"/>
      <c r="BX166" s="95"/>
      <c r="BY166" s="95"/>
      <c r="BZ166" s="95"/>
      <c r="CA166" s="95"/>
      <c r="CB166" s="95"/>
      <c r="CC166" s="95"/>
      <c r="CD166" s="95"/>
      <c r="CE166" s="95"/>
      <c r="CF166" s="95"/>
      <c r="CG166" s="95"/>
      <c r="CH166" s="95"/>
      <c r="CI166" s="95"/>
      <c r="CJ166" s="95"/>
      <c r="CK166" s="95"/>
      <c r="CL166" s="95"/>
      <c r="CM166" s="95"/>
      <c r="CN166" s="95"/>
      <c r="CO166" s="95"/>
      <c r="CP166" s="95"/>
      <c r="CQ166" s="95"/>
      <c r="CR166" s="95"/>
      <c r="CS166" s="95"/>
      <c r="CT166" s="95"/>
      <c r="CU166" s="95"/>
      <c r="CV166" s="95"/>
      <c r="CW166" s="95"/>
      <c r="CX166" s="95"/>
      <c r="CY166" s="95"/>
      <c r="CZ166" s="95"/>
      <c r="DA166" s="95"/>
      <c r="DB166" s="95"/>
      <c r="DC166" s="95"/>
      <c r="DD166" s="95"/>
      <c r="DE166" s="95"/>
      <c r="DF166" s="95"/>
      <c r="DG166" s="95"/>
      <c r="DH166" s="95"/>
      <c r="DI166" s="95"/>
      <c r="DJ166" s="95"/>
      <c r="DK166" s="95"/>
      <c r="DL166" s="95"/>
      <c r="DM166" s="95"/>
      <c r="DN166" s="95"/>
      <c r="DO166" s="95"/>
      <c r="DP166" s="95"/>
      <c r="DQ166" s="95"/>
      <c r="DR166" s="95"/>
      <c r="DS166" s="95"/>
      <c r="DT166" s="95"/>
      <c r="DU166" s="95"/>
      <c r="DV166" s="93"/>
      <c r="DW166" s="95"/>
      <c r="DX166" s="95"/>
      <c r="DY166" s="95"/>
      <c r="DZ166" s="95"/>
      <c r="EA166" s="95"/>
      <c r="EB166" s="95"/>
      <c r="EC166" s="95"/>
      <c r="ED166" s="95"/>
      <c r="EE166" s="95"/>
      <c r="EF166" s="98"/>
      <c r="EG166" s="95"/>
      <c r="EH166" s="103"/>
      <c r="EI166" s="93"/>
      <c r="EJ166" s="95"/>
      <c r="EK166" s="95"/>
      <c r="EL166" s="95"/>
      <c r="EM166" s="95"/>
      <c r="EN166" s="95"/>
      <c r="EO166" s="95"/>
      <c r="EP166" s="95"/>
      <c r="EQ166" s="95"/>
      <c r="ER166" s="95"/>
      <c r="ES166" s="95"/>
      <c r="ET166" s="95"/>
      <c r="EU166" s="95"/>
      <c r="EV166" s="95"/>
      <c r="EW166" s="95"/>
      <c r="EX166" s="95"/>
      <c r="EY166" s="95"/>
      <c r="EZ166" s="95"/>
      <c r="FA166" s="95"/>
      <c r="FB166" s="95"/>
      <c r="FC166" s="95"/>
      <c r="FD166" s="95"/>
      <c r="FE166" s="95"/>
      <c r="FF166" s="95"/>
      <c r="FG166" s="95"/>
      <c r="FH166" s="95"/>
      <c r="FI166" s="95"/>
      <c r="FJ166" s="95"/>
      <c r="FK166" s="95"/>
      <c r="FL166" s="95"/>
      <c r="FM166" s="95"/>
      <c r="FN166" s="95"/>
      <c r="FO166" s="95"/>
      <c r="FP166" s="95"/>
      <c r="FQ166" s="95"/>
      <c r="FR166" s="95"/>
      <c r="FS166" s="95"/>
      <c r="FT166" s="95"/>
      <c r="FU166" s="95"/>
      <c r="FV166" s="95"/>
      <c r="FW166" s="95"/>
      <c r="FX166" s="95"/>
      <c r="FY166" s="95"/>
      <c r="FZ166" s="95"/>
      <c r="GA166" s="95"/>
      <c r="GB166" s="95"/>
      <c r="GC166" s="95"/>
      <c r="GD166" s="95"/>
      <c r="GE166" s="95"/>
      <c r="GF166" s="95"/>
      <c r="GG166" s="95"/>
      <c r="GH166" s="95"/>
      <c r="GI166" s="93"/>
      <c r="GJ166" s="95"/>
      <c r="GK166" s="95"/>
      <c r="GL166" s="95"/>
      <c r="GM166" s="95"/>
      <c r="GN166" s="95"/>
      <c r="GO166" s="95"/>
      <c r="GP166" s="95"/>
      <c r="GQ166" s="95"/>
      <c r="GR166" s="95"/>
      <c r="GS166" s="98"/>
      <c r="GT166" s="95"/>
      <c r="GU166" s="103"/>
      <c r="GV166" s="93"/>
      <c r="GW166" s="95"/>
      <c r="GX166" s="95"/>
      <c r="GY166" s="95"/>
      <c r="GZ166" s="95"/>
      <c r="HA166" s="95"/>
      <c r="HB166" s="95"/>
      <c r="HC166" s="95"/>
      <c r="HD166" s="95"/>
      <c r="HE166" s="95"/>
      <c r="HF166" s="95"/>
      <c r="HG166" s="95"/>
      <c r="HH166" s="95"/>
      <c r="HI166" s="95"/>
      <c r="HJ166" s="95"/>
      <c r="HK166" s="95"/>
      <c r="HL166" s="95"/>
      <c r="HM166" s="95"/>
      <c r="HN166" s="95"/>
      <c r="HO166" s="95"/>
      <c r="HP166" s="95"/>
      <c r="HQ166" s="95"/>
      <c r="HR166" s="95"/>
      <c r="HS166" s="95"/>
      <c r="HT166" s="95"/>
      <c r="HU166" s="95"/>
      <c r="HV166" s="95"/>
      <c r="HW166" s="95"/>
      <c r="HX166" s="95"/>
      <c r="HY166" s="95"/>
      <c r="HZ166" s="95"/>
      <c r="IA166" s="95"/>
      <c r="IB166" s="95"/>
      <c r="IC166" s="95"/>
      <c r="ID166" s="95"/>
      <c r="IE166" s="95"/>
      <c r="IF166" s="95"/>
      <c r="IG166" s="95"/>
      <c r="IH166" s="95"/>
      <c r="II166" s="95"/>
      <c r="IJ166" s="95"/>
      <c r="IK166" s="95"/>
      <c r="IL166" s="95"/>
      <c r="IM166" s="95"/>
      <c r="IN166" s="95"/>
      <c r="IO166" s="95"/>
      <c r="IP166" s="95"/>
      <c r="IQ166" s="95"/>
      <c r="IR166" s="95"/>
      <c r="IS166" s="95"/>
      <c r="IT166" s="95"/>
      <c r="IU166" s="95"/>
      <c r="IV166" s="93"/>
      <c r="IW166" s="95"/>
      <c r="IX166" s="95"/>
      <c r="IY166" s="95"/>
      <c r="IZ166" s="95"/>
      <c r="JA166" s="95"/>
      <c r="JB166" s="95"/>
      <c r="JC166" s="95"/>
      <c r="JD166" s="95"/>
      <c r="JE166" s="95"/>
      <c r="JF166" s="98"/>
      <c r="JG166" s="95"/>
      <c r="JH166" s="103"/>
      <c r="JI166" s="93"/>
      <c r="JJ166" s="95"/>
      <c r="JK166" s="95"/>
      <c r="JL166" s="95"/>
      <c r="JM166" s="95"/>
      <c r="JN166" s="95"/>
      <c r="JO166" s="95"/>
      <c r="JP166" s="95"/>
      <c r="JQ166" s="95"/>
      <c r="JR166" s="95"/>
      <c r="JS166" s="95"/>
      <c r="JT166" s="95"/>
      <c r="JU166" s="95"/>
      <c r="JV166" s="95"/>
      <c r="JW166" s="95"/>
      <c r="JX166" s="95"/>
      <c r="JY166" s="95"/>
      <c r="JZ166" s="95"/>
      <c r="KA166" s="95"/>
      <c r="KB166" s="95"/>
      <c r="KC166" s="95"/>
      <c r="KD166" s="95"/>
      <c r="KE166" s="95"/>
      <c r="KF166" s="95"/>
      <c r="KG166" s="95"/>
      <c r="KH166" s="95"/>
      <c r="KI166" s="95"/>
      <c r="KJ166" s="102"/>
      <c r="KK166" s="76"/>
      <c r="KL166" s="76"/>
      <c r="KM166" s="76"/>
      <c r="KN166" s="76"/>
      <c r="KO166" s="76"/>
      <c r="KP166" s="76"/>
      <c r="KQ166" s="76"/>
      <c r="KR166" s="76"/>
      <c r="KS166" s="76"/>
      <c r="KT166" s="76"/>
      <c r="KU166" s="76"/>
      <c r="KV166" s="76"/>
      <c r="KW166" s="76"/>
      <c r="KX166" s="76"/>
      <c r="KY166" s="76"/>
      <c r="KZ166" s="76"/>
      <c r="LA166" s="76"/>
      <c r="LB166" s="76"/>
      <c r="LC166" s="76"/>
      <c r="LD166" s="76"/>
      <c r="LE166" s="76"/>
      <c r="LF166" s="77"/>
      <c r="LG166" s="77"/>
      <c r="LH166" s="77"/>
      <c r="LI166" s="75"/>
      <c r="LJ166" s="77"/>
      <c r="LK166" s="76"/>
      <c r="LL166" s="77"/>
      <c r="LM166" s="77"/>
      <c r="LN166" s="77"/>
      <c r="LO166" s="76"/>
      <c r="LP166" s="76"/>
      <c r="LQ166" s="76"/>
      <c r="LR166" s="76"/>
      <c r="LS166" s="82"/>
      <c r="LT166" s="77"/>
      <c r="LU166" s="78"/>
      <c r="LV166" s="75"/>
      <c r="LW166" s="76"/>
      <c r="LX166" s="76"/>
      <c r="LY166" s="76"/>
      <c r="LZ166" s="76"/>
      <c r="MA166" s="76"/>
      <c r="MB166" s="76"/>
      <c r="MC166" s="76"/>
      <c r="MD166" s="76"/>
      <c r="ME166" s="76"/>
      <c r="MF166" s="76"/>
      <c r="MG166" s="76"/>
      <c r="MH166" s="76"/>
      <c r="MI166" s="76"/>
      <c r="MJ166" s="76"/>
      <c r="MK166" s="76"/>
      <c r="ML166" s="76"/>
      <c r="MM166" s="76"/>
      <c r="MN166" s="76"/>
      <c r="MO166" s="76"/>
      <c r="MP166" s="76"/>
      <c r="MQ166" s="76"/>
      <c r="MR166" s="76"/>
      <c r="MS166" s="76"/>
      <c r="MT166" s="76"/>
      <c r="MU166" s="76"/>
      <c r="MV166" s="76"/>
      <c r="MW166" s="76"/>
      <c r="MX166" s="76"/>
      <c r="MY166" s="76"/>
      <c r="MZ166" s="76"/>
      <c r="NA166" s="76"/>
      <c r="NB166" s="76"/>
      <c r="NC166" s="76"/>
      <c r="ND166" s="76"/>
      <c r="NE166" s="76"/>
      <c r="NF166" s="76"/>
      <c r="NG166" s="76"/>
      <c r="NH166" s="76"/>
      <c r="NI166" s="76"/>
      <c r="NJ166" s="76"/>
      <c r="NK166" s="76"/>
      <c r="NL166" s="76"/>
      <c r="NM166" s="76"/>
      <c r="NN166" s="76"/>
      <c r="NO166" s="76"/>
      <c r="NP166" s="76"/>
      <c r="NQ166" s="76"/>
      <c r="NR166" s="76"/>
      <c r="NS166" s="77"/>
      <c r="NT166" s="77"/>
      <c r="NU166" s="77"/>
      <c r="NV166" s="75"/>
      <c r="NW166" s="77"/>
      <c r="NX166" s="76"/>
      <c r="NY166" s="77"/>
      <c r="NZ166" s="77"/>
      <c r="OA166" s="77"/>
      <c r="OB166" s="76"/>
      <c r="OC166" s="76"/>
      <c r="OD166" s="76"/>
      <c r="OE166" s="76"/>
      <c r="OF166" s="82"/>
      <c r="OG166" s="77"/>
      <c r="OH166" s="78"/>
      <c r="OI166" s="75"/>
      <c r="OJ166" s="76"/>
      <c r="OK166" s="76"/>
      <c r="OL166" s="76"/>
      <c r="OM166" s="76"/>
      <c r="ON166" s="76"/>
      <c r="OO166" s="76"/>
      <c r="OP166" s="76"/>
      <c r="OQ166" s="76"/>
      <c r="OR166" s="76"/>
      <c r="OS166" s="76"/>
      <c r="OT166" s="76"/>
      <c r="OU166" s="76"/>
      <c r="OV166" s="76"/>
      <c r="OW166" s="76"/>
      <c r="OX166" s="76"/>
      <c r="OY166" s="76"/>
      <c r="OZ166" s="76"/>
      <c r="PA166" s="76"/>
      <c r="PB166" s="76"/>
      <c r="PC166" s="76"/>
      <c r="PD166" s="76"/>
      <c r="PE166" s="76"/>
      <c r="PF166" s="76"/>
      <c r="PG166" s="76"/>
      <c r="PH166" s="76"/>
      <c r="PI166" s="76"/>
      <c r="PJ166" s="76"/>
      <c r="PK166" s="76"/>
      <c r="PL166" s="76"/>
      <c r="PM166" s="76"/>
      <c r="PN166" s="76"/>
      <c r="PO166" s="76"/>
      <c r="PP166" s="76"/>
      <c r="PQ166" s="76"/>
      <c r="PR166" s="76"/>
      <c r="PS166" s="76"/>
      <c r="PT166" s="76"/>
      <c r="PU166" s="76"/>
      <c r="PV166" s="76"/>
      <c r="PW166" s="76"/>
      <c r="PX166" s="76"/>
      <c r="PY166" s="76"/>
      <c r="PZ166" s="76"/>
      <c r="QA166" s="76"/>
      <c r="QB166" s="76"/>
      <c r="QC166" s="76"/>
      <c r="QD166" s="76"/>
      <c r="QE166" s="76"/>
      <c r="QF166" s="77"/>
      <c r="QG166" s="77"/>
      <c r="QH166" s="77"/>
      <c r="QI166" s="75"/>
      <c r="QJ166" s="77"/>
      <c r="QK166" s="76"/>
      <c r="QL166" s="77"/>
      <c r="QM166" s="77"/>
      <c r="QN166" s="77"/>
      <c r="QO166" s="76"/>
      <c r="QP166" s="76"/>
      <c r="QQ166" s="76"/>
      <c r="QR166" s="76"/>
      <c r="QS166" s="82"/>
      <c r="QT166" s="77"/>
      <c r="QU166" s="78"/>
      <c r="QV166" s="75"/>
      <c r="QW166" s="76"/>
      <c r="QX166" s="76"/>
      <c r="QY166" s="76"/>
      <c r="QZ166" s="76"/>
      <c r="RA166" s="76"/>
      <c r="RB166" s="76"/>
      <c r="RC166" s="76"/>
      <c r="RD166" s="76"/>
      <c r="RE166" s="76"/>
      <c r="RF166" s="76"/>
      <c r="RG166" s="76"/>
      <c r="RH166" s="76"/>
      <c r="RI166" s="76"/>
      <c r="RJ166" s="76"/>
      <c r="RK166" s="76"/>
      <c r="RL166" s="76"/>
      <c r="RM166" s="76"/>
      <c r="RN166" s="76"/>
      <c r="RO166" s="76"/>
      <c r="RP166" s="76"/>
      <c r="RQ166" s="76"/>
      <c r="RR166" s="76"/>
      <c r="RS166" s="76"/>
      <c r="RT166" s="76"/>
      <c r="RU166" s="76"/>
      <c r="RV166" s="76"/>
      <c r="RW166" s="76"/>
      <c r="RX166" s="76"/>
      <c r="RY166" s="76"/>
      <c r="RZ166" s="76"/>
      <c r="SA166" s="76"/>
      <c r="SB166" s="76"/>
      <c r="SC166" s="76"/>
      <c r="SD166" s="76"/>
      <c r="SE166" s="76"/>
      <c r="SF166" s="76"/>
      <c r="SG166" s="76"/>
      <c r="SH166" s="76"/>
      <c r="SI166" s="76"/>
      <c r="SJ166" s="76"/>
      <c r="SK166" s="76"/>
      <c r="SL166" s="76"/>
      <c r="SM166" s="76"/>
      <c r="SN166" s="76"/>
      <c r="SO166" s="76"/>
      <c r="SP166" s="76"/>
      <c r="SQ166" s="76"/>
      <c r="SR166" s="76"/>
      <c r="SS166" s="77"/>
      <c r="ST166" s="77"/>
      <c r="SU166" s="77"/>
      <c r="SV166" s="75"/>
      <c r="SW166" s="77"/>
      <c r="SX166" s="76"/>
      <c r="SY166" s="77"/>
      <c r="SZ166" s="77"/>
      <c r="TA166" s="77"/>
      <c r="TB166" s="76"/>
      <c r="TC166" s="76"/>
      <c r="TD166" s="76"/>
      <c r="TE166" s="76"/>
      <c r="TF166" s="82"/>
      <c r="TG166" s="77"/>
      <c r="TH166" s="78"/>
      <c r="TI166" s="75"/>
      <c r="TJ166" s="76"/>
      <c r="TK166" s="76"/>
      <c r="TL166" s="76"/>
      <c r="TM166" s="76"/>
      <c r="TN166" s="76"/>
      <c r="TO166" s="76"/>
      <c r="TP166" s="76"/>
      <c r="TQ166" s="76"/>
      <c r="TR166" s="76"/>
      <c r="TS166" s="76"/>
      <c r="TT166" s="76"/>
      <c r="TU166" s="76"/>
      <c r="TV166" s="76"/>
      <c r="TW166" s="76"/>
      <c r="TX166" s="76"/>
      <c r="TY166" s="76"/>
      <c r="TZ166" s="76"/>
      <c r="UA166" s="76"/>
      <c r="UB166" s="76"/>
      <c r="UC166" s="76"/>
      <c r="UD166" s="76"/>
      <c r="UE166" s="76"/>
      <c r="UF166" s="76"/>
      <c r="UG166" s="76"/>
      <c r="UH166" s="76"/>
      <c r="UI166" s="76"/>
      <c r="UJ166" s="76"/>
      <c r="UK166" s="76"/>
      <c r="UL166" s="76"/>
      <c r="UM166" s="76"/>
      <c r="UN166" s="76"/>
      <c r="UO166" s="76"/>
      <c r="UP166" s="76"/>
      <c r="UQ166" s="76"/>
      <c r="UR166" s="76"/>
      <c r="US166" s="76"/>
      <c r="UT166" s="76"/>
      <c r="UU166" s="76"/>
      <c r="UV166" s="76"/>
      <c r="UW166" s="76"/>
      <c r="UX166" s="76"/>
      <c r="UY166" s="76"/>
      <c r="UZ166" s="76"/>
      <c r="VA166" s="76"/>
      <c r="VB166" s="76"/>
      <c r="VC166" s="76"/>
      <c r="VD166" s="76"/>
      <c r="VE166" s="76"/>
      <c r="VF166" s="77"/>
      <c r="VG166" s="77"/>
      <c r="VH166" s="77"/>
      <c r="VI166" s="75"/>
      <c r="VJ166" s="77"/>
      <c r="VK166" s="76"/>
      <c r="VL166" s="77"/>
      <c r="VM166" s="77"/>
      <c r="VN166" s="77"/>
      <c r="VO166" s="76"/>
      <c r="VP166" s="76"/>
      <c r="VQ166" s="76"/>
      <c r="VR166" s="76"/>
      <c r="VS166" s="82"/>
      <c r="VT166" s="77"/>
      <c r="VU166" s="78"/>
      <c r="VV166" s="75"/>
      <c r="VW166" s="76"/>
      <c r="VX166" s="76"/>
      <c r="VY166" s="76"/>
      <c r="VZ166" s="76"/>
      <c r="WA166" s="76"/>
      <c r="WB166" s="76"/>
      <c r="WC166" s="76"/>
      <c r="WD166" s="76"/>
      <c r="WE166" s="76"/>
      <c r="WF166" s="76"/>
      <c r="WG166" s="76"/>
      <c r="WH166" s="76"/>
      <c r="WI166" s="76"/>
      <c r="WJ166" s="76"/>
      <c r="WK166" s="76"/>
      <c r="WL166" s="76"/>
      <c r="WM166" s="76"/>
      <c r="WN166" s="76"/>
      <c r="WO166" s="76"/>
      <c r="WP166" s="76"/>
      <c r="WQ166" s="76"/>
      <c r="WR166" s="76"/>
      <c r="WS166" s="76"/>
      <c r="WT166" s="76"/>
      <c r="WU166" s="76"/>
      <c r="WV166" s="76"/>
      <c r="WW166" s="76"/>
      <c r="WX166" s="76"/>
      <c r="WY166" s="76"/>
      <c r="WZ166" s="76"/>
      <c r="XA166" s="76"/>
      <c r="XB166" s="76"/>
      <c r="XC166" s="76"/>
      <c r="XD166" s="76"/>
      <c r="XE166" s="76"/>
      <c r="XF166" s="76"/>
      <c r="XG166" s="76"/>
      <c r="XH166" s="76"/>
      <c r="XI166" s="76"/>
      <c r="XJ166" s="76"/>
      <c r="XK166" s="76"/>
      <c r="XL166" s="76"/>
      <c r="XM166" s="76"/>
      <c r="XN166" s="76"/>
      <c r="XO166" s="76"/>
      <c r="XP166" s="76"/>
      <c r="XQ166" s="76"/>
      <c r="XR166" s="76"/>
      <c r="XS166" s="77"/>
      <c r="XT166" s="77"/>
      <c r="XU166" s="77"/>
      <c r="XV166" s="75"/>
      <c r="XW166" s="77"/>
      <c r="XX166" s="76"/>
      <c r="XY166" s="77"/>
      <c r="XZ166" s="77"/>
      <c r="YA166" s="77"/>
      <c r="YB166" s="76"/>
      <c r="YC166" s="76"/>
      <c r="YD166" s="76"/>
      <c r="YE166" s="76"/>
      <c r="YF166" s="82"/>
      <c r="YG166" s="77"/>
      <c r="YH166" s="78"/>
      <c r="YI166" s="75"/>
      <c r="YJ166" s="76"/>
      <c r="YK166" s="76"/>
      <c r="YL166" s="76"/>
      <c r="YM166" s="76"/>
      <c r="YN166" s="76"/>
      <c r="YO166" s="76"/>
      <c r="YP166" s="76"/>
      <c r="YQ166" s="76"/>
      <c r="YR166" s="76"/>
      <c r="YS166" s="76"/>
      <c r="YT166" s="76"/>
      <c r="YU166" s="76"/>
      <c r="YV166" s="76"/>
      <c r="YW166" s="76"/>
      <c r="YX166" s="76"/>
      <c r="YY166" s="76"/>
      <c r="YZ166" s="76"/>
      <c r="ZA166" s="76"/>
      <c r="ZB166" s="76"/>
      <c r="ZC166" s="76"/>
      <c r="ZD166" s="76"/>
      <c r="ZE166" s="76"/>
      <c r="ZF166" s="76"/>
      <c r="ZG166" s="76"/>
      <c r="ZH166" s="76"/>
      <c r="ZI166" s="76"/>
      <c r="ZJ166" s="76"/>
      <c r="ZK166" s="76"/>
      <c r="ZL166" s="76"/>
      <c r="ZM166" s="76"/>
      <c r="ZN166" s="76"/>
      <c r="ZO166" s="76"/>
      <c r="ZP166" s="76"/>
      <c r="ZQ166" s="76"/>
      <c r="ZR166" s="76"/>
      <c r="ZS166" s="76"/>
      <c r="ZT166" s="76"/>
      <c r="ZU166" s="76"/>
      <c r="ZV166" s="76"/>
      <c r="ZW166" s="76"/>
      <c r="ZX166" s="76"/>
      <c r="ZY166" s="76"/>
      <c r="ZZ166" s="76"/>
      <c r="AAA166" s="76"/>
      <c r="AAB166" s="76"/>
      <c r="AAC166" s="76"/>
      <c r="AAD166" s="76"/>
      <c r="AAE166" s="76"/>
      <c r="AAF166" s="77"/>
      <c r="AAG166" s="77"/>
      <c r="AAH166" s="77"/>
      <c r="AAI166" s="75"/>
      <c r="AAJ166" s="77"/>
      <c r="AAK166" s="76"/>
      <c r="AAL166" s="77"/>
      <c r="AAM166" s="77"/>
      <c r="AAN166" s="77"/>
      <c r="AAO166" s="76"/>
      <c r="AAP166" s="76"/>
      <c r="AAQ166" s="76"/>
      <c r="AAR166" s="76"/>
      <c r="AAS166" s="82"/>
      <c r="AAT166" s="77"/>
      <c r="AAU166" s="78"/>
      <c r="AAV166" s="75"/>
      <c r="AAW166" s="76"/>
      <c r="AAX166" s="76"/>
      <c r="AAY166" s="76"/>
      <c r="AAZ166" s="76"/>
      <c r="ABA166" s="76"/>
      <c r="ABB166" s="76"/>
      <c r="ABC166" s="76"/>
      <c r="ABD166" s="76"/>
      <c r="ABE166" s="76"/>
      <c r="ABF166" s="76"/>
      <c r="ABG166" s="76"/>
      <c r="ABH166" s="76"/>
      <c r="ABI166" s="76"/>
      <c r="ABJ166" s="76"/>
      <c r="ABK166" s="76"/>
      <c r="ABL166" s="76"/>
      <c r="ABM166" s="76"/>
      <c r="ABN166" s="76"/>
      <c r="ABO166" s="76"/>
      <c r="ABP166" s="76"/>
      <c r="ABQ166" s="76"/>
      <c r="ABR166" s="76"/>
      <c r="ABS166" s="76"/>
      <c r="ABT166" s="76"/>
      <c r="ABU166" s="76"/>
      <c r="ABV166" s="76"/>
      <c r="ABW166" s="76"/>
      <c r="ABX166" s="76"/>
      <c r="ABY166" s="76"/>
      <c r="ABZ166" s="76"/>
      <c r="ACA166" s="76"/>
      <c r="ACB166" s="76"/>
      <c r="ACC166" s="76"/>
      <c r="ACD166" s="76"/>
      <c r="ACE166" s="76"/>
      <c r="ACF166" s="76"/>
      <c r="ACG166" s="76"/>
      <c r="ACH166" s="76"/>
      <c r="ACI166" s="76"/>
      <c r="ACJ166" s="76"/>
      <c r="ACK166" s="76"/>
      <c r="ACL166" s="76"/>
      <c r="ACM166" s="76"/>
      <c r="ACN166" s="76"/>
      <c r="ACO166" s="76"/>
      <c r="ACP166" s="76"/>
      <c r="ACQ166" s="76"/>
      <c r="ACR166" s="76"/>
      <c r="ACS166" s="77"/>
      <c r="ACT166" s="77"/>
      <c r="ACU166" s="77"/>
      <c r="ACV166" s="75"/>
      <c r="ACW166" s="77"/>
      <c r="ACX166" s="76"/>
      <c r="ACY166" s="77"/>
      <c r="ACZ166" s="77"/>
      <c r="ADA166" s="77"/>
      <c r="ADB166" s="76"/>
      <c r="ADC166" s="76"/>
      <c r="ADD166" s="76"/>
      <c r="ADE166" s="76"/>
      <c r="ADF166" s="82"/>
      <c r="ADG166" s="77"/>
      <c r="ADH166" s="78"/>
      <c r="ADI166" s="75"/>
      <c r="ADJ166" s="76"/>
      <c r="ADK166" s="76"/>
      <c r="ADL166" s="76"/>
      <c r="ADM166" s="76"/>
      <c r="ADN166" s="76"/>
      <c r="ADO166" s="76"/>
      <c r="ADP166" s="76"/>
      <c r="ADQ166" s="76"/>
      <c r="ADR166" s="76"/>
      <c r="ADS166" s="76"/>
      <c r="ADT166" s="76"/>
      <c r="ADU166" s="76"/>
      <c r="ADV166" s="76"/>
      <c r="ADW166" s="76"/>
      <c r="ADX166" s="76"/>
      <c r="ADY166" s="76"/>
      <c r="ADZ166" s="76"/>
      <c r="AEA166" s="76"/>
      <c r="AEB166" s="76"/>
      <c r="AEC166" s="76"/>
      <c r="AED166" s="76"/>
      <c r="AEE166" s="76"/>
      <c r="AEF166" s="76"/>
      <c r="AEG166" s="76"/>
      <c r="AEH166" s="76"/>
      <c r="AEI166" s="76"/>
      <c r="AEJ166" s="76"/>
      <c r="AEK166" s="76"/>
      <c r="AEL166" s="76"/>
      <c r="AEM166" s="76"/>
      <c r="AEN166" s="76"/>
      <c r="AEO166" s="76"/>
      <c r="AEP166" s="76"/>
      <c r="AEQ166" s="76"/>
      <c r="AER166" s="76"/>
      <c r="AES166" s="76"/>
      <c r="AET166" s="76"/>
      <c r="AEU166" s="76"/>
      <c r="AEV166" s="76"/>
      <c r="AEW166" s="76"/>
      <c r="AEX166" s="76"/>
      <c r="AEY166" s="76"/>
      <c r="AEZ166" s="76"/>
      <c r="AFA166" s="76"/>
      <c r="AFB166" s="76"/>
      <c r="AFC166" s="76"/>
      <c r="AFD166" s="76"/>
      <c r="AFE166" s="76"/>
      <c r="AFF166" s="77"/>
      <c r="AFG166" s="77"/>
      <c r="AFH166" s="77"/>
      <c r="AFI166" s="75"/>
      <c r="AFJ166" s="77"/>
      <c r="AFK166" s="76"/>
      <c r="AFL166" s="77"/>
      <c r="AFM166" s="77"/>
      <c r="AFN166" s="77"/>
      <c r="AFO166" s="76"/>
      <c r="AFP166" s="76"/>
      <c r="AFQ166" s="76"/>
      <c r="AFR166" s="76"/>
      <c r="AFS166" s="82"/>
      <c r="AFT166" s="77"/>
      <c r="AFU166" s="78"/>
      <c r="AFV166" s="75"/>
      <c r="AFW166" s="76"/>
      <c r="AFX166" s="76"/>
      <c r="AFY166" s="76"/>
      <c r="AFZ166" s="76"/>
      <c r="AGA166" s="76"/>
      <c r="AGB166" s="76"/>
      <c r="AGC166" s="76"/>
      <c r="AGD166" s="76"/>
      <c r="AGE166" s="76"/>
      <c r="AGF166" s="76"/>
      <c r="AGG166" s="76"/>
      <c r="AGH166" s="76"/>
      <c r="AGI166" s="76"/>
      <c r="AGJ166" s="76"/>
      <c r="AGK166" s="76"/>
      <c r="AGL166" s="76"/>
      <c r="AGM166" s="76"/>
      <c r="AGN166" s="76"/>
      <c r="AGO166" s="76"/>
      <c r="AGP166" s="76"/>
      <c r="AGQ166" s="76"/>
      <c r="AGR166" s="76"/>
      <c r="AGS166" s="76"/>
      <c r="AGT166" s="76"/>
      <c r="AGU166" s="76"/>
      <c r="AGV166" s="76"/>
      <c r="AGW166" s="76"/>
      <c r="AGX166" s="76"/>
      <c r="AGY166" s="76"/>
      <c r="AGZ166" s="76"/>
      <c r="AHA166" s="76"/>
      <c r="AHB166" s="76"/>
      <c r="AHC166" s="76"/>
      <c r="AHD166" s="76"/>
      <c r="AHE166" s="76"/>
      <c r="AHF166" s="76"/>
      <c r="AHG166" s="76"/>
      <c r="AHH166" s="76"/>
      <c r="AHI166" s="76"/>
      <c r="AHJ166" s="76"/>
      <c r="AHK166" s="76"/>
      <c r="AHL166" s="76"/>
      <c r="AHM166" s="76"/>
      <c r="AHN166" s="76"/>
      <c r="AHO166" s="76"/>
      <c r="AHP166" s="76"/>
      <c r="AHQ166" s="76"/>
      <c r="AHR166" s="76"/>
      <c r="AHS166" s="77"/>
      <c r="AHT166" s="77"/>
      <c r="AHU166" s="77"/>
      <c r="AHV166" s="75"/>
      <c r="AHW166" s="77"/>
      <c r="AHX166" s="76"/>
      <c r="AHY166" s="77"/>
      <c r="AHZ166" s="77"/>
      <c r="AIA166" s="77"/>
      <c r="AIB166" s="76"/>
      <c r="AIC166" s="76"/>
      <c r="AID166" s="76"/>
      <c r="AIE166" s="76"/>
      <c r="AIF166" s="82"/>
      <c r="AIG166" s="77"/>
      <c r="AIH166" s="78"/>
      <c r="AII166" s="75"/>
      <c r="AIJ166" s="76"/>
      <c r="AIK166" s="76"/>
      <c r="AIL166" s="76"/>
      <c r="AIM166" s="76"/>
      <c r="AIN166" s="76"/>
      <c r="AIO166" s="76"/>
      <c r="AIP166" s="76"/>
      <c r="AIQ166" s="76"/>
      <c r="AIR166" s="76"/>
      <c r="AIS166" s="76"/>
      <c r="AIT166" s="76"/>
      <c r="AIU166" s="76"/>
      <c r="AIV166" s="76"/>
      <c r="AIW166" s="76"/>
      <c r="AIX166" s="76"/>
      <c r="AIY166" s="76"/>
      <c r="AIZ166" s="76"/>
      <c r="AJA166" s="76"/>
      <c r="AJB166" s="76"/>
      <c r="AJC166" s="76"/>
      <c r="AJD166" s="76"/>
      <c r="AJE166" s="76"/>
      <c r="AJF166" s="76"/>
      <c r="AJG166" s="76"/>
      <c r="AJH166" s="76"/>
      <c r="AJI166" s="76"/>
      <c r="AJJ166" s="76"/>
      <c r="AJK166" s="76"/>
      <c r="AJL166" s="76"/>
      <c r="AJM166" s="76"/>
      <c r="AJN166" s="76"/>
      <c r="AJO166" s="76"/>
      <c r="AJP166" s="76"/>
      <c r="AJQ166" s="76"/>
      <c r="AJR166" s="76"/>
      <c r="AJS166" s="76"/>
      <c r="AJT166" s="76"/>
      <c r="AJU166" s="76"/>
      <c r="AJV166" s="76"/>
      <c r="AJW166" s="76"/>
      <c r="AJX166" s="76"/>
      <c r="AJY166" s="76"/>
      <c r="AJZ166" s="76"/>
      <c r="AKA166" s="76"/>
      <c r="AKB166" s="76"/>
      <c r="AKC166" s="76"/>
      <c r="AKD166" s="76"/>
      <c r="AKE166" s="76"/>
      <c r="AKF166" s="77"/>
      <c r="AKG166" s="77"/>
      <c r="AKH166" s="77"/>
      <c r="AKI166" s="75"/>
      <c r="AKJ166" s="77"/>
      <c r="AKK166" s="76"/>
      <c r="AKL166" s="77"/>
      <c r="AKM166" s="77"/>
      <c r="AKN166" s="77"/>
      <c r="AKO166" s="76"/>
      <c r="AKP166" s="76"/>
      <c r="AKQ166" s="76"/>
      <c r="AKR166" s="76"/>
      <c r="AKS166" s="82"/>
      <c r="AKT166" s="77"/>
      <c r="AKU166" s="78"/>
      <c r="AKV166" s="75"/>
      <c r="AKW166" s="76"/>
      <c r="AKX166" s="76"/>
      <c r="AKY166" s="76"/>
      <c r="AKZ166" s="76"/>
      <c r="ALA166" s="76"/>
      <c r="ALB166" s="76"/>
      <c r="ALC166" s="76"/>
      <c r="ALD166" s="76"/>
      <c r="ALE166" s="76"/>
      <c r="ALF166" s="76"/>
      <c r="ALG166" s="76"/>
      <c r="ALH166" s="76"/>
      <c r="ALI166" s="76"/>
      <c r="ALJ166" s="76"/>
      <c r="ALK166" s="76"/>
      <c r="ALL166" s="76"/>
      <c r="ALM166" s="76"/>
      <c r="ALN166" s="76"/>
      <c r="ALO166" s="76"/>
      <c r="ALP166" s="76"/>
      <c r="ALQ166" s="76"/>
      <c r="ALR166" s="76"/>
      <c r="ALS166" s="76"/>
      <c r="ALT166" s="76"/>
      <c r="ALU166" s="76"/>
      <c r="ALV166" s="76"/>
      <c r="ALW166" s="76"/>
      <c r="ALX166" s="76"/>
      <c r="ALY166" s="76"/>
      <c r="ALZ166" s="76"/>
      <c r="AMA166" s="76"/>
      <c r="AMB166" s="76"/>
      <c r="AMC166" s="76"/>
      <c r="AMD166" s="76"/>
      <c r="AME166" s="76"/>
      <c r="AMF166" s="76"/>
      <c r="AMG166" s="76"/>
      <c r="AMH166" s="76"/>
      <c r="AMI166" s="76"/>
      <c r="AMJ166" s="76"/>
      <c r="AMK166" s="76"/>
      <c r="AML166" s="76"/>
      <c r="AMM166" s="76"/>
      <c r="AMN166" s="76"/>
      <c r="AMO166" s="76"/>
      <c r="AMP166" s="76"/>
      <c r="AMQ166" s="76"/>
      <c r="AMR166" s="76"/>
      <c r="AMS166" s="77"/>
      <c r="AMT166" s="77"/>
      <c r="AMU166" s="77"/>
      <c r="AMV166" s="75"/>
      <c r="AMW166" s="77"/>
      <c r="AMX166" s="76"/>
      <c r="AMY166" s="77"/>
      <c r="AMZ166" s="77"/>
      <c r="ANA166" s="77"/>
      <c r="ANB166" s="76"/>
      <c r="ANC166" s="76"/>
      <c r="AND166" s="76"/>
      <c r="ANE166" s="76"/>
      <c r="ANF166" s="82"/>
      <c r="ANG166" s="77"/>
      <c r="ANH166" s="78"/>
      <c r="ANI166" s="75"/>
      <c r="ANJ166" s="76"/>
      <c r="ANK166" s="76"/>
      <c r="ANL166" s="76"/>
      <c r="ANM166" s="76"/>
      <c r="ANN166" s="76"/>
      <c r="ANO166" s="76"/>
      <c r="ANP166" s="76"/>
      <c r="ANQ166" s="76"/>
      <c r="ANR166" s="76"/>
      <c r="ANS166" s="76"/>
      <c r="ANT166" s="76"/>
      <c r="ANU166" s="76"/>
      <c r="ANV166" s="76"/>
      <c r="ANW166" s="76"/>
      <c r="ANX166" s="76"/>
      <c r="ANY166" s="76"/>
      <c r="ANZ166" s="76"/>
      <c r="AOA166" s="76"/>
      <c r="AOB166" s="76"/>
      <c r="AOC166" s="76"/>
      <c r="AOD166" s="76"/>
      <c r="AOE166" s="76"/>
      <c r="AOF166" s="76"/>
      <c r="AOG166" s="76"/>
      <c r="AOH166" s="76"/>
      <c r="AOI166" s="76"/>
      <c r="AOJ166" s="76"/>
      <c r="AOK166" s="76"/>
      <c r="AOL166" s="76"/>
      <c r="AOM166" s="76"/>
      <c r="AON166" s="76"/>
      <c r="AOO166" s="76"/>
      <c r="AOP166" s="76"/>
      <c r="AOQ166" s="76"/>
      <c r="AOR166" s="76"/>
      <c r="AOS166" s="76"/>
      <c r="AOT166" s="76"/>
      <c r="AOU166" s="76"/>
      <c r="AOV166" s="76"/>
      <c r="AOW166" s="76"/>
      <c r="AOX166" s="76"/>
      <c r="AOY166" s="76"/>
      <c r="AOZ166" s="76"/>
      <c r="APA166" s="76"/>
      <c r="APB166" s="76"/>
      <c r="APC166" s="76"/>
      <c r="APD166" s="76"/>
      <c r="APE166" s="76"/>
      <c r="APF166" s="77"/>
      <c r="APG166" s="77"/>
      <c r="APH166" s="77"/>
      <c r="API166" s="75"/>
      <c r="APJ166" s="77"/>
      <c r="APK166" s="76"/>
      <c r="APL166" s="77"/>
      <c r="APM166" s="77"/>
      <c r="APN166" s="77"/>
      <c r="APO166" s="76"/>
      <c r="APP166" s="76"/>
      <c r="APQ166" s="76"/>
      <c r="APR166" s="76"/>
      <c r="APS166" s="82"/>
      <c r="APT166" s="77"/>
      <c r="APU166" s="78"/>
      <c r="APV166" s="75"/>
      <c r="APW166" s="76"/>
      <c r="APX166" s="76"/>
      <c r="APY166" s="76"/>
      <c r="APZ166" s="76"/>
      <c r="AQA166" s="76"/>
      <c r="AQB166" s="76"/>
      <c r="AQC166" s="76"/>
      <c r="AQD166" s="76"/>
      <c r="AQE166" s="76"/>
      <c r="AQF166" s="76"/>
      <c r="AQG166" s="76"/>
      <c r="AQH166" s="76"/>
      <c r="AQI166" s="76"/>
      <c r="AQJ166" s="76"/>
      <c r="AQK166" s="76"/>
      <c r="AQL166" s="76"/>
      <c r="AQM166" s="76"/>
      <c r="AQN166" s="76"/>
      <c r="AQO166" s="76"/>
      <c r="AQP166" s="76"/>
      <c r="AQQ166" s="76"/>
      <c r="AQR166" s="76"/>
      <c r="AQS166" s="76"/>
      <c r="AQT166" s="76"/>
      <c r="AQU166" s="76"/>
      <c r="AQV166" s="76"/>
      <c r="AQW166" s="76"/>
      <c r="AQX166" s="76"/>
      <c r="AQY166" s="76"/>
      <c r="AQZ166" s="76"/>
      <c r="ARA166" s="76"/>
      <c r="ARB166" s="76"/>
      <c r="ARC166" s="76"/>
      <c r="ARD166" s="76"/>
      <c r="ARE166" s="76"/>
      <c r="ARF166" s="76"/>
      <c r="ARG166" s="76"/>
      <c r="ARH166" s="76"/>
      <c r="ARI166" s="76"/>
      <c r="ARJ166" s="76"/>
      <c r="ARK166" s="76"/>
      <c r="ARL166" s="76"/>
      <c r="ARM166" s="76"/>
      <c r="ARN166" s="76"/>
      <c r="ARO166" s="76"/>
      <c r="ARP166" s="76"/>
      <c r="ARQ166" s="76"/>
      <c r="ARR166" s="76"/>
      <c r="ARS166" s="77"/>
      <c r="ART166" s="77"/>
      <c r="ARU166" s="77"/>
      <c r="ARV166" s="75"/>
      <c r="ARW166" s="77"/>
      <c r="ARX166" s="76"/>
      <c r="ARY166" s="77"/>
      <c r="ARZ166" s="77"/>
      <c r="ASA166" s="77"/>
      <c r="ASB166" s="76"/>
      <c r="ASC166" s="76"/>
      <c r="ASD166" s="76"/>
      <c r="ASE166" s="76"/>
      <c r="ASF166" s="82"/>
      <c r="ASG166" s="77"/>
      <c r="ASH166" s="78"/>
      <c r="ASI166" s="75"/>
      <c r="ASJ166" s="76"/>
      <c r="ASK166" s="76"/>
      <c r="ASL166" s="76"/>
      <c r="ASM166" s="76"/>
      <c r="ASN166" s="76"/>
      <c r="ASO166" s="76"/>
      <c r="ASP166" s="76"/>
      <c r="ASQ166" s="76"/>
      <c r="ASR166" s="76"/>
      <c r="ASS166" s="76"/>
      <c r="AST166" s="76"/>
      <c r="ASU166" s="76"/>
      <c r="ASV166" s="76"/>
      <c r="ASW166" s="76"/>
      <c r="ASX166" s="76"/>
      <c r="ASY166" s="76"/>
      <c r="ASZ166" s="76"/>
      <c r="ATA166" s="76"/>
      <c r="ATB166" s="76"/>
      <c r="ATC166" s="76"/>
      <c r="ATD166" s="76"/>
      <c r="ATE166" s="76"/>
      <c r="ATF166" s="76"/>
      <c r="ATG166" s="76"/>
      <c r="ATH166" s="76"/>
      <c r="ATI166" s="76"/>
      <c r="ATJ166" s="76"/>
      <c r="ATK166" s="76"/>
      <c r="ATL166" s="76"/>
      <c r="ATM166" s="76"/>
      <c r="ATN166" s="76"/>
      <c r="ATO166" s="76"/>
      <c r="ATP166" s="76"/>
      <c r="ATQ166" s="76"/>
      <c r="ATR166" s="76"/>
      <c r="ATS166" s="76"/>
      <c r="ATT166" s="76"/>
      <c r="ATU166" s="76"/>
      <c r="ATV166" s="76"/>
      <c r="ATW166" s="76"/>
      <c r="ATX166" s="76"/>
      <c r="ATY166" s="76"/>
      <c r="ATZ166" s="76"/>
      <c r="AUA166" s="76"/>
      <c r="AUB166" s="76"/>
      <c r="AUC166" s="76"/>
      <c r="AUD166" s="76"/>
      <c r="AUE166" s="76"/>
      <c r="AUF166" s="77"/>
      <c r="AUG166" s="77"/>
      <c r="AUH166" s="77"/>
      <c r="AUI166" s="75"/>
      <c r="AUJ166" s="77"/>
      <c r="AUK166" s="76"/>
      <c r="AUL166" s="77"/>
      <c r="AUM166" s="77"/>
      <c r="AUN166" s="77"/>
      <c r="AUO166" s="76"/>
      <c r="AUP166" s="76"/>
      <c r="AUQ166" s="76"/>
      <c r="AUR166" s="76"/>
      <c r="AUS166" s="82"/>
      <c r="AUT166" s="77"/>
      <c r="AUU166" s="78"/>
      <c r="AUV166" s="75"/>
      <c r="AUW166" s="76"/>
      <c r="AUX166" s="76"/>
      <c r="AUY166" s="76"/>
      <c r="AUZ166" s="76"/>
      <c r="AVA166" s="76"/>
      <c r="AVB166" s="76"/>
      <c r="AVC166" s="76"/>
      <c r="AVD166" s="76"/>
      <c r="AVE166" s="76"/>
      <c r="AVF166" s="76"/>
      <c r="AVG166" s="76"/>
      <c r="AVH166" s="76"/>
      <c r="AVI166" s="76"/>
      <c r="AVJ166" s="76"/>
      <c r="AVK166" s="76"/>
      <c r="AVL166" s="76"/>
      <c r="AVM166" s="76"/>
      <c r="AVN166" s="76"/>
      <c r="AVO166" s="76"/>
      <c r="AVP166" s="76"/>
      <c r="AVQ166" s="76"/>
      <c r="AVR166" s="76"/>
      <c r="AVS166" s="76"/>
      <c r="AVT166" s="76"/>
      <c r="AVU166" s="76"/>
      <c r="AVV166" s="76"/>
      <c r="AVW166" s="76"/>
      <c r="AVX166" s="76"/>
      <c r="AVY166" s="76"/>
      <c r="AVZ166" s="76"/>
      <c r="AWA166" s="76"/>
      <c r="AWB166" s="76"/>
      <c r="AWC166" s="76"/>
      <c r="AWD166" s="76"/>
      <c r="AWE166" s="76"/>
      <c r="AWF166" s="76"/>
      <c r="AWG166" s="76"/>
      <c r="AWH166" s="76"/>
      <c r="AWI166" s="76"/>
      <c r="AWJ166" s="76"/>
      <c r="AWK166" s="76"/>
      <c r="AWL166" s="76"/>
      <c r="AWM166" s="76"/>
      <c r="AWN166" s="76"/>
      <c r="AWO166" s="76"/>
      <c r="AWP166" s="76"/>
      <c r="AWQ166" s="76"/>
      <c r="AWR166" s="76"/>
      <c r="AWS166" s="77"/>
      <c r="AWT166" s="77"/>
      <c r="AWU166" s="77"/>
      <c r="AWV166" s="75"/>
      <c r="AWW166" s="77"/>
      <c r="AWX166" s="76"/>
      <c r="AWY166" s="77"/>
      <c r="AWZ166" s="77"/>
      <c r="AXA166" s="77"/>
      <c r="AXB166" s="76"/>
      <c r="AXC166" s="76"/>
      <c r="AXD166" s="76"/>
      <c r="AXE166" s="76"/>
      <c r="AXF166" s="82"/>
      <c r="AXG166" s="77"/>
      <c r="AXH166" s="78"/>
      <c r="AXI166" s="75"/>
      <c r="AXJ166" s="76"/>
      <c r="AXK166" s="76"/>
      <c r="AXL166" s="76"/>
      <c r="AXM166" s="76"/>
      <c r="AXN166" s="76"/>
      <c r="AXO166" s="76"/>
      <c r="AXP166" s="76"/>
      <c r="AXQ166" s="76"/>
      <c r="AXR166" s="76"/>
      <c r="AXS166" s="76"/>
      <c r="AXT166" s="76"/>
      <c r="AXU166" s="76"/>
      <c r="AXV166" s="76"/>
      <c r="AXW166" s="76"/>
      <c r="AXX166" s="76"/>
      <c r="AXY166" s="76"/>
      <c r="AXZ166" s="76"/>
      <c r="AYA166" s="76"/>
      <c r="AYB166" s="76"/>
      <c r="AYC166" s="76"/>
      <c r="AYD166" s="76"/>
      <c r="AYE166" s="76"/>
      <c r="AYF166" s="76"/>
      <c r="AYG166" s="76"/>
      <c r="AYH166" s="76"/>
      <c r="AYI166" s="76"/>
      <c r="AYJ166" s="76"/>
      <c r="AYK166" s="76"/>
      <c r="AYL166" s="76"/>
      <c r="AYM166" s="76"/>
      <c r="AYN166" s="76"/>
      <c r="AYO166" s="76"/>
      <c r="AYP166" s="76"/>
      <c r="AYQ166" s="76"/>
      <c r="AYR166" s="76"/>
      <c r="AYS166" s="76"/>
      <c r="AYT166" s="76"/>
      <c r="AYU166" s="76"/>
      <c r="AYV166" s="76"/>
      <c r="AYW166" s="76"/>
      <c r="AYX166" s="76"/>
      <c r="AYY166" s="76"/>
      <c r="AYZ166" s="76"/>
      <c r="AZA166" s="76"/>
      <c r="AZB166" s="76"/>
      <c r="AZC166" s="76"/>
      <c r="AZD166" s="76"/>
      <c r="AZE166" s="76"/>
      <c r="AZF166" s="77"/>
      <c r="AZG166" s="77"/>
      <c r="AZH166" s="77"/>
      <c r="AZI166" s="75"/>
      <c r="AZJ166" s="77"/>
      <c r="AZK166" s="76"/>
      <c r="AZL166" s="77"/>
      <c r="AZM166" s="77"/>
      <c r="AZN166" s="77"/>
      <c r="AZO166" s="76"/>
      <c r="AZP166" s="76"/>
      <c r="AZQ166" s="76"/>
      <c r="AZR166" s="76"/>
      <c r="AZS166" s="82"/>
      <c r="AZT166" s="77"/>
      <c r="AZU166" s="78"/>
      <c r="AZV166" s="75"/>
      <c r="AZW166" s="76"/>
      <c r="AZX166" s="76"/>
      <c r="AZY166" s="76"/>
      <c r="AZZ166" s="76"/>
      <c r="BAA166" s="76"/>
      <c r="BAB166" s="76"/>
      <c r="BAC166" s="76"/>
      <c r="BAD166" s="76"/>
      <c r="BAE166" s="76"/>
      <c r="BAF166" s="76"/>
      <c r="BAG166" s="76"/>
      <c r="BAH166" s="76"/>
      <c r="BAI166" s="76"/>
      <c r="BAJ166" s="76"/>
      <c r="BAK166" s="76"/>
      <c r="BAL166" s="76"/>
      <c r="BAM166" s="76"/>
      <c r="BAN166" s="76"/>
      <c r="BAO166" s="76"/>
      <c r="BAP166" s="76"/>
      <c r="BAQ166" s="76"/>
      <c r="BAR166" s="76"/>
      <c r="BAS166" s="76"/>
      <c r="BAT166" s="76"/>
      <c r="BAU166" s="76"/>
      <c r="BAV166" s="76"/>
      <c r="BAW166" s="76"/>
      <c r="BAX166" s="76"/>
      <c r="BAY166" s="76"/>
      <c r="BAZ166" s="76"/>
      <c r="BBA166" s="76"/>
      <c r="BBB166" s="76"/>
      <c r="BBC166" s="76"/>
      <c r="BBD166" s="76"/>
      <c r="BBE166" s="76"/>
      <c r="BBF166" s="76"/>
      <c r="BBG166" s="76"/>
      <c r="BBH166" s="76"/>
      <c r="BBI166" s="76"/>
      <c r="BBJ166" s="76"/>
      <c r="BBK166" s="76"/>
      <c r="BBL166" s="76"/>
      <c r="BBM166" s="76"/>
      <c r="BBN166" s="76"/>
      <c r="BBO166" s="76"/>
      <c r="BBP166" s="76"/>
      <c r="BBQ166" s="76"/>
      <c r="BBR166" s="76"/>
      <c r="BBS166" s="77"/>
      <c r="BBT166" s="77"/>
      <c r="BBU166" s="77"/>
      <c r="BBV166" s="75"/>
      <c r="BBW166" s="77"/>
      <c r="BBX166" s="76"/>
      <c r="BBY166" s="77"/>
      <c r="BBZ166" s="77"/>
      <c r="BCA166" s="77"/>
      <c r="BCB166" s="76"/>
      <c r="BCC166" s="76"/>
      <c r="BCD166" s="76"/>
      <c r="BCE166" s="76"/>
      <c r="BCF166" s="82"/>
      <c r="BCG166" s="77"/>
      <c r="BCH166" s="78"/>
      <c r="BCI166" s="75"/>
      <c r="BCJ166" s="76"/>
      <c r="BCK166" s="76"/>
      <c r="BCL166" s="76"/>
      <c r="BCM166" s="76"/>
      <c r="BCN166" s="76"/>
      <c r="BCO166" s="76"/>
      <c r="BCP166" s="76"/>
      <c r="BCQ166" s="76"/>
      <c r="BCR166" s="76"/>
      <c r="BCS166" s="76"/>
      <c r="BCT166" s="76"/>
      <c r="BCU166" s="76"/>
      <c r="BCV166" s="76"/>
      <c r="BCW166" s="76"/>
      <c r="BCX166" s="76"/>
      <c r="BCY166" s="76"/>
      <c r="BCZ166" s="76"/>
      <c r="BDA166" s="76"/>
      <c r="BDB166" s="76"/>
      <c r="BDC166" s="76"/>
      <c r="BDD166" s="76"/>
      <c r="BDE166" s="76"/>
      <c r="BDF166" s="76"/>
      <c r="BDG166" s="76"/>
      <c r="BDH166" s="76"/>
      <c r="BDI166" s="76"/>
      <c r="BDJ166" s="76"/>
      <c r="BDK166" s="76"/>
      <c r="BDL166" s="76"/>
      <c r="BDM166" s="76"/>
      <c r="BDN166" s="76"/>
      <c r="BDO166" s="76"/>
      <c r="BDP166" s="76"/>
      <c r="BDQ166" s="76"/>
      <c r="BDR166" s="76"/>
      <c r="BDS166" s="76"/>
      <c r="BDT166" s="76"/>
      <c r="BDU166" s="76"/>
      <c r="BDV166" s="76"/>
      <c r="BDW166" s="76"/>
      <c r="BDX166" s="76"/>
      <c r="BDY166" s="76"/>
      <c r="BDZ166" s="76"/>
      <c r="BEA166" s="76"/>
      <c r="BEB166" s="76"/>
      <c r="BEC166" s="76"/>
      <c r="BED166" s="76"/>
      <c r="BEE166" s="76"/>
      <c r="BEF166" s="77"/>
      <c r="BEG166" s="77"/>
      <c r="BEH166" s="77"/>
      <c r="BEI166" s="75"/>
      <c r="BEJ166" s="77"/>
      <c r="BEK166" s="76"/>
      <c r="BEL166" s="77"/>
      <c r="BEM166" s="77"/>
      <c r="BEN166" s="77"/>
      <c r="BEO166" s="76"/>
      <c r="BEP166" s="76"/>
      <c r="BEQ166" s="76"/>
      <c r="BER166" s="76"/>
      <c r="BES166" s="82"/>
      <c r="BET166" s="77"/>
      <c r="BEU166" s="78"/>
      <c r="BEV166" s="75"/>
      <c r="BEW166" s="76"/>
      <c r="BEX166" s="76"/>
      <c r="BEY166" s="76"/>
      <c r="BEZ166" s="76"/>
      <c r="BFA166" s="76"/>
      <c r="BFB166" s="76"/>
      <c r="BFC166" s="76"/>
      <c r="BFD166" s="76"/>
      <c r="BFE166" s="76"/>
      <c r="BFF166" s="76"/>
      <c r="BFG166" s="76"/>
      <c r="BFH166" s="76"/>
      <c r="BFI166" s="76"/>
      <c r="BFJ166" s="76"/>
      <c r="BFK166" s="76"/>
      <c r="BFL166" s="76"/>
      <c r="BFM166" s="76"/>
      <c r="BFN166" s="76"/>
      <c r="BFO166" s="76"/>
      <c r="BFP166" s="76"/>
      <c r="BFQ166" s="76"/>
      <c r="BFR166" s="76"/>
      <c r="BFS166" s="76"/>
      <c r="BFT166" s="76"/>
      <c r="BFU166" s="76"/>
      <c r="BFV166" s="76"/>
      <c r="BFW166" s="76"/>
      <c r="BFX166" s="76"/>
      <c r="BFY166" s="76"/>
      <c r="BFZ166" s="76"/>
      <c r="BGA166" s="76"/>
      <c r="BGB166" s="76"/>
      <c r="BGC166" s="76"/>
      <c r="BGD166" s="76"/>
      <c r="BGE166" s="76"/>
      <c r="BGF166" s="76"/>
      <c r="BGG166" s="76"/>
      <c r="BGH166" s="76"/>
      <c r="BGI166" s="76"/>
      <c r="BGJ166" s="76"/>
      <c r="BGK166" s="76"/>
      <c r="BGL166" s="76"/>
      <c r="BGM166" s="76"/>
      <c r="BGN166" s="76"/>
      <c r="BGO166" s="76"/>
      <c r="BGP166" s="76"/>
      <c r="BGQ166" s="76"/>
      <c r="BGR166" s="76"/>
      <c r="BGS166" s="77"/>
      <c r="BGT166" s="77"/>
      <c r="BGU166" s="77"/>
      <c r="BGV166" s="75"/>
      <c r="BGW166" s="77"/>
      <c r="BGX166" s="76"/>
      <c r="BGY166" s="77"/>
      <c r="BGZ166" s="77"/>
      <c r="BHA166" s="77"/>
      <c r="BHB166" s="76"/>
      <c r="BHC166" s="76"/>
      <c r="BHD166" s="76"/>
      <c r="BHE166" s="76"/>
      <c r="BHF166" s="82"/>
      <c r="BHG166" s="77"/>
      <c r="BHH166" s="78"/>
      <c r="BHI166" s="75"/>
      <c r="BHJ166" s="76"/>
      <c r="BHK166" s="76"/>
      <c r="BHL166" s="76"/>
      <c r="BHM166" s="76"/>
      <c r="BHN166" s="76"/>
      <c r="BHO166" s="76"/>
      <c r="BHP166" s="76"/>
      <c r="BHQ166" s="76"/>
      <c r="BHR166" s="76"/>
      <c r="BHS166" s="76"/>
      <c r="BHT166" s="76"/>
      <c r="BHU166" s="76"/>
      <c r="BHV166" s="76"/>
      <c r="BHW166" s="76"/>
      <c r="BHX166" s="76"/>
      <c r="BHY166" s="76"/>
      <c r="BHZ166" s="76"/>
      <c r="BIA166" s="76"/>
      <c r="BIB166" s="76"/>
      <c r="BIC166" s="76"/>
      <c r="BID166" s="76"/>
      <c r="BIE166" s="76"/>
      <c r="BIF166" s="76"/>
      <c r="BIG166" s="76"/>
      <c r="BIH166" s="76"/>
      <c r="BII166" s="76"/>
      <c r="BIJ166" s="76"/>
      <c r="BIK166" s="76"/>
      <c r="BIL166" s="76"/>
      <c r="BIM166" s="76"/>
      <c r="BIN166" s="76"/>
      <c r="BIO166" s="76"/>
      <c r="BIP166" s="76"/>
      <c r="BIQ166" s="76"/>
      <c r="BIR166" s="76"/>
      <c r="BIS166" s="76"/>
      <c r="BIT166" s="76"/>
      <c r="BIU166" s="76"/>
      <c r="BIV166" s="76"/>
      <c r="BIW166" s="76"/>
      <c r="BIX166" s="76"/>
      <c r="BIY166" s="76"/>
      <c r="BIZ166" s="76"/>
      <c r="BJA166" s="76"/>
      <c r="BJB166" s="76"/>
      <c r="BJC166" s="76"/>
      <c r="BJD166" s="76"/>
      <c r="BJE166" s="76"/>
      <c r="BJF166" s="77"/>
      <c r="BJG166" s="77"/>
      <c r="BJH166" s="77"/>
      <c r="BJI166" s="75"/>
      <c r="BJJ166" s="77"/>
      <c r="BJK166" s="76"/>
      <c r="BJL166" s="77"/>
      <c r="BJM166" s="77"/>
      <c r="BJN166" s="77"/>
      <c r="BJO166" s="76"/>
      <c r="BJP166" s="76"/>
      <c r="BJQ166" s="76"/>
      <c r="BJR166" s="76"/>
      <c r="BJS166" s="82"/>
      <c r="BJT166" s="77"/>
      <c r="BJU166" s="78"/>
      <c r="BJV166" s="75"/>
      <c r="BJW166" s="76"/>
      <c r="BJX166" s="76"/>
      <c r="BJY166" s="76"/>
      <c r="BJZ166" s="76"/>
      <c r="BKA166" s="76"/>
      <c r="BKB166" s="76"/>
      <c r="BKC166" s="76"/>
      <c r="BKD166" s="76"/>
      <c r="BKE166" s="76"/>
      <c r="BKF166" s="76"/>
      <c r="BKG166" s="76"/>
      <c r="BKH166" s="76"/>
      <c r="BKI166" s="76"/>
      <c r="BKJ166" s="76"/>
      <c r="BKK166" s="76"/>
      <c r="BKL166" s="76"/>
      <c r="BKM166" s="76"/>
      <c r="BKN166" s="76"/>
      <c r="BKO166" s="76"/>
      <c r="BKP166" s="76"/>
      <c r="BKQ166" s="76"/>
      <c r="BKR166" s="76"/>
      <c r="BKS166" s="76"/>
      <c r="BKT166" s="76"/>
      <c r="BKU166" s="76"/>
      <c r="BKV166" s="76"/>
      <c r="BKW166" s="76"/>
      <c r="BKX166" s="76"/>
      <c r="BKY166" s="76"/>
      <c r="BKZ166" s="76"/>
      <c r="BLA166" s="76"/>
      <c r="BLB166" s="76"/>
      <c r="BLC166" s="76"/>
      <c r="BLD166" s="76"/>
      <c r="BLE166" s="76"/>
      <c r="BLF166" s="76"/>
      <c r="BLG166" s="76"/>
      <c r="BLH166" s="76"/>
      <c r="BLI166" s="76"/>
      <c r="BLJ166" s="76"/>
      <c r="BLK166" s="76"/>
      <c r="BLL166" s="76"/>
      <c r="BLM166" s="76"/>
      <c r="BLN166" s="76"/>
      <c r="BLO166" s="76"/>
      <c r="BLP166" s="76"/>
      <c r="BLQ166" s="76"/>
      <c r="BLR166" s="76"/>
      <c r="BLS166" s="77"/>
      <c r="BLT166" s="77"/>
      <c r="BLU166" s="77"/>
      <c r="BLV166" s="75"/>
      <c r="BLW166" s="77"/>
      <c r="BLX166" s="76"/>
      <c r="BLY166" s="77"/>
      <c r="BLZ166" s="77"/>
      <c r="BMA166" s="77"/>
      <c r="BMB166" s="76"/>
      <c r="BMC166" s="76"/>
      <c r="BMD166" s="76"/>
      <c r="BME166" s="76"/>
      <c r="BMF166" s="82"/>
      <c r="BMG166" s="77"/>
      <c r="BMH166" s="78"/>
      <c r="BMI166" s="75"/>
      <c r="BMJ166" s="76"/>
      <c r="BMK166" s="76"/>
      <c r="BML166" s="76"/>
      <c r="BMM166" s="76"/>
      <c r="BMN166" s="76"/>
      <c r="BMO166" s="76"/>
      <c r="BMP166" s="76"/>
      <c r="BMQ166" s="76"/>
      <c r="BMR166" s="76"/>
      <c r="BMS166" s="76"/>
      <c r="BMT166" s="76"/>
      <c r="BMU166" s="76"/>
      <c r="BMV166" s="76"/>
      <c r="BMW166" s="76"/>
      <c r="BMX166" s="76"/>
      <c r="BMY166" s="76"/>
      <c r="BMZ166" s="76"/>
      <c r="BNA166" s="76"/>
      <c r="BNB166" s="76"/>
      <c r="BNC166" s="76"/>
      <c r="BND166" s="76"/>
      <c r="BNE166" s="76"/>
      <c r="BNF166" s="76"/>
      <c r="BNG166" s="76"/>
      <c r="BNH166" s="76"/>
      <c r="BNI166" s="76"/>
      <c r="BNJ166" s="76"/>
      <c r="BNK166" s="76"/>
      <c r="BNL166" s="76"/>
      <c r="BNM166" s="76"/>
      <c r="BNN166" s="76"/>
      <c r="BNO166" s="76"/>
      <c r="BNP166" s="76"/>
      <c r="BNQ166" s="76"/>
      <c r="BNR166" s="76"/>
      <c r="BNS166" s="76"/>
      <c r="BNT166" s="76"/>
      <c r="BNU166" s="76"/>
      <c r="BNV166" s="76"/>
      <c r="BNW166" s="76"/>
      <c r="BNX166" s="76"/>
      <c r="BNY166" s="76"/>
      <c r="BNZ166" s="76"/>
      <c r="BOA166" s="76"/>
      <c r="BOB166" s="76"/>
      <c r="BOC166" s="76"/>
      <c r="BOD166" s="76"/>
      <c r="BOE166" s="76"/>
      <c r="BOF166" s="77"/>
      <c r="BOG166" s="77"/>
      <c r="BOH166" s="77"/>
      <c r="BOI166" s="75"/>
      <c r="BOJ166" s="77"/>
      <c r="BOK166" s="76"/>
      <c r="BOL166" s="77"/>
      <c r="BOM166" s="77"/>
      <c r="BON166" s="77"/>
      <c r="BOO166" s="76"/>
      <c r="BOP166" s="76"/>
      <c r="BOQ166" s="76"/>
      <c r="BOR166" s="76"/>
      <c r="BOS166" s="82"/>
      <c r="BOT166" s="77"/>
      <c r="BOU166" s="78"/>
      <c r="BOV166" s="75"/>
      <c r="BOW166" s="76"/>
      <c r="BOX166" s="76"/>
      <c r="BOY166" s="76"/>
      <c r="BOZ166" s="76"/>
      <c r="BPA166" s="76"/>
      <c r="BPB166" s="76"/>
      <c r="BPC166" s="76"/>
      <c r="BPD166" s="76"/>
      <c r="BPE166" s="76"/>
      <c r="BPF166" s="76"/>
      <c r="BPG166" s="76"/>
      <c r="BPH166" s="76"/>
      <c r="BPI166" s="76"/>
      <c r="BPJ166" s="76"/>
      <c r="BPK166" s="76"/>
      <c r="BPL166" s="76"/>
      <c r="BPM166" s="76"/>
      <c r="BPN166" s="76"/>
      <c r="BPO166" s="76"/>
      <c r="BPP166" s="76"/>
      <c r="BPQ166" s="76"/>
      <c r="BPR166" s="76"/>
      <c r="BPS166" s="76"/>
      <c r="BPT166" s="76"/>
      <c r="BPU166" s="76"/>
      <c r="BPV166" s="76"/>
      <c r="BPW166" s="76"/>
      <c r="BPX166" s="76"/>
      <c r="BPY166" s="76"/>
      <c r="BPZ166" s="76"/>
      <c r="BQA166" s="76"/>
      <c r="BQB166" s="76"/>
      <c r="BQC166" s="76"/>
      <c r="BQD166" s="76"/>
      <c r="BQE166" s="76"/>
      <c r="BQF166" s="76"/>
      <c r="BQG166" s="76"/>
      <c r="BQH166" s="76"/>
      <c r="BQI166" s="76"/>
      <c r="BQJ166" s="76"/>
      <c r="BQK166" s="76"/>
      <c r="BQL166" s="76"/>
      <c r="BQM166" s="76"/>
      <c r="BQN166" s="76"/>
      <c r="BQO166" s="76"/>
      <c r="BQP166" s="76"/>
      <c r="BQQ166" s="76"/>
      <c r="BQR166" s="76"/>
      <c r="BQS166" s="77"/>
      <c r="BQT166" s="77"/>
      <c r="BQU166" s="77"/>
      <c r="BQV166" s="75"/>
      <c r="BQW166" s="77"/>
      <c r="BQX166" s="76"/>
      <c r="BQY166" s="77"/>
      <c r="BQZ166" s="77"/>
      <c r="BRA166" s="77"/>
      <c r="BRB166" s="76"/>
      <c r="BRC166" s="76"/>
      <c r="BRD166" s="76"/>
      <c r="BRE166" s="76"/>
      <c r="BRF166" s="82"/>
      <c r="BRG166" s="77"/>
      <c r="BRH166" s="78"/>
      <c r="BRI166" s="75"/>
      <c r="BRJ166" s="76"/>
      <c r="BRK166" s="76"/>
      <c r="BRL166" s="76"/>
      <c r="BRM166" s="76"/>
      <c r="BRN166" s="76"/>
      <c r="BRO166" s="76"/>
      <c r="BRP166" s="76"/>
      <c r="BRQ166" s="76"/>
      <c r="BRR166" s="76"/>
      <c r="BRS166" s="76"/>
      <c r="BRT166" s="76"/>
      <c r="BRU166" s="76"/>
      <c r="BRV166" s="76"/>
      <c r="BRW166" s="76"/>
      <c r="BRX166" s="76"/>
      <c r="BRY166" s="76"/>
      <c r="BRZ166" s="76"/>
      <c r="BSA166" s="76"/>
      <c r="BSB166" s="76"/>
      <c r="BSC166" s="76"/>
      <c r="BSD166" s="76"/>
      <c r="BSE166" s="76"/>
      <c r="BSF166" s="76"/>
      <c r="BSG166" s="76"/>
      <c r="BSH166" s="76"/>
      <c r="BSI166" s="76"/>
      <c r="BSJ166" s="76"/>
      <c r="BSK166" s="76"/>
      <c r="BSL166" s="76"/>
      <c r="BSM166" s="76"/>
      <c r="BSN166" s="76"/>
      <c r="BSO166" s="76"/>
      <c r="BSP166" s="76"/>
      <c r="BSQ166" s="76"/>
      <c r="BSR166" s="76"/>
      <c r="BSS166" s="76"/>
      <c r="BST166" s="76"/>
      <c r="BSU166" s="76"/>
      <c r="BSV166" s="76"/>
      <c r="BSW166" s="76"/>
      <c r="BSX166" s="76"/>
      <c r="BSY166" s="76"/>
      <c r="BSZ166" s="76"/>
      <c r="BTA166" s="76"/>
      <c r="BTB166" s="76"/>
      <c r="BTC166" s="76"/>
      <c r="BTD166" s="76"/>
      <c r="BTE166" s="76"/>
      <c r="BTF166" s="77"/>
      <c r="BTG166" s="77"/>
      <c r="BTH166" s="77"/>
      <c r="BTI166" s="75"/>
      <c r="BTJ166" s="77"/>
      <c r="BTK166" s="76"/>
      <c r="BTL166" s="77"/>
      <c r="BTM166" s="77"/>
      <c r="BTN166" s="77"/>
      <c r="BTO166" s="76"/>
      <c r="BTP166" s="76"/>
      <c r="BTQ166" s="76"/>
      <c r="BTR166" s="76"/>
      <c r="BTS166" s="82"/>
      <c r="BTT166" s="77"/>
      <c r="BTU166" s="78"/>
      <c r="BTV166" s="75"/>
      <c r="BTW166" s="76"/>
      <c r="BTX166" s="76"/>
      <c r="BTY166" s="76"/>
      <c r="BTZ166" s="76"/>
      <c r="BUA166" s="76"/>
      <c r="BUB166" s="76"/>
      <c r="BUC166" s="76"/>
      <c r="BUD166" s="76"/>
      <c r="BUE166" s="76"/>
      <c r="BUF166" s="76"/>
      <c r="BUG166" s="76"/>
      <c r="BUH166" s="76"/>
      <c r="BUI166" s="76"/>
      <c r="BUJ166" s="76"/>
      <c r="BUK166" s="76"/>
      <c r="BUL166" s="76"/>
      <c r="BUM166" s="76"/>
      <c r="BUN166" s="76"/>
      <c r="BUO166" s="76"/>
      <c r="BUP166" s="76"/>
      <c r="BUQ166" s="76"/>
      <c r="BUR166" s="76"/>
      <c r="BUS166" s="76"/>
      <c r="BUT166" s="76"/>
      <c r="BUU166" s="76"/>
      <c r="BUV166" s="76"/>
      <c r="BUW166" s="76"/>
      <c r="BUX166" s="76"/>
      <c r="BUY166" s="76"/>
      <c r="BUZ166" s="76"/>
      <c r="BVA166" s="76"/>
      <c r="BVB166" s="76"/>
      <c r="BVC166" s="76"/>
      <c r="BVD166" s="76"/>
      <c r="BVE166" s="76"/>
      <c r="BVF166" s="76"/>
      <c r="BVG166" s="76"/>
      <c r="BVH166" s="76"/>
      <c r="BVI166" s="76"/>
      <c r="BVJ166" s="76"/>
      <c r="BVK166" s="76"/>
      <c r="BVL166" s="76"/>
      <c r="BVM166" s="76"/>
      <c r="BVN166" s="76"/>
      <c r="BVO166" s="76"/>
      <c r="BVP166" s="76"/>
      <c r="BVQ166" s="76"/>
      <c r="BVR166" s="76"/>
      <c r="BVS166" s="77"/>
      <c r="BVT166" s="77"/>
      <c r="BVU166" s="77"/>
      <c r="BVV166" s="75"/>
      <c r="BVW166" s="77"/>
      <c r="BVX166" s="76"/>
      <c r="BVY166" s="77"/>
      <c r="BVZ166" s="77"/>
      <c r="BWA166" s="77"/>
      <c r="BWB166" s="76"/>
      <c r="BWC166" s="76"/>
      <c r="BWD166" s="76"/>
      <c r="BWE166" s="76"/>
      <c r="BWF166" s="82"/>
      <c r="BWG166" s="77"/>
      <c r="BWH166" s="78"/>
      <c r="BWI166" s="75"/>
      <c r="BWJ166" s="76"/>
      <c r="BWK166" s="76"/>
      <c r="BWL166" s="76"/>
      <c r="BWM166" s="76"/>
      <c r="BWN166" s="76"/>
      <c r="BWO166" s="76"/>
      <c r="BWP166" s="76"/>
      <c r="BWQ166" s="76"/>
      <c r="BWR166" s="76"/>
      <c r="BWS166" s="76"/>
      <c r="BWT166" s="76"/>
      <c r="BWU166" s="76"/>
      <c r="BWV166" s="76"/>
      <c r="BWW166" s="76"/>
      <c r="BWX166" s="76"/>
      <c r="BWY166" s="76"/>
      <c r="BWZ166" s="76"/>
      <c r="BXA166" s="76"/>
      <c r="BXB166" s="76"/>
      <c r="BXC166" s="76"/>
      <c r="BXD166" s="76"/>
      <c r="BXE166" s="76"/>
      <c r="BXF166" s="76"/>
      <c r="BXG166" s="76"/>
      <c r="BXH166" s="76"/>
      <c r="BXI166" s="76"/>
      <c r="BXJ166" s="76"/>
      <c r="BXK166" s="76"/>
      <c r="BXL166" s="76"/>
      <c r="BXM166" s="76"/>
      <c r="BXN166" s="76"/>
      <c r="BXO166" s="76"/>
      <c r="BXP166" s="76"/>
      <c r="BXQ166" s="76"/>
      <c r="BXR166" s="76"/>
      <c r="BXS166" s="76"/>
      <c r="BXT166" s="76"/>
      <c r="BXU166" s="76"/>
      <c r="BXV166" s="76"/>
      <c r="BXW166" s="76"/>
      <c r="BXX166" s="76"/>
      <c r="BXY166" s="76"/>
      <c r="BXZ166" s="76"/>
      <c r="BYA166" s="76"/>
      <c r="BYB166" s="76"/>
      <c r="BYC166" s="76"/>
      <c r="BYD166" s="76"/>
      <c r="BYE166" s="76"/>
      <c r="BYF166" s="77"/>
      <c r="BYG166" s="77"/>
      <c r="BYH166" s="77"/>
      <c r="BYI166" s="75"/>
      <c r="BYJ166" s="77"/>
      <c r="BYK166" s="76"/>
      <c r="BYL166" s="77"/>
      <c r="BYM166" s="77"/>
      <c r="BYN166" s="77"/>
      <c r="BYO166" s="76"/>
      <c r="BYP166" s="76"/>
      <c r="BYQ166" s="76"/>
      <c r="BYR166" s="76"/>
      <c r="BYS166" s="82"/>
      <c r="BYT166" s="77"/>
      <c r="BYU166" s="78"/>
      <c r="BYV166" s="75"/>
      <c r="BYW166" s="76"/>
      <c r="BYX166" s="76"/>
      <c r="BYY166" s="76"/>
      <c r="BYZ166" s="76"/>
      <c r="BZA166" s="76"/>
      <c r="BZB166" s="76"/>
      <c r="BZC166" s="76"/>
      <c r="BZD166" s="76"/>
      <c r="BZE166" s="76"/>
      <c r="BZF166" s="76"/>
      <c r="BZG166" s="76"/>
      <c r="BZH166" s="76"/>
      <c r="BZI166" s="76"/>
      <c r="BZJ166" s="76"/>
      <c r="BZK166" s="76"/>
      <c r="BZL166" s="76"/>
      <c r="BZM166" s="76"/>
      <c r="BZN166" s="76"/>
      <c r="BZO166" s="76"/>
      <c r="BZP166" s="76"/>
      <c r="BZQ166" s="76"/>
      <c r="BZR166" s="76"/>
      <c r="BZS166" s="76"/>
      <c r="BZT166" s="76"/>
      <c r="BZU166" s="76"/>
      <c r="BZV166" s="76"/>
      <c r="BZW166" s="76"/>
      <c r="BZX166" s="76"/>
      <c r="BZY166" s="76"/>
      <c r="BZZ166" s="76"/>
      <c r="CAA166" s="76"/>
      <c r="CAB166" s="76"/>
      <c r="CAC166" s="76"/>
      <c r="CAD166" s="76"/>
      <c r="CAE166" s="76"/>
      <c r="CAF166" s="76"/>
      <c r="CAG166" s="76"/>
      <c r="CAH166" s="76"/>
      <c r="CAI166" s="76"/>
      <c r="CAJ166" s="76"/>
      <c r="CAK166" s="76"/>
      <c r="CAL166" s="76"/>
      <c r="CAM166" s="76"/>
      <c r="CAN166" s="76"/>
      <c r="CAO166" s="76"/>
      <c r="CAP166" s="76"/>
      <c r="CAQ166" s="76"/>
      <c r="CAR166" s="76"/>
      <c r="CAS166" s="77"/>
      <c r="CAT166" s="77"/>
      <c r="CAU166" s="77"/>
      <c r="CAV166" s="75"/>
      <c r="CAW166" s="77"/>
      <c r="CAX166" s="76"/>
      <c r="CAY166" s="77"/>
      <c r="CAZ166" s="77"/>
      <c r="CBA166" s="77"/>
      <c r="CBB166" s="76"/>
      <c r="CBC166" s="76"/>
      <c r="CBD166" s="76"/>
      <c r="CBE166" s="76"/>
      <c r="CBF166" s="82"/>
      <c r="CBG166" s="77"/>
      <c r="CBH166" s="78"/>
      <c r="CBI166" s="75"/>
      <c r="CBJ166" s="76"/>
      <c r="CBK166" s="76"/>
      <c r="CBL166" s="76"/>
      <c r="CBM166" s="76"/>
      <c r="CBN166" s="76"/>
      <c r="CBO166" s="76"/>
      <c r="CBP166" s="76"/>
      <c r="CBQ166" s="76"/>
      <c r="CBR166" s="76"/>
      <c r="CBS166" s="76"/>
      <c r="CBT166" s="76"/>
      <c r="CBU166" s="76"/>
      <c r="CBV166" s="76"/>
      <c r="CBW166" s="76"/>
      <c r="CBX166" s="76"/>
      <c r="CBY166" s="76"/>
      <c r="CBZ166" s="76"/>
      <c r="CCA166" s="76"/>
      <c r="CCB166" s="76"/>
      <c r="CCC166" s="76"/>
      <c r="CCD166" s="76"/>
      <c r="CCE166" s="76"/>
      <c r="CCF166" s="76"/>
      <c r="CCG166" s="76"/>
      <c r="CCH166" s="76"/>
      <c r="CCI166" s="76"/>
      <c r="CCJ166" s="76"/>
      <c r="CCK166" s="76"/>
      <c r="CCL166" s="76"/>
      <c r="CCM166" s="76"/>
      <c r="CCN166" s="76"/>
      <c r="CCO166" s="76"/>
      <c r="CCP166" s="76"/>
      <c r="CCQ166" s="76"/>
      <c r="CCR166" s="76"/>
      <c r="CCS166" s="76"/>
      <c r="CCT166" s="76"/>
      <c r="CCU166" s="76"/>
      <c r="CCV166" s="76"/>
      <c r="CCW166" s="76"/>
      <c r="CCX166" s="76"/>
      <c r="CCY166" s="76"/>
      <c r="CCZ166" s="76"/>
      <c r="CDA166" s="76"/>
      <c r="CDB166" s="76"/>
      <c r="CDC166" s="76"/>
      <c r="CDD166" s="76"/>
      <c r="CDE166" s="76"/>
      <c r="CDF166" s="77"/>
      <c r="CDG166" s="77"/>
      <c r="CDH166" s="77"/>
      <c r="CDI166" s="75"/>
      <c r="CDJ166" s="77"/>
      <c r="CDK166" s="76"/>
      <c r="CDL166" s="77"/>
      <c r="CDM166" s="77"/>
      <c r="CDN166" s="77"/>
      <c r="CDO166" s="76"/>
      <c r="CDP166" s="76"/>
      <c r="CDQ166" s="76"/>
      <c r="CDR166" s="76"/>
      <c r="CDS166" s="82"/>
      <c r="CDT166" s="77"/>
      <c r="CDU166" s="78"/>
      <c r="CDV166" s="75"/>
      <c r="CDW166" s="76"/>
      <c r="CDX166" s="76"/>
      <c r="CDY166" s="76"/>
      <c r="CDZ166" s="76"/>
      <c r="CEA166" s="76"/>
      <c r="CEB166" s="76"/>
      <c r="CEC166" s="76"/>
      <c r="CED166" s="76"/>
      <c r="CEE166" s="76"/>
      <c r="CEF166" s="76"/>
      <c r="CEG166" s="76"/>
      <c r="CEH166" s="76"/>
      <c r="CEI166" s="76"/>
      <c r="CEJ166" s="76"/>
      <c r="CEK166" s="76"/>
      <c r="CEL166" s="76"/>
      <c r="CEM166" s="76"/>
      <c r="CEN166" s="76"/>
      <c r="CEO166" s="76"/>
      <c r="CEP166" s="76"/>
      <c r="CEQ166" s="76"/>
      <c r="CER166" s="76"/>
      <c r="CES166" s="76"/>
      <c r="CET166" s="76"/>
      <c r="CEU166" s="76"/>
      <c r="CEV166" s="76"/>
      <c r="CEW166" s="76"/>
      <c r="CEX166" s="76"/>
      <c r="CEY166" s="76"/>
      <c r="CEZ166" s="76"/>
      <c r="CFA166" s="76"/>
      <c r="CFB166" s="76"/>
      <c r="CFC166" s="76"/>
      <c r="CFD166" s="76"/>
      <c r="CFE166" s="76"/>
      <c r="CFF166" s="76"/>
      <c r="CFG166" s="76"/>
      <c r="CFH166" s="76"/>
      <c r="CFI166" s="76"/>
      <c r="CFJ166" s="76"/>
      <c r="CFK166" s="76"/>
      <c r="CFL166" s="76"/>
      <c r="CFM166" s="76"/>
      <c r="CFN166" s="76"/>
      <c r="CFO166" s="76"/>
      <c r="CFP166" s="76"/>
      <c r="CFQ166" s="76"/>
      <c r="CFR166" s="76"/>
      <c r="CFS166" s="77"/>
      <c r="CFT166" s="77"/>
      <c r="CFU166" s="77"/>
      <c r="CFV166" s="75"/>
      <c r="CFW166" s="77"/>
      <c r="CFX166" s="76"/>
      <c r="CFY166" s="77"/>
      <c r="CFZ166" s="77"/>
      <c r="CGA166" s="77"/>
      <c r="CGB166" s="76"/>
      <c r="CGC166" s="76"/>
      <c r="CGD166" s="76"/>
      <c r="CGE166" s="76"/>
      <c r="CGF166" s="82"/>
      <c r="CGG166" s="77"/>
      <c r="CGH166" s="78"/>
      <c r="CGI166" s="75"/>
      <c r="CGJ166" s="76"/>
      <c r="CGK166" s="76"/>
      <c r="CGL166" s="76"/>
      <c r="CGM166" s="76"/>
      <c r="CGN166" s="76"/>
      <c r="CGO166" s="76"/>
      <c r="CGP166" s="76"/>
      <c r="CGQ166" s="76"/>
      <c r="CGR166" s="76"/>
      <c r="CGS166" s="76"/>
      <c r="CGT166" s="76"/>
      <c r="CGU166" s="76"/>
      <c r="CGV166" s="76"/>
      <c r="CGW166" s="76"/>
      <c r="CGX166" s="76"/>
      <c r="CGY166" s="76"/>
      <c r="CGZ166" s="76"/>
      <c r="CHA166" s="76"/>
      <c r="CHB166" s="76"/>
      <c r="CHC166" s="76"/>
      <c r="CHD166" s="76"/>
      <c r="CHE166" s="76"/>
      <c r="CHF166" s="76"/>
      <c r="CHG166" s="76"/>
      <c r="CHH166" s="76"/>
      <c r="CHI166" s="76"/>
      <c r="CHJ166" s="76"/>
      <c r="CHK166" s="76"/>
      <c r="CHL166" s="76"/>
      <c r="CHM166" s="76"/>
      <c r="CHN166" s="76"/>
      <c r="CHO166" s="76"/>
      <c r="CHP166" s="76"/>
      <c r="CHQ166" s="76"/>
      <c r="CHR166" s="76"/>
      <c r="CHS166" s="76"/>
      <c r="CHT166" s="76"/>
      <c r="CHU166" s="76"/>
      <c r="CHV166" s="76"/>
      <c r="CHW166" s="76"/>
      <c r="CHX166" s="76"/>
      <c r="CHY166" s="76"/>
      <c r="CHZ166" s="76"/>
      <c r="CIA166" s="76"/>
      <c r="CIB166" s="76"/>
      <c r="CIC166" s="76"/>
      <c r="CID166" s="76"/>
      <c r="CIE166" s="76"/>
      <c r="CIF166" s="77"/>
      <c r="CIG166" s="77"/>
      <c r="CIH166" s="77"/>
      <c r="CII166" s="75"/>
      <c r="CIJ166" s="77"/>
      <c r="CIK166" s="76"/>
      <c r="CIL166" s="77"/>
      <c r="CIM166" s="77"/>
      <c r="CIN166" s="77"/>
      <c r="CIO166" s="76"/>
      <c r="CIP166" s="76"/>
      <c r="CIQ166" s="76"/>
      <c r="CIR166" s="76"/>
      <c r="CIS166" s="82"/>
      <c r="CIT166" s="77"/>
      <c r="CIU166" s="78"/>
      <c r="CIV166" s="75"/>
      <c r="CIW166" s="76"/>
      <c r="CIX166" s="76"/>
      <c r="CIY166" s="76"/>
      <c r="CIZ166" s="76"/>
      <c r="CJA166" s="76"/>
      <c r="CJB166" s="76"/>
      <c r="CJC166" s="76"/>
      <c r="CJD166" s="76"/>
      <c r="CJE166" s="76"/>
      <c r="CJF166" s="76"/>
      <c r="CJG166" s="76"/>
      <c r="CJH166" s="76"/>
      <c r="CJI166" s="76"/>
      <c r="CJJ166" s="76"/>
      <c r="CJK166" s="76"/>
      <c r="CJL166" s="76"/>
      <c r="CJM166" s="76"/>
      <c r="CJN166" s="76"/>
      <c r="CJO166" s="76"/>
      <c r="CJP166" s="76"/>
      <c r="CJQ166" s="76"/>
      <c r="CJR166" s="76"/>
      <c r="CJS166" s="76"/>
      <c r="CJT166" s="76"/>
      <c r="CJU166" s="76"/>
      <c r="CJV166" s="76"/>
      <c r="CJW166" s="76"/>
      <c r="CJX166" s="76"/>
      <c r="CJY166" s="76"/>
      <c r="CJZ166" s="76"/>
      <c r="CKA166" s="76"/>
      <c r="CKB166" s="76"/>
      <c r="CKC166" s="76"/>
      <c r="CKD166" s="76"/>
      <c r="CKE166" s="76"/>
      <c r="CKF166" s="76"/>
      <c r="CKG166" s="76"/>
      <c r="CKH166" s="76"/>
      <c r="CKI166" s="76"/>
      <c r="CKJ166" s="76"/>
      <c r="CKK166" s="76"/>
      <c r="CKL166" s="76"/>
      <c r="CKM166" s="76"/>
      <c r="CKN166" s="76"/>
      <c r="CKO166" s="76"/>
      <c r="CKP166" s="76"/>
      <c r="CKQ166" s="76"/>
      <c r="CKR166" s="76"/>
      <c r="CKS166" s="77"/>
      <c r="CKT166" s="77"/>
      <c r="CKU166" s="77"/>
      <c r="CKV166" s="75"/>
      <c r="CKW166" s="77"/>
      <c r="CKX166" s="76"/>
      <c r="CKY166" s="77"/>
      <c r="CKZ166" s="77"/>
      <c r="CLA166" s="77"/>
      <c r="CLB166" s="76"/>
      <c r="CLC166" s="76"/>
      <c r="CLD166" s="76"/>
      <c r="CLE166" s="76"/>
      <c r="CLF166" s="82"/>
      <c r="CLG166" s="77"/>
      <c r="CLH166" s="78"/>
      <c r="CLI166" s="75"/>
      <c r="CLJ166" s="76"/>
      <c r="CLK166" s="76"/>
      <c r="CLL166" s="76"/>
      <c r="CLM166" s="76"/>
      <c r="CLN166" s="76"/>
      <c r="CLO166" s="76"/>
      <c r="CLP166" s="76"/>
      <c r="CLQ166" s="76"/>
      <c r="CLR166" s="76"/>
      <c r="CLS166" s="76"/>
      <c r="CLT166" s="76"/>
      <c r="CLU166" s="76"/>
      <c r="CLV166" s="76"/>
      <c r="CLW166" s="76"/>
      <c r="CLX166" s="76"/>
      <c r="CLY166" s="76"/>
      <c r="CLZ166" s="76"/>
      <c r="CMA166" s="76"/>
      <c r="CMB166" s="76"/>
      <c r="CMC166" s="76"/>
      <c r="CMD166" s="76"/>
      <c r="CME166" s="76"/>
      <c r="CMF166" s="76"/>
      <c r="CMG166" s="76"/>
      <c r="CMH166" s="76"/>
      <c r="CMI166" s="76"/>
      <c r="CMJ166" s="76"/>
      <c r="CMK166" s="76"/>
      <c r="CML166" s="76"/>
      <c r="CMM166" s="76"/>
      <c r="CMN166" s="76"/>
      <c r="CMO166" s="76"/>
      <c r="CMP166" s="76"/>
      <c r="CMQ166" s="76"/>
      <c r="CMR166" s="76"/>
      <c r="CMS166" s="76"/>
      <c r="CMT166" s="76"/>
      <c r="CMU166" s="76"/>
      <c r="CMV166" s="76"/>
      <c r="CMW166" s="76"/>
      <c r="CMX166" s="76"/>
      <c r="CMY166" s="76"/>
      <c r="CMZ166" s="76"/>
      <c r="CNA166" s="76"/>
      <c r="CNB166" s="76"/>
      <c r="CNC166" s="76"/>
      <c r="CND166" s="76"/>
      <c r="CNE166" s="76"/>
      <c r="CNF166" s="77"/>
      <c r="CNG166" s="77"/>
      <c r="CNH166" s="77"/>
      <c r="CNI166" s="75"/>
      <c r="CNJ166" s="77"/>
      <c r="CNK166" s="76"/>
      <c r="CNL166" s="77"/>
      <c r="CNM166" s="77"/>
      <c r="CNN166" s="77"/>
      <c r="CNO166" s="76"/>
      <c r="CNP166" s="76"/>
      <c r="CNQ166" s="76"/>
      <c r="CNR166" s="76"/>
      <c r="CNS166" s="82"/>
      <c r="CNT166" s="77"/>
      <c r="CNU166" s="78"/>
      <c r="CNV166" s="75"/>
      <c r="CNW166" s="76"/>
      <c r="CNX166" s="76"/>
      <c r="CNY166" s="76"/>
      <c r="CNZ166" s="76"/>
      <c r="COA166" s="76"/>
      <c r="COB166" s="76"/>
      <c r="COC166" s="76"/>
      <c r="COD166" s="76"/>
      <c r="COE166" s="76"/>
      <c r="COF166" s="76"/>
      <c r="COG166" s="76"/>
      <c r="COH166" s="76"/>
      <c r="COI166" s="76"/>
      <c r="COJ166" s="76"/>
      <c r="COK166" s="76"/>
      <c r="COL166" s="76"/>
      <c r="COM166" s="76"/>
      <c r="CON166" s="76"/>
      <c r="COO166" s="76"/>
      <c r="COP166" s="76"/>
      <c r="COQ166" s="76"/>
      <c r="COR166" s="76"/>
      <c r="COS166" s="76"/>
      <c r="COT166" s="76"/>
      <c r="COU166" s="76"/>
      <c r="COV166" s="76"/>
      <c r="COW166" s="76"/>
      <c r="COX166" s="76"/>
      <c r="COY166" s="76"/>
      <c r="COZ166" s="76"/>
      <c r="CPA166" s="76"/>
      <c r="CPB166" s="76"/>
      <c r="CPC166" s="76"/>
      <c r="CPD166" s="76"/>
      <c r="CPE166" s="76"/>
      <c r="CPF166" s="76"/>
      <c r="CPG166" s="76"/>
      <c r="CPH166" s="76"/>
      <c r="CPI166" s="76"/>
      <c r="CPJ166" s="76"/>
      <c r="CPK166" s="76"/>
      <c r="CPL166" s="76"/>
      <c r="CPM166" s="76"/>
      <c r="CPN166" s="76"/>
      <c r="CPO166" s="76"/>
      <c r="CPP166" s="76"/>
      <c r="CPQ166" s="76"/>
      <c r="CPR166" s="76"/>
      <c r="CPS166" s="77"/>
      <c r="CPT166" s="77"/>
      <c r="CPU166" s="77"/>
      <c r="CPV166" s="75"/>
      <c r="CPW166" s="77"/>
      <c r="CPX166" s="76"/>
      <c r="CPY166" s="77"/>
      <c r="CPZ166" s="77"/>
      <c r="CQA166" s="77"/>
      <c r="CQB166" s="76"/>
      <c r="CQC166" s="76"/>
      <c r="CQD166" s="76"/>
      <c r="CQE166" s="76"/>
      <c r="CQF166" s="82"/>
      <c r="CQG166" s="77"/>
      <c r="CQH166" s="78"/>
      <c r="CQI166" s="75"/>
      <c r="CQJ166" s="76"/>
      <c r="CQK166" s="76"/>
      <c r="CQL166" s="76"/>
      <c r="CQM166" s="76"/>
      <c r="CQN166" s="76"/>
      <c r="CQO166" s="76"/>
      <c r="CQP166" s="76"/>
      <c r="CQQ166" s="76"/>
      <c r="CQR166" s="76"/>
      <c r="CQS166" s="76"/>
      <c r="CQT166" s="76"/>
      <c r="CQU166" s="76"/>
      <c r="CQV166" s="76"/>
      <c r="CQW166" s="76"/>
      <c r="CQX166" s="76"/>
      <c r="CQY166" s="76"/>
      <c r="CQZ166" s="76"/>
      <c r="CRA166" s="76"/>
      <c r="CRB166" s="76"/>
      <c r="CRC166" s="76"/>
      <c r="CRD166" s="76"/>
      <c r="CRE166" s="76"/>
      <c r="CRF166" s="76"/>
      <c r="CRG166" s="76"/>
      <c r="CRH166" s="76"/>
      <c r="CRI166" s="76"/>
      <c r="CRJ166" s="76"/>
      <c r="CRK166" s="76"/>
      <c r="CRL166" s="76"/>
      <c r="CRM166" s="76"/>
      <c r="CRN166" s="76"/>
      <c r="CRO166" s="76"/>
      <c r="CRP166" s="76"/>
      <c r="CRQ166" s="76"/>
      <c r="CRR166" s="76"/>
      <c r="CRS166" s="76"/>
      <c r="CRT166" s="76"/>
      <c r="CRU166" s="76"/>
      <c r="CRV166" s="76"/>
      <c r="CRW166" s="76"/>
      <c r="CRX166" s="76"/>
      <c r="CRY166" s="76"/>
      <c r="CRZ166" s="76"/>
      <c r="CSA166" s="76"/>
      <c r="CSB166" s="76"/>
      <c r="CSC166" s="76"/>
      <c r="CSD166" s="76"/>
      <c r="CSE166" s="76"/>
      <c r="CSF166" s="77"/>
      <c r="CSG166" s="77"/>
      <c r="CSH166" s="77"/>
      <c r="CSI166" s="75"/>
      <c r="CSJ166" s="77"/>
      <c r="CSK166" s="76"/>
      <c r="CSL166" s="77"/>
      <c r="CSM166" s="77"/>
      <c r="CSN166" s="77"/>
      <c r="CSO166" s="76"/>
      <c r="CSP166" s="76"/>
      <c r="CSQ166" s="76"/>
      <c r="CSR166" s="76"/>
      <c r="CSS166" s="82"/>
      <c r="CST166" s="77"/>
      <c r="CSU166" s="78"/>
      <c r="CSV166" s="75"/>
      <c r="CSW166" s="76"/>
      <c r="CSX166" s="76"/>
      <c r="CSY166" s="76"/>
      <c r="CSZ166" s="76"/>
      <c r="CTA166" s="76"/>
      <c r="CTB166" s="76"/>
      <c r="CTC166" s="76"/>
      <c r="CTD166" s="76"/>
      <c r="CTE166" s="76"/>
      <c r="CTF166" s="76"/>
      <c r="CTG166" s="76"/>
      <c r="CTH166" s="76"/>
      <c r="CTI166" s="76"/>
      <c r="CTJ166" s="76"/>
      <c r="CTK166" s="76"/>
      <c r="CTL166" s="76"/>
      <c r="CTM166" s="76"/>
      <c r="CTN166" s="76"/>
      <c r="CTO166" s="76"/>
      <c r="CTP166" s="76"/>
      <c r="CTQ166" s="76"/>
      <c r="CTR166" s="76"/>
      <c r="CTS166" s="76"/>
      <c r="CTT166" s="76"/>
      <c r="CTU166" s="76"/>
      <c r="CTV166" s="76"/>
      <c r="CTW166" s="76"/>
      <c r="CTX166" s="76"/>
      <c r="CTY166" s="76"/>
      <c r="CTZ166" s="76"/>
      <c r="CUA166" s="76"/>
      <c r="CUB166" s="76"/>
      <c r="CUC166" s="76"/>
      <c r="CUD166" s="76"/>
      <c r="CUE166" s="76"/>
      <c r="CUF166" s="76"/>
      <c r="CUG166" s="76"/>
      <c r="CUH166" s="76"/>
      <c r="CUI166" s="76"/>
      <c r="CUJ166" s="76"/>
      <c r="CUK166" s="76"/>
      <c r="CUL166" s="76"/>
      <c r="CUM166" s="76"/>
      <c r="CUN166" s="76"/>
      <c r="CUO166" s="76"/>
      <c r="CUP166" s="76"/>
      <c r="CUQ166" s="76"/>
      <c r="CUR166" s="76"/>
      <c r="CUS166" s="77"/>
      <c r="CUT166" s="77"/>
      <c r="CUU166" s="77"/>
      <c r="CUV166" s="75"/>
      <c r="CUW166" s="77"/>
      <c r="CUX166" s="76"/>
      <c r="CUY166" s="77"/>
      <c r="CUZ166" s="77"/>
      <c r="CVA166" s="77"/>
      <c r="CVB166" s="76"/>
      <c r="CVC166" s="76"/>
      <c r="CVD166" s="76"/>
      <c r="CVE166" s="76"/>
      <c r="CVF166" s="82"/>
      <c r="CVG166" s="77"/>
      <c r="CVH166" s="78"/>
      <c r="CVI166" s="75"/>
      <c r="CVJ166" s="76"/>
      <c r="CVK166" s="76"/>
      <c r="CVL166" s="76"/>
      <c r="CVM166" s="76"/>
      <c r="CVN166" s="76"/>
      <c r="CVO166" s="76"/>
      <c r="CVP166" s="76"/>
      <c r="CVQ166" s="76"/>
      <c r="CVR166" s="76"/>
      <c r="CVS166" s="76"/>
      <c r="CVT166" s="76"/>
      <c r="CVU166" s="76"/>
      <c r="CVV166" s="76"/>
      <c r="CVW166" s="76"/>
      <c r="CVX166" s="76"/>
      <c r="CVY166" s="76"/>
      <c r="CVZ166" s="76"/>
      <c r="CWA166" s="76"/>
      <c r="CWB166" s="76"/>
      <c r="CWC166" s="76"/>
      <c r="CWD166" s="76"/>
      <c r="CWE166" s="76"/>
      <c r="CWF166" s="76"/>
      <c r="CWG166" s="76"/>
      <c r="CWH166" s="76"/>
      <c r="CWI166" s="76"/>
      <c r="CWJ166" s="76"/>
      <c r="CWK166" s="76"/>
      <c r="CWL166" s="76"/>
      <c r="CWM166" s="76"/>
      <c r="CWN166" s="76"/>
      <c r="CWO166" s="76"/>
      <c r="CWP166" s="76"/>
      <c r="CWQ166" s="76"/>
      <c r="CWR166" s="76"/>
      <c r="CWS166" s="76"/>
      <c r="CWT166" s="76"/>
      <c r="CWU166" s="76"/>
      <c r="CWV166" s="76"/>
      <c r="CWW166" s="76"/>
      <c r="CWX166" s="76"/>
      <c r="CWY166" s="76"/>
      <c r="CWZ166" s="76"/>
      <c r="CXA166" s="76"/>
      <c r="CXB166" s="76"/>
      <c r="CXC166" s="76"/>
      <c r="CXD166" s="76"/>
      <c r="CXE166" s="76"/>
      <c r="CXF166" s="77"/>
      <c r="CXG166" s="77"/>
      <c r="CXH166" s="77"/>
      <c r="CXI166" s="75"/>
      <c r="CXJ166" s="77"/>
      <c r="CXK166" s="76"/>
      <c r="CXL166" s="77"/>
      <c r="CXM166" s="77"/>
      <c r="CXN166" s="77"/>
      <c r="CXO166" s="76"/>
      <c r="CXP166" s="76"/>
      <c r="CXQ166" s="76"/>
      <c r="CXR166" s="76"/>
      <c r="CXS166" s="82"/>
      <c r="CXT166" s="77"/>
      <c r="CXU166" s="78"/>
      <c r="CXV166" s="75"/>
      <c r="CXW166" s="76"/>
      <c r="CXX166" s="76"/>
      <c r="CXY166" s="76"/>
      <c r="CXZ166" s="76"/>
      <c r="CYA166" s="76"/>
      <c r="CYB166" s="76"/>
      <c r="CYC166" s="76"/>
      <c r="CYD166" s="76"/>
      <c r="CYE166" s="76"/>
      <c r="CYF166" s="76"/>
      <c r="CYG166" s="76"/>
      <c r="CYH166" s="76"/>
      <c r="CYI166" s="76"/>
      <c r="CYJ166" s="76"/>
      <c r="CYK166" s="76"/>
      <c r="CYL166" s="76"/>
      <c r="CYM166" s="76"/>
      <c r="CYN166" s="76"/>
      <c r="CYO166" s="76"/>
      <c r="CYP166" s="76"/>
      <c r="CYQ166" s="76"/>
      <c r="CYR166" s="76"/>
      <c r="CYS166" s="76"/>
      <c r="CYT166" s="76"/>
      <c r="CYU166" s="76"/>
      <c r="CYV166" s="76"/>
      <c r="CYW166" s="76"/>
      <c r="CYX166" s="76"/>
      <c r="CYY166" s="76"/>
      <c r="CYZ166" s="76"/>
      <c r="CZA166" s="76"/>
      <c r="CZB166" s="76"/>
      <c r="CZC166" s="76"/>
      <c r="CZD166" s="76"/>
      <c r="CZE166" s="76"/>
      <c r="CZF166" s="76"/>
      <c r="CZG166" s="76"/>
      <c r="CZH166" s="76"/>
      <c r="CZI166" s="76"/>
      <c r="CZJ166" s="76"/>
      <c r="CZK166" s="76"/>
      <c r="CZL166" s="76"/>
      <c r="CZM166" s="76"/>
      <c r="CZN166" s="76"/>
      <c r="CZO166" s="76"/>
      <c r="CZP166" s="76"/>
      <c r="CZQ166" s="76"/>
      <c r="CZR166" s="76"/>
      <c r="CZS166" s="77"/>
      <c r="CZT166" s="77"/>
      <c r="CZU166" s="77"/>
      <c r="CZV166" s="75"/>
      <c r="CZW166" s="77"/>
      <c r="CZX166" s="76"/>
      <c r="CZY166" s="77"/>
      <c r="CZZ166" s="77"/>
      <c r="DAA166" s="77"/>
      <c r="DAB166" s="76"/>
      <c r="DAC166" s="76"/>
      <c r="DAD166" s="76"/>
      <c r="DAE166" s="76"/>
      <c r="DAF166" s="82"/>
      <c r="DAG166" s="77"/>
      <c r="DAH166" s="78"/>
      <c r="DAI166" s="75"/>
      <c r="DAJ166" s="76"/>
      <c r="DAK166" s="76"/>
      <c r="DAL166" s="76"/>
      <c r="DAM166" s="76"/>
      <c r="DAN166" s="76"/>
      <c r="DAO166" s="76"/>
      <c r="DAP166" s="76"/>
      <c r="DAQ166" s="76"/>
      <c r="DAR166" s="76"/>
      <c r="DAS166" s="76"/>
      <c r="DAT166" s="76"/>
      <c r="DAU166" s="76"/>
      <c r="DAV166" s="76"/>
      <c r="DAW166" s="76"/>
      <c r="DAX166" s="76"/>
      <c r="DAY166" s="76"/>
      <c r="DAZ166" s="76"/>
      <c r="DBA166" s="76"/>
      <c r="DBB166" s="76"/>
      <c r="DBC166" s="76"/>
      <c r="DBD166" s="76"/>
      <c r="DBE166" s="76"/>
      <c r="DBF166" s="76"/>
      <c r="DBG166" s="76"/>
      <c r="DBH166" s="76"/>
      <c r="DBI166" s="76"/>
      <c r="DBJ166" s="76"/>
      <c r="DBK166" s="76"/>
      <c r="DBL166" s="76"/>
      <c r="DBM166" s="76"/>
      <c r="DBN166" s="76"/>
      <c r="DBO166" s="76"/>
      <c r="DBP166" s="76"/>
      <c r="DBQ166" s="76"/>
      <c r="DBR166" s="76"/>
      <c r="DBS166" s="76"/>
      <c r="DBT166" s="76"/>
      <c r="DBU166" s="76"/>
      <c r="DBV166" s="76"/>
      <c r="DBW166" s="76"/>
      <c r="DBX166" s="76"/>
      <c r="DBY166" s="76"/>
      <c r="DBZ166" s="76"/>
      <c r="DCA166" s="76"/>
      <c r="DCB166" s="76"/>
      <c r="DCC166" s="76"/>
      <c r="DCD166" s="76"/>
      <c r="DCE166" s="76"/>
      <c r="DCF166" s="77"/>
      <c r="DCG166" s="77"/>
      <c r="DCH166" s="77"/>
      <c r="DCI166" s="75"/>
      <c r="DCJ166" s="77"/>
      <c r="DCK166" s="76"/>
      <c r="DCL166" s="77"/>
      <c r="DCM166" s="77"/>
      <c r="DCN166" s="77"/>
      <c r="DCO166" s="76"/>
      <c r="DCP166" s="76"/>
      <c r="DCQ166" s="76"/>
      <c r="DCR166" s="76"/>
      <c r="DCS166" s="82"/>
      <c r="DCT166" s="77"/>
      <c r="DCU166" s="78"/>
      <c r="DCV166" s="75"/>
      <c r="DCW166" s="76"/>
      <c r="DCX166" s="76"/>
      <c r="DCY166" s="76"/>
      <c r="DCZ166" s="76"/>
      <c r="DDA166" s="76"/>
      <c r="DDB166" s="76"/>
      <c r="DDC166" s="76"/>
      <c r="DDD166" s="76"/>
      <c r="DDE166" s="76"/>
      <c r="DDF166" s="76"/>
      <c r="DDG166" s="76"/>
      <c r="DDH166" s="76"/>
      <c r="DDI166" s="76"/>
      <c r="DDJ166" s="76"/>
      <c r="DDK166" s="76"/>
      <c r="DDL166" s="76"/>
      <c r="DDM166" s="76"/>
      <c r="DDN166" s="76"/>
      <c r="DDO166" s="76"/>
      <c r="DDP166" s="76"/>
      <c r="DDQ166" s="76"/>
      <c r="DDR166" s="76"/>
      <c r="DDS166" s="76"/>
      <c r="DDT166" s="76"/>
      <c r="DDU166" s="76"/>
      <c r="DDV166" s="76"/>
      <c r="DDW166" s="76"/>
      <c r="DDX166" s="76"/>
      <c r="DDY166" s="76"/>
      <c r="DDZ166" s="76"/>
      <c r="DEA166" s="76"/>
      <c r="DEB166" s="76"/>
      <c r="DEC166" s="76"/>
      <c r="DED166" s="76"/>
      <c r="DEE166" s="76"/>
      <c r="DEF166" s="76"/>
      <c r="DEG166" s="76"/>
      <c r="DEH166" s="76"/>
      <c r="DEI166" s="76"/>
      <c r="DEJ166" s="76"/>
      <c r="DEK166" s="76"/>
      <c r="DEL166" s="76"/>
      <c r="DEM166" s="76"/>
      <c r="DEN166" s="76"/>
      <c r="DEO166" s="76"/>
      <c r="DEP166" s="76"/>
      <c r="DEQ166" s="76"/>
      <c r="DER166" s="76"/>
      <c r="DES166" s="77"/>
      <c r="DET166" s="77"/>
      <c r="DEU166" s="77"/>
      <c r="DEV166" s="75"/>
      <c r="DEW166" s="77"/>
      <c r="DEX166" s="76"/>
      <c r="DEY166" s="77"/>
      <c r="DEZ166" s="77"/>
      <c r="DFA166" s="77"/>
      <c r="DFB166" s="76"/>
      <c r="DFC166" s="76"/>
      <c r="DFD166" s="76"/>
      <c r="DFE166" s="76"/>
      <c r="DFF166" s="82"/>
      <c r="DFG166" s="77"/>
      <c r="DFH166" s="78"/>
      <c r="DFI166" s="75"/>
      <c r="DFJ166" s="76"/>
      <c r="DFK166" s="76"/>
      <c r="DFL166" s="76"/>
      <c r="DFM166" s="76"/>
      <c r="DFN166" s="76"/>
      <c r="DFO166" s="76"/>
      <c r="DFP166" s="76"/>
      <c r="DFQ166" s="76"/>
      <c r="DFR166" s="76"/>
      <c r="DFS166" s="76"/>
      <c r="DFT166" s="76"/>
      <c r="DFU166" s="76"/>
      <c r="DFV166" s="76"/>
      <c r="DFW166" s="76"/>
      <c r="DFX166" s="76"/>
      <c r="DFY166" s="76"/>
      <c r="DFZ166" s="76"/>
      <c r="DGA166" s="76"/>
      <c r="DGB166" s="76"/>
      <c r="DGC166" s="76"/>
      <c r="DGD166" s="76"/>
      <c r="DGE166" s="76"/>
      <c r="DGF166" s="76"/>
      <c r="DGG166" s="76"/>
      <c r="DGH166" s="76"/>
      <c r="DGI166" s="76"/>
      <c r="DGJ166" s="76"/>
      <c r="DGK166" s="76"/>
      <c r="DGL166" s="76"/>
      <c r="DGM166" s="76"/>
      <c r="DGN166" s="76"/>
      <c r="DGO166" s="76"/>
      <c r="DGP166" s="76"/>
      <c r="DGQ166" s="76"/>
      <c r="DGR166" s="76"/>
      <c r="DGS166" s="76"/>
      <c r="DGT166" s="76"/>
      <c r="DGU166" s="76"/>
      <c r="DGV166" s="76"/>
      <c r="DGW166" s="76"/>
      <c r="DGX166" s="76"/>
      <c r="DGY166" s="76"/>
      <c r="DGZ166" s="76"/>
      <c r="DHA166" s="76"/>
      <c r="DHB166" s="76"/>
      <c r="DHC166" s="76"/>
      <c r="DHD166" s="76"/>
      <c r="DHE166" s="76"/>
      <c r="DHF166" s="77"/>
      <c r="DHG166" s="77"/>
      <c r="DHH166" s="77"/>
      <c r="DHI166" s="75"/>
      <c r="DHJ166" s="77"/>
      <c r="DHK166" s="76"/>
      <c r="DHL166" s="77"/>
      <c r="DHM166" s="77"/>
      <c r="DHN166" s="77"/>
      <c r="DHO166" s="76"/>
      <c r="DHP166" s="76"/>
      <c r="DHQ166" s="76"/>
      <c r="DHR166" s="76"/>
      <c r="DHS166" s="82"/>
      <c r="DHT166" s="77"/>
      <c r="DHU166" s="78"/>
      <c r="DHV166" s="75"/>
      <c r="DHW166" s="76"/>
      <c r="DHX166" s="76"/>
      <c r="DHY166" s="76"/>
      <c r="DHZ166" s="76"/>
      <c r="DIA166" s="76"/>
      <c r="DIB166" s="76"/>
      <c r="DIC166" s="76"/>
      <c r="DID166" s="76"/>
      <c r="DIE166" s="76"/>
      <c r="DIF166" s="76"/>
      <c r="DIG166" s="76"/>
      <c r="DIH166" s="76"/>
      <c r="DII166" s="76"/>
      <c r="DIJ166" s="76"/>
      <c r="DIK166" s="76"/>
      <c r="DIL166" s="76"/>
      <c r="DIM166" s="76"/>
      <c r="DIN166" s="76"/>
      <c r="DIO166" s="76"/>
      <c r="DIP166" s="76"/>
      <c r="DIQ166" s="76"/>
      <c r="DIR166" s="76"/>
      <c r="DIS166" s="76"/>
      <c r="DIT166" s="76"/>
      <c r="DIU166" s="76"/>
      <c r="DIV166" s="76"/>
      <c r="DIW166" s="76"/>
      <c r="DIX166" s="76"/>
      <c r="DIY166" s="76"/>
      <c r="DIZ166" s="76"/>
      <c r="DJA166" s="76"/>
      <c r="DJB166" s="76"/>
      <c r="DJC166" s="76"/>
      <c r="DJD166" s="76"/>
      <c r="DJE166" s="76"/>
      <c r="DJF166" s="76"/>
      <c r="DJG166" s="76"/>
      <c r="DJH166" s="76"/>
      <c r="DJI166" s="76"/>
      <c r="DJJ166" s="76"/>
      <c r="DJK166" s="76"/>
      <c r="DJL166" s="76"/>
      <c r="DJM166" s="76"/>
      <c r="DJN166" s="76"/>
      <c r="DJO166" s="76"/>
      <c r="DJP166" s="76"/>
      <c r="DJQ166" s="76"/>
      <c r="DJR166" s="76"/>
      <c r="DJS166" s="77"/>
      <c r="DJT166" s="77"/>
      <c r="DJU166" s="77"/>
      <c r="DJV166" s="75"/>
      <c r="DJW166" s="77"/>
      <c r="DJX166" s="76"/>
      <c r="DJY166" s="77"/>
      <c r="DJZ166" s="77"/>
      <c r="DKA166" s="77"/>
      <c r="DKB166" s="76"/>
      <c r="DKC166" s="76"/>
      <c r="DKD166" s="76"/>
      <c r="DKE166" s="76"/>
      <c r="DKF166" s="82"/>
      <c r="DKG166" s="77"/>
      <c r="DKH166" s="78"/>
      <c r="DKI166" s="75"/>
      <c r="DKJ166" s="76"/>
      <c r="DKK166" s="76"/>
      <c r="DKL166" s="76"/>
      <c r="DKM166" s="76"/>
      <c r="DKN166" s="76"/>
      <c r="DKO166" s="76"/>
      <c r="DKP166" s="76"/>
      <c r="DKQ166" s="76"/>
      <c r="DKR166" s="76"/>
      <c r="DKS166" s="76"/>
      <c r="DKT166" s="76"/>
      <c r="DKU166" s="76"/>
      <c r="DKV166" s="76"/>
      <c r="DKW166" s="76"/>
      <c r="DKX166" s="76"/>
      <c r="DKY166" s="76"/>
      <c r="DKZ166" s="76"/>
      <c r="DLA166" s="76"/>
      <c r="DLB166" s="76"/>
      <c r="DLC166" s="76"/>
      <c r="DLD166" s="76"/>
      <c r="DLE166" s="76"/>
      <c r="DLF166" s="76"/>
      <c r="DLG166" s="76"/>
      <c r="DLH166" s="76"/>
      <c r="DLI166" s="76"/>
      <c r="DLJ166" s="76"/>
      <c r="DLK166" s="76"/>
      <c r="DLL166" s="76"/>
      <c r="DLM166" s="76"/>
      <c r="DLN166" s="76"/>
      <c r="DLO166" s="76"/>
      <c r="DLP166" s="76"/>
      <c r="DLQ166" s="76"/>
      <c r="DLR166" s="76"/>
      <c r="DLS166" s="76"/>
      <c r="DLT166" s="76"/>
      <c r="DLU166" s="76"/>
      <c r="DLV166" s="76"/>
      <c r="DLW166" s="76"/>
      <c r="DLX166" s="76"/>
      <c r="DLY166" s="76"/>
      <c r="DLZ166" s="76"/>
      <c r="DMA166" s="76"/>
      <c r="DMB166" s="76"/>
      <c r="DMC166" s="76"/>
      <c r="DMD166" s="76"/>
      <c r="DME166" s="76"/>
      <c r="DMF166" s="77"/>
      <c r="DMG166" s="77"/>
      <c r="DMH166" s="77"/>
      <c r="DMI166" s="75"/>
      <c r="DMJ166" s="77"/>
      <c r="DMK166" s="76"/>
      <c r="DML166" s="77"/>
      <c r="DMM166" s="77"/>
      <c r="DMN166" s="77"/>
      <c r="DMO166" s="76"/>
      <c r="DMP166" s="76"/>
      <c r="DMQ166" s="76"/>
      <c r="DMR166" s="76"/>
      <c r="DMS166" s="82"/>
      <c r="DMT166" s="77"/>
      <c r="DMU166" s="78"/>
      <c r="DMV166" s="75"/>
      <c r="DMW166" s="76"/>
      <c r="DMX166" s="76"/>
      <c r="DMY166" s="76"/>
      <c r="DMZ166" s="76"/>
      <c r="DNA166" s="76"/>
      <c r="DNB166" s="76"/>
      <c r="DNC166" s="76"/>
      <c r="DND166" s="76"/>
      <c r="DNE166" s="76"/>
      <c r="DNF166" s="76"/>
      <c r="DNG166" s="76"/>
      <c r="DNH166" s="76"/>
      <c r="DNI166" s="76"/>
      <c r="DNJ166" s="76"/>
      <c r="DNK166" s="76"/>
      <c r="DNL166" s="76"/>
      <c r="DNM166" s="76"/>
      <c r="DNN166" s="76"/>
      <c r="DNO166" s="76"/>
      <c r="DNP166" s="76"/>
      <c r="DNQ166" s="76"/>
      <c r="DNR166" s="76"/>
      <c r="DNS166" s="76"/>
      <c r="DNT166" s="76"/>
      <c r="DNU166" s="76"/>
      <c r="DNV166" s="76"/>
      <c r="DNW166" s="76"/>
      <c r="DNX166" s="76"/>
      <c r="DNY166" s="76"/>
      <c r="DNZ166" s="76"/>
      <c r="DOA166" s="76"/>
      <c r="DOB166" s="76"/>
      <c r="DOC166" s="76"/>
      <c r="DOD166" s="76"/>
      <c r="DOE166" s="76"/>
      <c r="DOF166" s="76"/>
      <c r="DOG166" s="76"/>
      <c r="DOH166" s="76"/>
      <c r="DOI166" s="76"/>
      <c r="DOJ166" s="76"/>
      <c r="DOK166" s="76"/>
      <c r="DOL166" s="76"/>
      <c r="DOM166" s="76"/>
      <c r="DON166" s="76"/>
      <c r="DOO166" s="76"/>
      <c r="DOP166" s="76"/>
      <c r="DOQ166" s="76"/>
      <c r="DOR166" s="76"/>
      <c r="DOS166" s="77"/>
      <c r="DOT166" s="77"/>
      <c r="DOU166" s="77"/>
      <c r="DOV166" s="75"/>
      <c r="DOW166" s="77"/>
      <c r="DOX166" s="76"/>
      <c r="DOY166" s="77"/>
      <c r="DOZ166" s="77"/>
      <c r="DPA166" s="77"/>
      <c r="DPB166" s="76"/>
      <c r="DPC166" s="76"/>
      <c r="DPD166" s="76"/>
      <c r="DPE166" s="76"/>
      <c r="DPF166" s="82"/>
      <c r="DPG166" s="77"/>
      <c r="DPH166" s="78"/>
      <c r="DPI166" s="75"/>
      <c r="DPJ166" s="76"/>
      <c r="DPK166" s="76"/>
      <c r="DPL166" s="76"/>
      <c r="DPM166" s="76"/>
      <c r="DPN166" s="76"/>
      <c r="DPO166" s="76"/>
      <c r="DPP166" s="76"/>
      <c r="DPQ166" s="76"/>
      <c r="DPR166" s="76"/>
      <c r="DPS166" s="76"/>
      <c r="DPT166" s="76"/>
      <c r="DPU166" s="76"/>
      <c r="DPV166" s="76"/>
      <c r="DPW166" s="76"/>
      <c r="DPX166" s="76"/>
      <c r="DPY166" s="76"/>
      <c r="DPZ166" s="76"/>
      <c r="DQA166" s="76"/>
      <c r="DQB166" s="76"/>
      <c r="DQC166" s="76"/>
      <c r="DQD166" s="76"/>
      <c r="DQE166" s="76"/>
      <c r="DQF166" s="76"/>
      <c r="DQG166" s="76"/>
      <c r="DQH166" s="76"/>
      <c r="DQI166" s="76"/>
      <c r="DQJ166" s="76"/>
      <c r="DQK166" s="76"/>
      <c r="DQL166" s="76"/>
      <c r="DQM166" s="76"/>
      <c r="DQN166" s="76"/>
      <c r="DQO166" s="76"/>
      <c r="DQP166" s="76"/>
      <c r="DQQ166" s="76"/>
      <c r="DQR166" s="76"/>
      <c r="DQS166" s="76"/>
      <c r="DQT166" s="76"/>
      <c r="DQU166" s="76"/>
      <c r="DQV166" s="76"/>
      <c r="DQW166" s="76"/>
      <c r="DQX166" s="76"/>
      <c r="DQY166" s="76"/>
      <c r="DQZ166" s="76"/>
      <c r="DRA166" s="76"/>
      <c r="DRB166" s="76"/>
      <c r="DRC166" s="76"/>
      <c r="DRD166" s="76"/>
      <c r="DRE166" s="76"/>
      <c r="DRF166" s="77"/>
      <c r="DRG166" s="77"/>
      <c r="DRH166" s="77"/>
      <c r="DRI166" s="75"/>
      <c r="DRJ166" s="77"/>
      <c r="DRK166" s="76"/>
      <c r="DRL166" s="77"/>
      <c r="DRM166" s="77"/>
      <c r="DRN166" s="77"/>
      <c r="DRO166" s="76"/>
      <c r="DRP166" s="76"/>
      <c r="DRQ166" s="76"/>
      <c r="DRR166" s="76"/>
      <c r="DRS166" s="82"/>
      <c r="DRT166" s="77"/>
      <c r="DRU166" s="78"/>
      <c r="DRV166" s="75"/>
      <c r="DRW166" s="76"/>
      <c r="DRX166" s="76"/>
      <c r="DRY166" s="76"/>
      <c r="DRZ166" s="76"/>
      <c r="DSA166" s="76"/>
      <c r="DSB166" s="76"/>
      <c r="DSC166" s="76"/>
      <c r="DSD166" s="76"/>
      <c r="DSE166" s="76"/>
      <c r="DSF166" s="76"/>
      <c r="DSG166" s="76"/>
      <c r="DSH166" s="76"/>
      <c r="DSI166" s="76"/>
      <c r="DSJ166" s="76"/>
      <c r="DSK166" s="76"/>
      <c r="DSL166" s="76"/>
      <c r="DSM166" s="76"/>
      <c r="DSN166" s="76"/>
      <c r="DSO166" s="76"/>
      <c r="DSP166" s="76"/>
      <c r="DSQ166" s="76"/>
      <c r="DSR166" s="76"/>
      <c r="DSS166" s="76"/>
      <c r="DST166" s="76"/>
      <c r="DSU166" s="76"/>
      <c r="DSV166" s="76"/>
      <c r="DSW166" s="76"/>
      <c r="DSX166" s="76"/>
      <c r="DSY166" s="76"/>
      <c r="DSZ166" s="76"/>
      <c r="DTA166" s="76"/>
      <c r="DTB166" s="76"/>
      <c r="DTC166" s="76"/>
      <c r="DTD166" s="76"/>
      <c r="DTE166" s="76"/>
      <c r="DTF166" s="76"/>
      <c r="DTG166" s="76"/>
      <c r="DTH166" s="76"/>
      <c r="DTI166" s="76"/>
      <c r="DTJ166" s="76"/>
      <c r="DTK166" s="76"/>
      <c r="DTL166" s="76"/>
      <c r="DTM166" s="76"/>
      <c r="DTN166" s="76"/>
      <c r="DTO166" s="76"/>
      <c r="DTP166" s="76"/>
      <c r="DTQ166" s="76"/>
      <c r="DTR166" s="76"/>
      <c r="DTS166" s="77"/>
      <c r="DTT166" s="77"/>
      <c r="DTU166" s="77"/>
      <c r="DTV166" s="75"/>
      <c r="DTW166" s="77"/>
      <c r="DTX166" s="76"/>
      <c r="DTY166" s="77"/>
      <c r="DTZ166" s="77"/>
      <c r="DUA166" s="77"/>
      <c r="DUB166" s="76"/>
      <c r="DUC166" s="76"/>
      <c r="DUD166" s="76"/>
      <c r="DUE166" s="76"/>
      <c r="DUF166" s="82"/>
      <c r="DUG166" s="77"/>
      <c r="DUH166" s="78"/>
      <c r="DUI166" s="75"/>
      <c r="DUJ166" s="76"/>
      <c r="DUK166" s="76"/>
      <c r="DUL166" s="76"/>
      <c r="DUM166" s="76"/>
      <c r="DUN166" s="76"/>
      <c r="DUO166" s="76"/>
      <c r="DUP166" s="76"/>
      <c r="DUQ166" s="76"/>
      <c r="DUR166" s="76"/>
      <c r="DUS166" s="76"/>
      <c r="DUT166" s="76"/>
      <c r="DUU166" s="76"/>
      <c r="DUV166" s="76"/>
      <c r="DUW166" s="76"/>
      <c r="DUX166" s="76"/>
      <c r="DUY166" s="76"/>
      <c r="DUZ166" s="76"/>
      <c r="DVA166" s="76"/>
      <c r="DVB166" s="76"/>
      <c r="DVC166" s="76"/>
      <c r="DVD166" s="76"/>
      <c r="DVE166" s="76"/>
      <c r="DVF166" s="76"/>
      <c r="DVG166" s="76"/>
      <c r="DVH166" s="76"/>
      <c r="DVI166" s="76"/>
      <c r="DVJ166" s="76"/>
      <c r="DVK166" s="76"/>
      <c r="DVL166" s="76"/>
      <c r="DVM166" s="76"/>
      <c r="DVN166" s="76"/>
      <c r="DVO166" s="76"/>
      <c r="DVP166" s="76"/>
      <c r="DVQ166" s="76"/>
      <c r="DVR166" s="76"/>
      <c r="DVS166" s="76"/>
      <c r="DVT166" s="76"/>
      <c r="DVU166" s="76"/>
      <c r="DVV166" s="76"/>
      <c r="DVW166" s="76"/>
      <c r="DVX166" s="76"/>
      <c r="DVY166" s="76"/>
      <c r="DVZ166" s="76"/>
      <c r="DWA166" s="76"/>
      <c r="DWB166" s="76"/>
      <c r="DWC166" s="76"/>
      <c r="DWD166" s="76"/>
      <c r="DWE166" s="76"/>
      <c r="DWF166" s="77"/>
      <c r="DWG166" s="77"/>
      <c r="DWH166" s="77"/>
      <c r="DWI166" s="75"/>
      <c r="DWJ166" s="77"/>
      <c r="DWK166" s="76"/>
      <c r="DWL166" s="77"/>
      <c r="DWM166" s="77"/>
      <c r="DWN166" s="77"/>
      <c r="DWO166" s="76"/>
      <c r="DWP166" s="76"/>
      <c r="DWQ166" s="76"/>
      <c r="DWR166" s="76"/>
      <c r="DWS166" s="82"/>
      <c r="DWT166" s="77"/>
      <c r="DWU166" s="78"/>
      <c r="DWV166" s="75"/>
      <c r="DWW166" s="76"/>
      <c r="DWX166" s="76"/>
      <c r="DWY166" s="76"/>
      <c r="DWZ166" s="76"/>
      <c r="DXA166" s="76"/>
      <c r="DXB166" s="76"/>
      <c r="DXC166" s="76"/>
      <c r="DXD166" s="76"/>
      <c r="DXE166" s="76"/>
      <c r="DXF166" s="76"/>
      <c r="DXG166" s="76"/>
      <c r="DXH166" s="76"/>
      <c r="DXI166" s="76"/>
      <c r="DXJ166" s="76"/>
      <c r="DXK166" s="76"/>
      <c r="DXL166" s="76"/>
      <c r="DXM166" s="76"/>
      <c r="DXN166" s="76"/>
      <c r="DXO166" s="76"/>
      <c r="DXP166" s="76"/>
      <c r="DXQ166" s="76"/>
      <c r="DXR166" s="76"/>
      <c r="DXS166" s="76"/>
      <c r="DXT166" s="76"/>
      <c r="DXU166" s="76"/>
      <c r="DXV166" s="76"/>
      <c r="DXW166" s="76"/>
      <c r="DXX166" s="76"/>
      <c r="DXY166" s="76"/>
      <c r="DXZ166" s="76"/>
      <c r="DYA166" s="76"/>
      <c r="DYB166" s="76"/>
      <c r="DYC166" s="76"/>
      <c r="DYD166" s="76"/>
      <c r="DYE166" s="76"/>
      <c r="DYF166" s="76"/>
      <c r="DYG166" s="76"/>
      <c r="DYH166" s="76"/>
      <c r="DYI166" s="76"/>
      <c r="DYJ166" s="76"/>
      <c r="DYK166" s="76"/>
      <c r="DYL166" s="76"/>
      <c r="DYM166" s="76"/>
      <c r="DYN166" s="76"/>
      <c r="DYO166" s="76"/>
      <c r="DYP166" s="76"/>
      <c r="DYQ166" s="76"/>
      <c r="DYR166" s="76"/>
      <c r="DYS166" s="77"/>
      <c r="DYT166" s="77"/>
      <c r="DYU166" s="77"/>
      <c r="DYV166" s="75"/>
      <c r="DYW166" s="77"/>
      <c r="DYX166" s="76"/>
      <c r="DYY166" s="77"/>
      <c r="DYZ166" s="77"/>
      <c r="DZA166" s="77"/>
      <c r="DZB166" s="76"/>
      <c r="DZC166" s="76"/>
      <c r="DZD166" s="76"/>
      <c r="DZE166" s="76"/>
      <c r="DZF166" s="82"/>
      <c r="DZG166" s="77"/>
      <c r="DZH166" s="78"/>
      <c r="DZI166" s="75"/>
      <c r="DZJ166" s="76"/>
      <c r="DZK166" s="76"/>
      <c r="DZL166" s="76"/>
      <c r="DZM166" s="76"/>
      <c r="DZN166" s="76"/>
      <c r="DZO166" s="76"/>
      <c r="DZP166" s="76"/>
      <c r="DZQ166" s="76"/>
      <c r="DZR166" s="76"/>
      <c r="DZS166" s="76"/>
      <c r="DZT166" s="76"/>
      <c r="DZU166" s="76"/>
      <c r="DZV166" s="76"/>
      <c r="DZW166" s="76"/>
      <c r="DZX166" s="76"/>
      <c r="DZY166" s="76"/>
      <c r="DZZ166" s="76"/>
      <c r="EAA166" s="76"/>
      <c r="EAB166" s="76"/>
      <c r="EAC166" s="76"/>
      <c r="EAD166" s="76"/>
      <c r="EAE166" s="76"/>
      <c r="EAF166" s="76"/>
      <c r="EAG166" s="76"/>
      <c r="EAH166" s="76"/>
      <c r="EAI166" s="76"/>
      <c r="EAJ166" s="76"/>
      <c r="EAK166" s="76"/>
      <c r="EAL166" s="76"/>
      <c r="EAM166" s="76"/>
      <c r="EAN166" s="76"/>
      <c r="EAO166" s="76"/>
      <c r="EAP166" s="76"/>
      <c r="EAQ166" s="76"/>
      <c r="EAR166" s="76"/>
      <c r="EAS166" s="76"/>
      <c r="EAT166" s="76"/>
      <c r="EAU166" s="76"/>
      <c r="EAV166" s="76"/>
      <c r="EAW166" s="76"/>
      <c r="EAX166" s="76"/>
      <c r="EAY166" s="76"/>
      <c r="EAZ166" s="76"/>
      <c r="EBA166" s="76"/>
      <c r="EBB166" s="76"/>
      <c r="EBC166" s="76"/>
      <c r="EBD166" s="76"/>
      <c r="EBE166" s="76"/>
      <c r="EBF166" s="77"/>
      <c r="EBG166" s="77"/>
      <c r="EBH166" s="77"/>
      <c r="EBI166" s="75"/>
      <c r="EBJ166" s="77"/>
      <c r="EBK166" s="76"/>
      <c r="EBL166" s="77"/>
      <c r="EBM166" s="77"/>
      <c r="EBN166" s="77"/>
      <c r="EBO166" s="76"/>
      <c r="EBP166" s="76"/>
      <c r="EBQ166" s="76"/>
      <c r="EBR166" s="76"/>
      <c r="EBS166" s="82"/>
      <c r="EBT166" s="77"/>
      <c r="EBU166" s="78"/>
      <c r="EBV166" s="75"/>
      <c r="EBW166" s="76"/>
      <c r="EBX166" s="76"/>
      <c r="EBY166" s="76"/>
      <c r="EBZ166" s="76"/>
      <c r="ECA166" s="76"/>
      <c r="ECB166" s="76"/>
      <c r="ECC166" s="76"/>
      <c r="ECD166" s="76"/>
      <c r="ECE166" s="76"/>
      <c r="ECF166" s="76"/>
      <c r="ECG166" s="76"/>
      <c r="ECH166" s="76"/>
      <c r="ECI166" s="76"/>
      <c r="ECJ166" s="76"/>
      <c r="ECK166" s="76"/>
      <c r="ECL166" s="76"/>
      <c r="ECM166" s="76"/>
      <c r="ECN166" s="76"/>
      <c r="ECO166" s="76"/>
      <c r="ECP166" s="76"/>
      <c r="ECQ166" s="76"/>
      <c r="ECR166" s="76"/>
      <c r="ECS166" s="76"/>
      <c r="ECT166" s="76"/>
      <c r="ECU166" s="76"/>
      <c r="ECV166" s="76"/>
      <c r="ECW166" s="76"/>
      <c r="ECX166" s="76"/>
      <c r="ECY166" s="76"/>
      <c r="ECZ166" s="76"/>
      <c r="EDA166" s="76"/>
      <c r="EDB166" s="76"/>
      <c r="EDC166" s="76"/>
      <c r="EDD166" s="76"/>
      <c r="EDE166" s="76"/>
      <c r="EDF166" s="76"/>
      <c r="EDG166" s="76"/>
      <c r="EDH166" s="76"/>
      <c r="EDI166" s="76"/>
      <c r="EDJ166" s="76"/>
      <c r="EDK166" s="76"/>
      <c r="EDL166" s="76"/>
      <c r="EDM166" s="76"/>
      <c r="EDN166" s="76"/>
      <c r="EDO166" s="76"/>
      <c r="EDP166" s="76"/>
      <c r="EDQ166" s="76"/>
      <c r="EDR166" s="76"/>
      <c r="EDS166" s="77"/>
      <c r="EDT166" s="77"/>
      <c r="EDU166" s="77"/>
      <c r="EDV166" s="75"/>
      <c r="EDW166" s="77"/>
      <c r="EDX166" s="76"/>
      <c r="EDY166" s="77"/>
      <c r="EDZ166" s="77"/>
      <c r="EEA166" s="77"/>
      <c r="EEB166" s="76"/>
      <c r="EEC166" s="76"/>
      <c r="EED166" s="76"/>
      <c r="EEE166" s="76"/>
      <c r="EEF166" s="82"/>
      <c r="EEG166" s="77"/>
      <c r="EEH166" s="78"/>
      <c r="EEI166" s="75"/>
      <c r="EEJ166" s="76"/>
      <c r="EEK166" s="76"/>
      <c r="EEL166" s="76"/>
      <c r="EEM166" s="76"/>
      <c r="EEN166" s="76"/>
      <c r="EEO166" s="76"/>
      <c r="EEP166" s="76"/>
      <c r="EEQ166" s="76"/>
      <c r="EER166" s="76"/>
      <c r="EES166" s="76"/>
      <c r="EET166" s="76"/>
      <c r="EEU166" s="76"/>
      <c r="EEV166" s="76"/>
      <c r="EEW166" s="76"/>
      <c r="EEX166" s="76"/>
      <c r="EEY166" s="76"/>
      <c r="EEZ166" s="76"/>
      <c r="EFA166" s="76"/>
      <c r="EFB166" s="76"/>
      <c r="EFC166" s="76"/>
      <c r="EFD166" s="76"/>
      <c r="EFE166" s="76"/>
      <c r="EFF166" s="76"/>
      <c r="EFG166" s="76"/>
      <c r="EFH166" s="76"/>
      <c r="EFI166" s="76"/>
      <c r="EFJ166" s="76"/>
      <c r="EFK166" s="76"/>
      <c r="EFL166" s="76"/>
      <c r="EFM166" s="76"/>
      <c r="EFN166" s="76"/>
      <c r="EFO166" s="76"/>
      <c r="EFP166" s="76"/>
      <c r="EFQ166" s="76"/>
      <c r="EFR166" s="76"/>
      <c r="EFS166" s="76"/>
      <c r="EFT166" s="76"/>
      <c r="EFU166" s="76"/>
      <c r="EFV166" s="76"/>
      <c r="EFW166" s="76"/>
      <c r="EFX166" s="76"/>
      <c r="EFY166" s="76"/>
      <c r="EFZ166" s="76"/>
      <c r="EGA166" s="76"/>
      <c r="EGB166" s="76"/>
      <c r="EGC166" s="76"/>
      <c r="EGD166" s="76"/>
      <c r="EGE166" s="76"/>
      <c r="EGF166" s="77"/>
      <c r="EGG166" s="77"/>
      <c r="EGH166" s="77"/>
      <c r="EGI166" s="75"/>
      <c r="EGJ166" s="77"/>
      <c r="EGK166" s="76"/>
      <c r="EGL166" s="77"/>
      <c r="EGM166" s="77"/>
      <c r="EGN166" s="77"/>
      <c r="EGO166" s="76"/>
      <c r="EGP166" s="76"/>
      <c r="EGQ166" s="76"/>
      <c r="EGR166" s="76"/>
      <c r="EGS166" s="82"/>
      <c r="EGT166" s="77"/>
      <c r="EGU166" s="78"/>
      <c r="EGV166" s="75"/>
      <c r="EGW166" s="76"/>
      <c r="EGX166" s="76"/>
      <c r="EGY166" s="76"/>
      <c r="EGZ166" s="76"/>
      <c r="EHA166" s="76"/>
      <c r="EHB166" s="76"/>
      <c r="EHC166" s="76"/>
      <c r="EHD166" s="76"/>
      <c r="EHE166" s="76"/>
      <c r="EHF166" s="76"/>
      <c r="EHG166" s="76"/>
      <c r="EHH166" s="76"/>
      <c r="EHI166" s="76"/>
      <c r="EHJ166" s="76"/>
      <c r="EHK166" s="76"/>
      <c r="EHL166" s="76"/>
      <c r="EHM166" s="76"/>
      <c r="EHN166" s="76"/>
      <c r="EHO166" s="76"/>
      <c r="EHP166" s="76"/>
      <c r="EHQ166" s="76"/>
      <c r="EHR166" s="76"/>
      <c r="EHS166" s="76"/>
      <c r="EHT166" s="76"/>
      <c r="EHU166" s="76"/>
      <c r="EHV166" s="76"/>
      <c r="EHW166" s="76"/>
      <c r="EHX166" s="76"/>
      <c r="EHY166" s="76"/>
      <c r="EHZ166" s="76"/>
      <c r="EIA166" s="76"/>
      <c r="EIB166" s="76"/>
      <c r="EIC166" s="76"/>
      <c r="EID166" s="76"/>
      <c r="EIE166" s="76"/>
      <c r="EIF166" s="76"/>
      <c r="EIG166" s="76"/>
      <c r="EIH166" s="76"/>
      <c r="EII166" s="76"/>
      <c r="EIJ166" s="76"/>
      <c r="EIK166" s="76"/>
      <c r="EIL166" s="76"/>
      <c r="EIM166" s="76"/>
      <c r="EIN166" s="76"/>
      <c r="EIO166" s="76"/>
      <c r="EIP166" s="76"/>
      <c r="EIQ166" s="76"/>
      <c r="EIR166" s="76"/>
      <c r="EIS166" s="77"/>
      <c r="EIT166" s="77"/>
      <c r="EIU166" s="77"/>
      <c r="EIV166" s="75"/>
      <c r="EIW166" s="77"/>
      <c r="EIX166" s="76"/>
      <c r="EIY166" s="77"/>
      <c r="EIZ166" s="77"/>
      <c r="EJA166" s="77"/>
      <c r="EJB166" s="76"/>
      <c r="EJC166" s="76"/>
      <c r="EJD166" s="76"/>
      <c r="EJE166" s="76"/>
      <c r="EJF166" s="82"/>
      <c r="EJG166" s="77"/>
      <c r="EJH166" s="78"/>
      <c r="EJI166" s="75"/>
      <c r="EJJ166" s="76"/>
      <c r="EJK166" s="76"/>
      <c r="EJL166" s="76"/>
      <c r="EJM166" s="76"/>
      <c r="EJN166" s="76"/>
      <c r="EJO166" s="76"/>
      <c r="EJP166" s="76"/>
      <c r="EJQ166" s="76"/>
      <c r="EJR166" s="76"/>
      <c r="EJS166" s="76"/>
      <c r="EJT166" s="76"/>
      <c r="EJU166" s="76"/>
      <c r="EJV166" s="76"/>
      <c r="EJW166" s="76"/>
      <c r="EJX166" s="76"/>
      <c r="EJY166" s="76"/>
      <c r="EJZ166" s="76"/>
      <c r="EKA166" s="76"/>
      <c r="EKB166" s="76"/>
      <c r="EKC166" s="76"/>
      <c r="EKD166" s="76"/>
      <c r="EKE166" s="76"/>
      <c r="EKF166" s="76"/>
      <c r="EKG166" s="76"/>
      <c r="EKH166" s="76"/>
      <c r="EKI166" s="76"/>
      <c r="EKJ166" s="76"/>
      <c r="EKK166" s="76"/>
      <c r="EKL166" s="76"/>
      <c r="EKM166" s="76"/>
      <c r="EKN166" s="76"/>
      <c r="EKO166" s="76"/>
      <c r="EKP166" s="76"/>
      <c r="EKQ166" s="76"/>
      <c r="EKR166" s="76"/>
      <c r="EKS166" s="76"/>
      <c r="EKT166" s="76"/>
      <c r="EKU166" s="76"/>
      <c r="EKV166" s="76"/>
      <c r="EKW166" s="76"/>
      <c r="EKX166" s="76"/>
      <c r="EKY166" s="76"/>
      <c r="EKZ166" s="76"/>
      <c r="ELA166" s="76"/>
      <c r="ELB166" s="76"/>
      <c r="ELC166" s="76"/>
      <c r="ELD166" s="76"/>
      <c r="ELE166" s="76"/>
      <c r="ELF166" s="77"/>
      <c r="ELG166" s="77"/>
      <c r="ELH166" s="77"/>
      <c r="ELI166" s="75"/>
      <c r="ELJ166" s="77"/>
      <c r="ELK166" s="76"/>
      <c r="ELL166" s="77"/>
      <c r="ELM166" s="77"/>
      <c r="ELN166" s="77"/>
      <c r="ELO166" s="76"/>
      <c r="ELP166" s="76"/>
      <c r="ELQ166" s="76"/>
      <c r="ELR166" s="76"/>
      <c r="ELS166" s="82"/>
      <c r="ELT166" s="77"/>
      <c r="ELU166" s="78"/>
      <c r="ELV166" s="75"/>
      <c r="ELW166" s="76"/>
      <c r="ELX166" s="76"/>
      <c r="ELY166" s="76"/>
      <c r="ELZ166" s="76"/>
      <c r="EMA166" s="76"/>
      <c r="EMB166" s="76"/>
      <c r="EMC166" s="76"/>
      <c r="EMD166" s="76"/>
      <c r="EME166" s="76"/>
      <c r="EMF166" s="76"/>
      <c r="EMG166" s="76"/>
      <c r="EMH166" s="76"/>
      <c r="EMI166" s="76"/>
      <c r="EMJ166" s="76"/>
      <c r="EMK166" s="76"/>
      <c r="EML166" s="76"/>
      <c r="EMM166" s="76"/>
      <c r="EMN166" s="76"/>
      <c r="EMO166" s="76"/>
      <c r="EMP166" s="76"/>
      <c r="EMQ166" s="76"/>
      <c r="EMR166" s="76"/>
      <c r="EMS166" s="76"/>
      <c r="EMT166" s="76"/>
      <c r="EMU166" s="76"/>
      <c r="EMV166" s="76"/>
      <c r="EMW166" s="76"/>
      <c r="EMX166" s="76"/>
      <c r="EMY166" s="76"/>
      <c r="EMZ166" s="76"/>
      <c r="ENA166" s="76"/>
      <c r="ENB166" s="76"/>
      <c r="ENC166" s="76"/>
      <c r="END166" s="76"/>
      <c r="ENE166" s="76"/>
      <c r="ENF166" s="76"/>
      <c r="ENG166" s="76"/>
      <c r="ENH166" s="76"/>
      <c r="ENI166" s="76"/>
      <c r="ENJ166" s="76"/>
      <c r="ENK166" s="76"/>
      <c r="ENL166" s="76"/>
      <c r="ENM166" s="76"/>
      <c r="ENN166" s="76"/>
      <c r="ENO166" s="76"/>
      <c r="ENP166" s="76"/>
      <c r="ENQ166" s="76"/>
      <c r="ENR166" s="76"/>
      <c r="ENS166" s="77"/>
      <c r="ENT166" s="77"/>
      <c r="ENU166" s="77"/>
      <c r="ENV166" s="75"/>
      <c r="ENW166" s="77"/>
      <c r="ENX166" s="76"/>
      <c r="ENY166" s="77"/>
      <c r="ENZ166" s="77"/>
      <c r="EOA166" s="77"/>
      <c r="EOB166" s="76"/>
      <c r="EOC166" s="76"/>
      <c r="EOD166" s="76"/>
      <c r="EOE166" s="76"/>
      <c r="EOF166" s="82"/>
      <c r="EOG166" s="77"/>
      <c r="EOH166" s="78"/>
      <c r="EOI166" s="75"/>
      <c r="EOJ166" s="76"/>
      <c r="EOK166" s="76"/>
      <c r="EOL166" s="76"/>
      <c r="EOM166" s="76"/>
      <c r="EON166" s="76"/>
      <c r="EOO166" s="76"/>
      <c r="EOP166" s="76"/>
      <c r="EOQ166" s="76"/>
      <c r="EOR166" s="76"/>
      <c r="EOS166" s="76"/>
      <c r="EOT166" s="76"/>
      <c r="EOU166" s="76"/>
      <c r="EOV166" s="76"/>
      <c r="EOW166" s="76"/>
      <c r="EOX166" s="76"/>
      <c r="EOY166" s="76"/>
      <c r="EOZ166" s="76"/>
      <c r="EPA166" s="76"/>
      <c r="EPB166" s="76"/>
      <c r="EPC166" s="76"/>
      <c r="EPD166" s="76"/>
      <c r="EPE166" s="76"/>
      <c r="EPF166" s="76"/>
      <c r="EPG166" s="76"/>
      <c r="EPH166" s="76"/>
      <c r="EPI166" s="76"/>
      <c r="EPJ166" s="76"/>
      <c r="EPK166" s="76"/>
      <c r="EPL166" s="76"/>
      <c r="EPM166" s="76"/>
      <c r="EPN166" s="76"/>
      <c r="EPO166" s="76"/>
      <c r="EPP166" s="76"/>
      <c r="EPQ166" s="76"/>
      <c r="EPR166" s="76"/>
      <c r="EPS166" s="76"/>
      <c r="EPT166" s="76"/>
      <c r="EPU166" s="76"/>
      <c r="EPV166" s="76"/>
      <c r="EPW166" s="76"/>
      <c r="EPX166" s="76"/>
      <c r="EPY166" s="76"/>
      <c r="EPZ166" s="76"/>
      <c r="EQA166" s="76"/>
      <c r="EQB166" s="76"/>
      <c r="EQC166" s="76"/>
      <c r="EQD166" s="76"/>
      <c r="EQE166" s="76"/>
      <c r="EQF166" s="77"/>
      <c r="EQG166" s="77"/>
      <c r="EQH166" s="77"/>
      <c r="EQI166" s="75"/>
      <c r="EQJ166" s="77"/>
      <c r="EQK166" s="76"/>
      <c r="EQL166" s="77"/>
      <c r="EQM166" s="77"/>
      <c r="EQN166" s="77"/>
      <c r="EQO166" s="76"/>
      <c r="EQP166" s="76"/>
      <c r="EQQ166" s="76"/>
      <c r="EQR166" s="76"/>
      <c r="EQS166" s="82"/>
      <c r="EQT166" s="77"/>
      <c r="EQU166" s="78"/>
      <c r="EQV166" s="75"/>
      <c r="EQW166" s="76"/>
      <c r="EQX166" s="76"/>
      <c r="EQY166" s="76"/>
      <c r="EQZ166" s="76"/>
      <c r="ERA166" s="76"/>
      <c r="ERB166" s="76"/>
      <c r="ERC166" s="76"/>
      <c r="ERD166" s="76"/>
      <c r="ERE166" s="76"/>
      <c r="ERF166" s="76"/>
      <c r="ERG166" s="76"/>
      <c r="ERH166" s="76"/>
      <c r="ERI166" s="76"/>
      <c r="ERJ166" s="76"/>
      <c r="ERK166" s="76"/>
      <c r="ERL166" s="76"/>
      <c r="ERM166" s="76"/>
      <c r="ERN166" s="76"/>
      <c r="ERO166" s="76"/>
      <c r="ERP166" s="76"/>
      <c r="ERQ166" s="76"/>
      <c r="ERR166" s="76"/>
      <c r="ERS166" s="76"/>
      <c r="ERT166" s="76"/>
      <c r="ERU166" s="76"/>
      <c r="ERV166" s="76"/>
      <c r="ERW166" s="76"/>
      <c r="ERX166" s="76"/>
      <c r="ERY166" s="76"/>
      <c r="ERZ166" s="76"/>
      <c r="ESA166" s="76"/>
      <c r="ESB166" s="76"/>
      <c r="ESC166" s="76"/>
      <c r="ESD166" s="76"/>
      <c r="ESE166" s="76"/>
      <c r="ESF166" s="76"/>
      <c r="ESG166" s="76"/>
      <c r="ESH166" s="76"/>
      <c r="ESI166" s="76"/>
      <c r="ESJ166" s="76"/>
      <c r="ESK166" s="76"/>
      <c r="ESL166" s="76"/>
      <c r="ESM166" s="76"/>
      <c r="ESN166" s="76"/>
      <c r="ESO166" s="76"/>
      <c r="ESP166" s="76"/>
      <c r="ESQ166" s="76"/>
      <c r="ESR166" s="76"/>
      <c r="ESS166" s="77"/>
      <c r="EST166" s="77"/>
      <c r="ESU166" s="77"/>
      <c r="ESV166" s="75"/>
      <c r="ESW166" s="77"/>
      <c r="ESX166" s="76"/>
      <c r="ESY166" s="77"/>
      <c r="ESZ166" s="77"/>
      <c r="ETA166" s="77"/>
      <c r="ETB166" s="76"/>
      <c r="ETC166" s="76"/>
      <c r="ETD166" s="76"/>
      <c r="ETE166" s="76"/>
      <c r="ETF166" s="82"/>
      <c r="ETG166" s="77"/>
      <c r="ETH166" s="78"/>
      <c r="ETI166" s="75"/>
      <c r="ETJ166" s="76"/>
      <c r="ETK166" s="76"/>
      <c r="ETL166" s="76"/>
      <c r="ETM166" s="76"/>
      <c r="ETN166" s="76"/>
      <c r="ETO166" s="76"/>
      <c r="ETP166" s="76"/>
      <c r="ETQ166" s="76"/>
      <c r="ETR166" s="76"/>
      <c r="ETS166" s="76"/>
      <c r="ETT166" s="76"/>
      <c r="ETU166" s="76"/>
      <c r="ETV166" s="76"/>
      <c r="ETW166" s="76"/>
      <c r="ETX166" s="76"/>
      <c r="ETY166" s="76"/>
      <c r="ETZ166" s="76"/>
      <c r="EUA166" s="76"/>
      <c r="EUB166" s="76"/>
      <c r="EUC166" s="76"/>
      <c r="EUD166" s="76"/>
      <c r="EUE166" s="76"/>
      <c r="EUF166" s="76"/>
      <c r="EUG166" s="76"/>
      <c r="EUH166" s="76"/>
      <c r="EUI166" s="76"/>
      <c r="EUJ166" s="76"/>
      <c r="EUK166" s="76"/>
      <c r="EUL166" s="76"/>
      <c r="EUM166" s="76"/>
      <c r="EUN166" s="76"/>
      <c r="EUO166" s="76"/>
      <c r="EUP166" s="76"/>
      <c r="EUQ166" s="76"/>
      <c r="EUR166" s="76"/>
      <c r="EUS166" s="76"/>
      <c r="EUT166" s="76"/>
      <c r="EUU166" s="76"/>
      <c r="EUV166" s="76"/>
      <c r="EUW166" s="76"/>
      <c r="EUX166" s="76"/>
      <c r="EUY166" s="76"/>
      <c r="EUZ166" s="76"/>
      <c r="EVA166" s="76"/>
      <c r="EVB166" s="76"/>
      <c r="EVC166" s="76"/>
      <c r="EVD166" s="76"/>
      <c r="EVE166" s="76"/>
      <c r="EVF166" s="77"/>
      <c r="EVG166" s="77"/>
      <c r="EVH166" s="77"/>
      <c r="EVI166" s="75"/>
      <c r="EVJ166" s="77"/>
      <c r="EVK166" s="76"/>
      <c r="EVL166" s="77"/>
      <c r="EVM166" s="77"/>
      <c r="EVN166" s="77"/>
      <c r="EVO166" s="76"/>
      <c r="EVP166" s="76"/>
      <c r="EVQ166" s="76"/>
      <c r="EVR166" s="76"/>
      <c r="EVS166" s="82"/>
      <c r="EVT166" s="77"/>
      <c r="EVU166" s="78"/>
      <c r="EVV166" s="75"/>
      <c r="EVW166" s="76"/>
      <c r="EVX166" s="76"/>
      <c r="EVY166" s="76"/>
      <c r="EVZ166" s="76"/>
      <c r="EWA166" s="76"/>
      <c r="EWB166" s="76"/>
      <c r="EWC166" s="76"/>
      <c r="EWD166" s="76"/>
      <c r="EWE166" s="76"/>
      <c r="EWF166" s="76"/>
      <c r="EWG166" s="76"/>
      <c r="EWH166" s="76"/>
      <c r="EWI166" s="76"/>
      <c r="EWJ166" s="76"/>
      <c r="EWK166" s="76"/>
      <c r="EWL166" s="76"/>
      <c r="EWM166" s="76"/>
      <c r="EWN166" s="76"/>
      <c r="EWO166" s="76"/>
      <c r="EWP166" s="76"/>
      <c r="EWQ166" s="76"/>
      <c r="EWR166" s="76"/>
      <c r="EWS166" s="76"/>
      <c r="EWT166" s="76"/>
      <c r="EWU166" s="76"/>
      <c r="EWV166" s="76"/>
      <c r="EWW166" s="76"/>
      <c r="EWX166" s="76"/>
      <c r="EWY166" s="76"/>
      <c r="EWZ166" s="76"/>
      <c r="EXA166" s="76"/>
      <c r="EXB166" s="76"/>
      <c r="EXC166" s="76"/>
      <c r="EXD166" s="76"/>
      <c r="EXE166" s="76"/>
      <c r="EXF166" s="76"/>
      <c r="EXG166" s="76"/>
      <c r="EXH166" s="76"/>
      <c r="EXI166" s="76"/>
      <c r="EXJ166" s="76"/>
      <c r="EXK166" s="76"/>
      <c r="EXL166" s="76"/>
      <c r="EXM166" s="76"/>
      <c r="EXN166" s="76"/>
      <c r="EXO166" s="76"/>
      <c r="EXP166" s="76"/>
      <c r="EXQ166" s="76"/>
      <c r="EXR166" s="76"/>
      <c r="EXS166" s="77"/>
      <c r="EXT166" s="77"/>
      <c r="EXU166" s="77"/>
      <c r="EXV166" s="75"/>
      <c r="EXW166" s="77"/>
      <c r="EXX166" s="76"/>
      <c r="EXY166" s="77"/>
      <c r="EXZ166" s="77"/>
      <c r="EYA166" s="77"/>
      <c r="EYB166" s="76"/>
      <c r="EYC166" s="76"/>
      <c r="EYD166" s="76"/>
      <c r="EYE166" s="76"/>
      <c r="EYF166" s="82"/>
      <c r="EYG166" s="77"/>
      <c r="EYH166" s="78"/>
      <c r="EYI166" s="75"/>
      <c r="EYJ166" s="76"/>
      <c r="EYK166" s="76"/>
      <c r="EYL166" s="76"/>
      <c r="EYM166" s="76"/>
      <c r="EYN166" s="76"/>
      <c r="EYO166" s="76"/>
      <c r="EYP166" s="76"/>
      <c r="EYQ166" s="76"/>
      <c r="EYR166" s="76"/>
      <c r="EYS166" s="76"/>
      <c r="EYT166" s="76"/>
      <c r="EYU166" s="76"/>
      <c r="EYV166" s="76"/>
      <c r="EYW166" s="76"/>
      <c r="EYX166" s="76"/>
      <c r="EYY166" s="76"/>
      <c r="EYZ166" s="76"/>
      <c r="EZA166" s="76"/>
      <c r="EZB166" s="76"/>
      <c r="EZC166" s="76"/>
      <c r="EZD166" s="76"/>
      <c r="EZE166" s="76"/>
      <c r="EZF166" s="76"/>
      <c r="EZG166" s="76"/>
      <c r="EZH166" s="76"/>
      <c r="EZI166" s="76"/>
      <c r="EZJ166" s="76"/>
      <c r="EZK166" s="76"/>
      <c r="EZL166" s="76"/>
      <c r="EZM166" s="76"/>
      <c r="EZN166" s="76"/>
      <c r="EZO166" s="76"/>
      <c r="EZP166" s="76"/>
      <c r="EZQ166" s="76"/>
      <c r="EZR166" s="76"/>
      <c r="EZS166" s="76"/>
      <c r="EZT166" s="76"/>
      <c r="EZU166" s="76"/>
      <c r="EZV166" s="76"/>
      <c r="EZW166" s="76"/>
      <c r="EZX166" s="76"/>
      <c r="EZY166" s="76"/>
      <c r="EZZ166" s="76"/>
      <c r="FAA166" s="76"/>
      <c r="FAB166" s="76"/>
      <c r="FAC166" s="76"/>
      <c r="FAD166" s="76"/>
      <c r="FAE166" s="76"/>
      <c r="FAF166" s="77"/>
      <c r="FAG166" s="77"/>
      <c r="FAH166" s="77"/>
      <c r="FAI166" s="75"/>
      <c r="FAJ166" s="77"/>
      <c r="FAK166" s="76"/>
      <c r="FAL166" s="77"/>
      <c r="FAM166" s="77"/>
      <c r="FAN166" s="77"/>
      <c r="FAO166" s="76"/>
      <c r="FAP166" s="76"/>
      <c r="FAQ166" s="76"/>
      <c r="FAR166" s="76"/>
      <c r="FAS166" s="82"/>
      <c r="FAT166" s="77"/>
      <c r="FAU166" s="78"/>
      <c r="FAV166" s="75"/>
      <c r="FAW166" s="76"/>
      <c r="FAX166" s="76"/>
      <c r="FAY166" s="76"/>
      <c r="FAZ166" s="76"/>
      <c r="FBA166" s="76"/>
      <c r="FBB166" s="76"/>
      <c r="FBC166" s="76"/>
      <c r="FBD166" s="76"/>
      <c r="FBE166" s="76"/>
      <c r="FBF166" s="76"/>
      <c r="FBG166" s="76"/>
      <c r="FBH166" s="76"/>
      <c r="FBI166" s="76"/>
      <c r="FBJ166" s="76"/>
      <c r="FBK166" s="76"/>
      <c r="FBL166" s="76"/>
      <c r="FBM166" s="76"/>
      <c r="FBN166" s="76"/>
      <c r="FBO166" s="76"/>
      <c r="FBP166" s="76"/>
      <c r="FBQ166" s="76"/>
      <c r="FBR166" s="76"/>
      <c r="FBS166" s="76"/>
      <c r="FBT166" s="76"/>
      <c r="FBU166" s="76"/>
      <c r="FBV166" s="76"/>
      <c r="FBW166" s="76"/>
      <c r="FBX166" s="76"/>
      <c r="FBY166" s="76"/>
      <c r="FBZ166" s="76"/>
      <c r="FCA166" s="76"/>
      <c r="FCB166" s="76"/>
      <c r="FCC166" s="76"/>
      <c r="FCD166" s="76"/>
      <c r="FCE166" s="76"/>
      <c r="FCF166" s="76"/>
      <c r="FCG166" s="76"/>
      <c r="FCH166" s="76"/>
      <c r="FCI166" s="76"/>
      <c r="FCJ166" s="76"/>
      <c r="FCK166" s="76"/>
      <c r="FCL166" s="76"/>
      <c r="FCM166" s="76"/>
      <c r="FCN166" s="76"/>
      <c r="FCO166" s="76"/>
      <c r="FCP166" s="76"/>
      <c r="FCQ166" s="76"/>
      <c r="FCR166" s="76"/>
      <c r="FCS166" s="77"/>
      <c r="FCT166" s="77"/>
      <c r="FCU166" s="77"/>
      <c r="FCV166" s="75"/>
      <c r="FCW166" s="77"/>
      <c r="FCX166" s="76"/>
      <c r="FCY166" s="77"/>
      <c r="FCZ166" s="77"/>
      <c r="FDA166" s="77"/>
      <c r="FDB166" s="76"/>
      <c r="FDC166" s="76"/>
      <c r="FDD166" s="76"/>
      <c r="FDE166" s="76"/>
      <c r="FDF166" s="82"/>
      <c r="FDG166" s="77"/>
      <c r="FDH166" s="78"/>
      <c r="FDI166" s="75"/>
      <c r="FDJ166" s="76"/>
      <c r="FDK166" s="76"/>
      <c r="FDL166" s="76"/>
      <c r="FDM166" s="76"/>
      <c r="FDN166" s="76"/>
      <c r="FDO166" s="76"/>
      <c r="FDP166" s="76"/>
      <c r="FDQ166" s="76"/>
      <c r="FDR166" s="76"/>
      <c r="FDS166" s="76"/>
      <c r="FDT166" s="76"/>
      <c r="FDU166" s="76"/>
      <c r="FDV166" s="76"/>
      <c r="FDW166" s="76"/>
      <c r="FDX166" s="76"/>
      <c r="FDY166" s="76"/>
      <c r="FDZ166" s="76"/>
      <c r="FEA166" s="76"/>
      <c r="FEB166" s="76"/>
      <c r="FEC166" s="76"/>
      <c r="FED166" s="76"/>
      <c r="FEE166" s="76"/>
      <c r="FEF166" s="76"/>
      <c r="FEG166" s="76"/>
      <c r="FEH166" s="76"/>
      <c r="FEI166" s="76"/>
      <c r="FEJ166" s="76"/>
      <c r="FEK166" s="76"/>
      <c r="FEL166" s="76"/>
      <c r="FEM166" s="76"/>
      <c r="FEN166" s="76"/>
      <c r="FEO166" s="76"/>
      <c r="FEP166" s="76"/>
      <c r="FEQ166" s="76"/>
      <c r="FER166" s="76"/>
      <c r="FES166" s="76"/>
      <c r="FET166" s="76"/>
      <c r="FEU166" s="76"/>
      <c r="FEV166" s="76"/>
      <c r="FEW166" s="76"/>
      <c r="FEX166" s="76"/>
      <c r="FEY166" s="76"/>
      <c r="FEZ166" s="76"/>
      <c r="FFA166" s="76"/>
      <c r="FFB166" s="76"/>
      <c r="FFC166" s="76"/>
      <c r="FFD166" s="76"/>
      <c r="FFE166" s="76"/>
      <c r="FFF166" s="77"/>
      <c r="FFG166" s="77"/>
      <c r="FFH166" s="77"/>
      <c r="FFI166" s="75"/>
      <c r="FFJ166" s="77"/>
      <c r="FFK166" s="76"/>
      <c r="FFL166" s="77"/>
      <c r="FFM166" s="77"/>
      <c r="FFN166" s="77"/>
      <c r="FFO166" s="76"/>
      <c r="FFP166" s="76"/>
      <c r="FFQ166" s="76"/>
      <c r="FFR166" s="76"/>
      <c r="FFS166" s="82"/>
      <c r="FFT166" s="77"/>
      <c r="FFU166" s="78"/>
      <c r="FFV166" s="75"/>
      <c r="FFW166" s="76"/>
      <c r="FFX166" s="76"/>
      <c r="FFY166" s="76"/>
      <c r="FFZ166" s="76"/>
      <c r="FGA166" s="76"/>
      <c r="FGB166" s="76"/>
      <c r="FGC166" s="76"/>
      <c r="FGD166" s="76"/>
      <c r="FGE166" s="76"/>
      <c r="FGF166" s="76"/>
      <c r="FGG166" s="76"/>
      <c r="FGH166" s="76"/>
      <c r="FGI166" s="76"/>
      <c r="FGJ166" s="76"/>
      <c r="FGK166" s="76"/>
      <c r="FGL166" s="76"/>
      <c r="FGM166" s="76"/>
      <c r="FGN166" s="76"/>
      <c r="FGO166" s="76"/>
      <c r="FGP166" s="76"/>
      <c r="FGQ166" s="76"/>
      <c r="FGR166" s="76"/>
      <c r="FGS166" s="76"/>
      <c r="FGT166" s="76"/>
      <c r="FGU166" s="76"/>
      <c r="FGV166" s="76"/>
      <c r="FGW166" s="76"/>
      <c r="FGX166" s="76"/>
      <c r="FGY166" s="76"/>
      <c r="FGZ166" s="76"/>
      <c r="FHA166" s="76"/>
      <c r="FHB166" s="76"/>
      <c r="FHC166" s="76"/>
      <c r="FHD166" s="76"/>
      <c r="FHE166" s="76"/>
      <c r="FHF166" s="76"/>
      <c r="FHG166" s="76"/>
      <c r="FHH166" s="76"/>
      <c r="FHI166" s="76"/>
      <c r="FHJ166" s="76"/>
      <c r="FHK166" s="76"/>
      <c r="FHL166" s="76"/>
      <c r="FHM166" s="76"/>
      <c r="FHN166" s="76"/>
      <c r="FHO166" s="76"/>
      <c r="FHP166" s="76"/>
      <c r="FHQ166" s="76"/>
      <c r="FHR166" s="76"/>
      <c r="FHS166" s="77"/>
      <c r="FHT166" s="77"/>
      <c r="FHU166" s="77"/>
      <c r="FHV166" s="75"/>
      <c r="FHW166" s="77"/>
      <c r="FHX166" s="76"/>
      <c r="FHY166" s="77"/>
      <c r="FHZ166" s="77"/>
      <c r="FIA166" s="77"/>
      <c r="FIB166" s="76"/>
      <c r="FIC166" s="76"/>
      <c r="FID166" s="76"/>
      <c r="FIE166" s="76"/>
      <c r="FIF166" s="82"/>
      <c r="FIG166" s="77"/>
      <c r="FIH166" s="78"/>
      <c r="FII166" s="75"/>
      <c r="FIJ166" s="76"/>
      <c r="FIK166" s="76"/>
      <c r="FIL166" s="76"/>
      <c r="FIM166" s="76"/>
      <c r="FIN166" s="76"/>
      <c r="FIO166" s="76"/>
      <c r="FIP166" s="76"/>
      <c r="FIQ166" s="76"/>
      <c r="FIR166" s="76"/>
      <c r="FIS166" s="76"/>
      <c r="FIT166" s="76"/>
      <c r="FIU166" s="76"/>
      <c r="FIV166" s="76"/>
      <c r="FIW166" s="76"/>
      <c r="FIX166" s="76"/>
      <c r="FIY166" s="76"/>
      <c r="FIZ166" s="76"/>
      <c r="FJA166" s="76"/>
      <c r="FJB166" s="76"/>
      <c r="FJC166" s="76"/>
      <c r="FJD166" s="76"/>
      <c r="FJE166" s="76"/>
      <c r="FJF166" s="76"/>
      <c r="FJG166" s="76"/>
      <c r="FJH166" s="76"/>
      <c r="FJI166" s="76"/>
      <c r="FJJ166" s="76"/>
      <c r="FJK166" s="76"/>
      <c r="FJL166" s="76"/>
      <c r="FJM166" s="76"/>
      <c r="FJN166" s="76"/>
      <c r="FJO166" s="76"/>
      <c r="FJP166" s="76"/>
      <c r="FJQ166" s="76"/>
      <c r="FJR166" s="76"/>
      <c r="FJS166" s="76"/>
      <c r="FJT166" s="76"/>
      <c r="FJU166" s="76"/>
      <c r="FJV166" s="76"/>
      <c r="FJW166" s="76"/>
      <c r="FJX166" s="76"/>
      <c r="FJY166" s="76"/>
      <c r="FJZ166" s="76"/>
      <c r="FKA166" s="76"/>
      <c r="FKB166" s="76"/>
      <c r="FKC166" s="76"/>
      <c r="FKD166" s="76"/>
      <c r="FKE166" s="76"/>
      <c r="FKF166" s="77"/>
      <c r="FKG166" s="77"/>
      <c r="FKH166" s="77"/>
      <c r="FKI166" s="75"/>
      <c r="FKJ166" s="77"/>
      <c r="FKK166" s="76"/>
      <c r="FKL166" s="77"/>
      <c r="FKM166" s="77"/>
      <c r="FKN166" s="77"/>
      <c r="FKO166" s="76"/>
      <c r="FKP166" s="76"/>
      <c r="FKQ166" s="76"/>
      <c r="FKR166" s="76"/>
      <c r="FKS166" s="82"/>
      <c r="FKT166" s="77"/>
      <c r="FKU166" s="78"/>
      <c r="FKV166" s="75"/>
      <c r="FKW166" s="76"/>
      <c r="FKX166" s="76"/>
      <c r="FKY166" s="76"/>
      <c r="FKZ166" s="76"/>
      <c r="FLA166" s="76"/>
      <c r="FLB166" s="76"/>
      <c r="FLC166" s="76"/>
      <c r="FLD166" s="76"/>
      <c r="FLE166" s="76"/>
      <c r="FLF166" s="76"/>
      <c r="FLG166" s="76"/>
      <c r="FLH166" s="76"/>
      <c r="FLI166" s="76"/>
      <c r="FLJ166" s="76"/>
      <c r="FLK166" s="76"/>
      <c r="FLL166" s="76"/>
      <c r="FLM166" s="76"/>
      <c r="FLN166" s="76"/>
      <c r="FLO166" s="76"/>
      <c r="FLP166" s="76"/>
      <c r="FLQ166" s="76"/>
      <c r="FLR166" s="76"/>
      <c r="FLS166" s="76"/>
      <c r="FLT166" s="76"/>
      <c r="FLU166" s="76"/>
      <c r="FLV166" s="76"/>
      <c r="FLW166" s="76"/>
      <c r="FLX166" s="76"/>
      <c r="FLY166" s="76"/>
      <c r="FLZ166" s="76"/>
      <c r="FMA166" s="76"/>
      <c r="FMB166" s="76"/>
      <c r="FMC166" s="76"/>
      <c r="FMD166" s="76"/>
      <c r="FME166" s="76"/>
      <c r="FMF166" s="76"/>
      <c r="FMG166" s="76"/>
      <c r="FMH166" s="76"/>
      <c r="FMI166" s="76"/>
      <c r="FMJ166" s="76"/>
      <c r="FMK166" s="76"/>
      <c r="FML166" s="76"/>
      <c r="FMM166" s="76"/>
      <c r="FMN166" s="76"/>
      <c r="FMO166" s="76"/>
      <c r="FMP166" s="76"/>
      <c r="FMQ166" s="76"/>
      <c r="FMR166" s="76"/>
      <c r="FMS166" s="77"/>
      <c r="FMT166" s="77"/>
      <c r="FMU166" s="77"/>
      <c r="FMV166" s="75"/>
      <c r="FMW166" s="77"/>
      <c r="FMX166" s="76"/>
      <c r="FMY166" s="77"/>
      <c r="FMZ166" s="77"/>
      <c r="FNA166" s="77"/>
      <c r="FNB166" s="76"/>
      <c r="FNC166" s="76"/>
      <c r="FND166" s="76"/>
      <c r="FNE166" s="76"/>
      <c r="FNF166" s="82"/>
      <c r="FNG166" s="77"/>
      <c r="FNH166" s="78"/>
      <c r="FNI166" s="75"/>
      <c r="FNJ166" s="76"/>
      <c r="FNK166" s="76"/>
      <c r="FNL166" s="76"/>
      <c r="FNM166" s="76"/>
      <c r="FNN166" s="76"/>
      <c r="FNO166" s="76"/>
      <c r="FNP166" s="76"/>
      <c r="FNQ166" s="76"/>
      <c r="FNR166" s="76"/>
      <c r="FNS166" s="76"/>
      <c r="FNT166" s="76"/>
      <c r="FNU166" s="76"/>
      <c r="FNV166" s="76"/>
      <c r="FNW166" s="76"/>
      <c r="FNX166" s="76"/>
      <c r="FNY166" s="76"/>
      <c r="FNZ166" s="76"/>
      <c r="FOA166" s="76"/>
      <c r="FOB166" s="76"/>
      <c r="FOC166" s="76"/>
      <c r="FOD166" s="76"/>
      <c r="FOE166" s="76"/>
      <c r="FOF166" s="76"/>
      <c r="FOG166" s="76"/>
      <c r="FOH166" s="76"/>
      <c r="FOI166" s="76"/>
      <c r="FOJ166" s="76"/>
      <c r="FOK166" s="76"/>
      <c r="FOL166" s="76"/>
      <c r="FOM166" s="76"/>
      <c r="FON166" s="76"/>
      <c r="FOO166" s="76"/>
      <c r="FOP166" s="76"/>
      <c r="FOQ166" s="76"/>
      <c r="FOR166" s="76"/>
      <c r="FOS166" s="76"/>
      <c r="FOT166" s="76"/>
      <c r="FOU166" s="76"/>
      <c r="FOV166" s="76"/>
      <c r="FOW166" s="76"/>
      <c r="FOX166" s="76"/>
      <c r="FOY166" s="76"/>
      <c r="FOZ166" s="76"/>
      <c r="FPA166" s="76"/>
      <c r="FPB166" s="76"/>
      <c r="FPC166" s="76"/>
      <c r="FPD166" s="76"/>
      <c r="FPE166" s="76"/>
      <c r="FPF166" s="77"/>
      <c r="FPG166" s="77"/>
      <c r="FPH166" s="77"/>
      <c r="FPI166" s="75"/>
      <c r="FPJ166" s="77"/>
      <c r="FPK166" s="76"/>
      <c r="FPL166" s="77"/>
      <c r="FPM166" s="77"/>
      <c r="FPN166" s="77"/>
      <c r="FPO166" s="76"/>
      <c r="FPP166" s="76"/>
      <c r="FPQ166" s="76"/>
      <c r="FPR166" s="76"/>
      <c r="FPS166" s="82"/>
      <c r="FPT166" s="77"/>
      <c r="FPU166" s="78"/>
      <c r="FPV166" s="75"/>
      <c r="FPW166" s="76"/>
      <c r="FPX166" s="76"/>
      <c r="FPY166" s="76"/>
      <c r="FPZ166" s="76"/>
      <c r="FQA166" s="76"/>
      <c r="FQB166" s="76"/>
      <c r="FQC166" s="76"/>
      <c r="FQD166" s="76"/>
      <c r="FQE166" s="76"/>
      <c r="FQF166" s="76"/>
      <c r="FQG166" s="76"/>
      <c r="FQH166" s="76"/>
      <c r="FQI166" s="76"/>
      <c r="FQJ166" s="76"/>
      <c r="FQK166" s="76"/>
      <c r="FQL166" s="76"/>
      <c r="FQM166" s="76"/>
      <c r="FQN166" s="76"/>
      <c r="FQO166" s="76"/>
      <c r="FQP166" s="76"/>
      <c r="FQQ166" s="76"/>
      <c r="FQR166" s="76"/>
      <c r="FQS166" s="76"/>
      <c r="FQT166" s="76"/>
      <c r="FQU166" s="76"/>
      <c r="FQV166" s="76"/>
      <c r="FQW166" s="76"/>
      <c r="FQX166" s="76"/>
      <c r="FQY166" s="76"/>
      <c r="FQZ166" s="76"/>
      <c r="FRA166" s="76"/>
      <c r="FRB166" s="76"/>
      <c r="FRC166" s="76"/>
      <c r="FRD166" s="76"/>
      <c r="FRE166" s="76"/>
      <c r="FRF166" s="76"/>
      <c r="FRG166" s="76"/>
      <c r="FRH166" s="76"/>
      <c r="FRI166" s="76"/>
      <c r="FRJ166" s="76"/>
      <c r="FRK166" s="76"/>
      <c r="FRL166" s="76"/>
      <c r="FRM166" s="76"/>
      <c r="FRN166" s="76"/>
      <c r="FRO166" s="76"/>
      <c r="FRP166" s="76"/>
      <c r="FRQ166" s="76"/>
      <c r="FRR166" s="76"/>
      <c r="FRS166" s="77"/>
      <c r="FRT166" s="77"/>
      <c r="FRU166" s="77"/>
      <c r="FRV166" s="75"/>
      <c r="FRW166" s="77"/>
      <c r="FRX166" s="76"/>
      <c r="FRY166" s="77"/>
      <c r="FRZ166" s="77"/>
      <c r="FSA166" s="77"/>
      <c r="FSB166" s="76"/>
      <c r="FSC166" s="76"/>
      <c r="FSD166" s="76"/>
      <c r="FSE166" s="76"/>
      <c r="FSF166" s="82"/>
      <c r="FSG166" s="77"/>
      <c r="FSH166" s="78"/>
      <c r="FSI166" s="75"/>
      <c r="FSJ166" s="76"/>
      <c r="FSK166" s="76"/>
      <c r="FSL166" s="76"/>
      <c r="FSM166" s="76"/>
      <c r="FSN166" s="76"/>
      <c r="FSO166" s="76"/>
      <c r="FSP166" s="76"/>
      <c r="FSQ166" s="76"/>
      <c r="FSR166" s="76"/>
      <c r="FSS166" s="76"/>
      <c r="FST166" s="76"/>
      <c r="FSU166" s="76"/>
      <c r="FSV166" s="76"/>
      <c r="FSW166" s="76"/>
      <c r="FSX166" s="76"/>
      <c r="FSY166" s="76"/>
      <c r="FSZ166" s="76"/>
      <c r="FTA166" s="76"/>
      <c r="FTB166" s="76"/>
      <c r="FTC166" s="76"/>
      <c r="FTD166" s="76"/>
      <c r="FTE166" s="76"/>
      <c r="FTF166" s="76"/>
      <c r="FTG166" s="76"/>
      <c r="FTH166" s="76"/>
      <c r="FTI166" s="76"/>
      <c r="FTJ166" s="76"/>
      <c r="FTK166" s="76"/>
      <c r="FTL166" s="76"/>
      <c r="FTM166" s="76"/>
      <c r="FTN166" s="76"/>
      <c r="FTO166" s="76"/>
      <c r="FTP166" s="76"/>
      <c r="FTQ166" s="76"/>
      <c r="FTR166" s="76"/>
      <c r="FTS166" s="76"/>
      <c r="FTT166" s="76"/>
      <c r="FTU166" s="76"/>
      <c r="FTV166" s="76"/>
      <c r="FTW166" s="76"/>
      <c r="FTX166" s="76"/>
      <c r="FTY166" s="76"/>
      <c r="FTZ166" s="76"/>
      <c r="FUA166" s="76"/>
      <c r="FUB166" s="76"/>
      <c r="FUC166" s="76"/>
      <c r="FUD166" s="76"/>
      <c r="FUE166" s="76"/>
      <c r="FUF166" s="77"/>
      <c r="FUG166" s="77"/>
      <c r="FUH166" s="77"/>
      <c r="FUI166" s="75"/>
      <c r="FUJ166" s="77"/>
      <c r="FUK166" s="76"/>
      <c r="FUL166" s="77"/>
      <c r="FUM166" s="77"/>
      <c r="FUN166" s="77"/>
      <c r="FUO166" s="76"/>
      <c r="FUP166" s="76"/>
      <c r="FUQ166" s="76"/>
      <c r="FUR166" s="76"/>
      <c r="FUS166" s="82"/>
      <c r="FUT166" s="77"/>
      <c r="FUU166" s="78"/>
      <c r="FUV166" s="75"/>
      <c r="FUW166" s="76"/>
      <c r="FUX166" s="76"/>
      <c r="FUY166" s="76"/>
      <c r="FUZ166" s="76"/>
      <c r="FVA166" s="76"/>
      <c r="FVB166" s="76"/>
      <c r="FVC166" s="76"/>
      <c r="FVD166" s="76"/>
      <c r="FVE166" s="76"/>
      <c r="FVF166" s="76"/>
      <c r="FVG166" s="76"/>
      <c r="FVH166" s="76"/>
      <c r="FVI166" s="76"/>
      <c r="FVJ166" s="76"/>
      <c r="FVK166" s="76"/>
      <c r="FVL166" s="76"/>
      <c r="FVM166" s="76"/>
      <c r="FVN166" s="76"/>
      <c r="FVO166" s="76"/>
      <c r="FVP166" s="76"/>
      <c r="FVQ166" s="76"/>
      <c r="FVR166" s="76"/>
      <c r="FVS166" s="76"/>
      <c r="FVT166" s="76"/>
      <c r="FVU166" s="76"/>
      <c r="FVV166" s="76"/>
      <c r="FVW166" s="76"/>
      <c r="FVX166" s="76"/>
      <c r="FVY166" s="76"/>
      <c r="FVZ166" s="76"/>
      <c r="FWA166" s="76"/>
      <c r="FWB166" s="76"/>
      <c r="FWC166" s="76"/>
      <c r="FWD166" s="76"/>
      <c r="FWE166" s="76"/>
      <c r="FWF166" s="76"/>
      <c r="FWG166" s="76"/>
      <c r="FWH166" s="76"/>
      <c r="FWI166" s="76"/>
      <c r="FWJ166" s="76"/>
      <c r="FWK166" s="76"/>
      <c r="FWL166" s="76"/>
      <c r="FWM166" s="76"/>
      <c r="FWN166" s="76"/>
      <c r="FWO166" s="76"/>
      <c r="FWP166" s="76"/>
      <c r="FWQ166" s="76"/>
      <c r="FWR166" s="76"/>
      <c r="FWS166" s="77"/>
      <c r="FWT166" s="77"/>
      <c r="FWU166" s="77"/>
      <c r="FWV166" s="75"/>
      <c r="FWW166" s="77"/>
      <c r="FWX166" s="76"/>
      <c r="FWY166" s="77"/>
      <c r="FWZ166" s="77"/>
      <c r="FXA166" s="77"/>
      <c r="FXB166" s="76"/>
      <c r="FXC166" s="76"/>
      <c r="FXD166" s="76"/>
      <c r="FXE166" s="76"/>
      <c r="FXF166" s="82"/>
      <c r="FXG166" s="77"/>
      <c r="FXH166" s="78"/>
      <c r="FXI166" s="75"/>
      <c r="FXJ166" s="76"/>
      <c r="FXK166" s="76"/>
      <c r="FXL166" s="76"/>
      <c r="FXM166" s="76"/>
      <c r="FXN166" s="76"/>
      <c r="FXO166" s="76"/>
      <c r="FXP166" s="76"/>
      <c r="FXQ166" s="76"/>
      <c r="FXR166" s="76"/>
      <c r="FXS166" s="76"/>
      <c r="FXT166" s="76"/>
      <c r="FXU166" s="76"/>
      <c r="FXV166" s="76"/>
      <c r="FXW166" s="76"/>
      <c r="FXX166" s="76"/>
      <c r="FXY166" s="76"/>
      <c r="FXZ166" s="76"/>
      <c r="FYA166" s="76"/>
      <c r="FYB166" s="76"/>
      <c r="FYC166" s="76"/>
      <c r="FYD166" s="76"/>
      <c r="FYE166" s="76"/>
      <c r="FYF166" s="76"/>
      <c r="FYG166" s="76"/>
      <c r="FYH166" s="76"/>
      <c r="FYI166" s="76"/>
      <c r="FYJ166" s="76"/>
      <c r="FYK166" s="76"/>
      <c r="FYL166" s="76"/>
      <c r="FYM166" s="76"/>
      <c r="FYN166" s="76"/>
      <c r="FYO166" s="76"/>
      <c r="FYP166" s="76"/>
      <c r="FYQ166" s="76"/>
      <c r="FYR166" s="76"/>
      <c r="FYS166" s="76"/>
      <c r="FYT166" s="76"/>
      <c r="FYU166" s="76"/>
      <c r="FYV166" s="76"/>
      <c r="FYW166" s="76"/>
      <c r="FYX166" s="76"/>
      <c r="FYY166" s="76"/>
      <c r="FYZ166" s="76"/>
      <c r="FZA166" s="76"/>
      <c r="FZB166" s="76"/>
      <c r="FZC166" s="76"/>
      <c r="FZD166" s="76"/>
      <c r="FZE166" s="76"/>
      <c r="FZF166" s="77"/>
      <c r="FZG166" s="77"/>
      <c r="FZH166" s="77"/>
      <c r="FZI166" s="75"/>
      <c r="FZJ166" s="77"/>
      <c r="FZK166" s="76"/>
      <c r="FZL166" s="77"/>
      <c r="FZM166" s="77"/>
      <c r="FZN166" s="77"/>
      <c r="FZO166" s="76"/>
      <c r="FZP166" s="76"/>
      <c r="FZQ166" s="76"/>
      <c r="FZR166" s="76"/>
      <c r="FZS166" s="82"/>
      <c r="FZT166" s="77"/>
      <c r="FZU166" s="78"/>
      <c r="FZV166" s="75"/>
      <c r="FZW166" s="76"/>
      <c r="FZX166" s="76"/>
      <c r="FZY166" s="76"/>
      <c r="FZZ166" s="76"/>
      <c r="GAA166" s="76"/>
      <c r="GAB166" s="76"/>
      <c r="GAC166" s="76"/>
      <c r="GAD166" s="76"/>
      <c r="GAE166" s="76"/>
      <c r="GAF166" s="76"/>
      <c r="GAG166" s="76"/>
      <c r="GAH166" s="76"/>
      <c r="GAI166" s="76"/>
      <c r="GAJ166" s="76"/>
      <c r="GAK166" s="76"/>
      <c r="GAL166" s="76"/>
      <c r="GAM166" s="76"/>
      <c r="GAN166" s="76"/>
      <c r="GAO166" s="76"/>
      <c r="GAP166" s="76"/>
      <c r="GAQ166" s="76"/>
      <c r="GAR166" s="76"/>
      <c r="GAS166" s="76"/>
      <c r="GAT166" s="76"/>
      <c r="GAU166" s="76"/>
      <c r="GAV166" s="76"/>
      <c r="GAW166" s="76"/>
      <c r="GAX166" s="76"/>
      <c r="GAY166" s="76"/>
      <c r="GAZ166" s="76"/>
      <c r="GBA166" s="76"/>
      <c r="GBB166" s="76"/>
      <c r="GBC166" s="76"/>
      <c r="GBD166" s="76"/>
      <c r="GBE166" s="76"/>
      <c r="GBF166" s="76"/>
      <c r="GBG166" s="76"/>
      <c r="GBH166" s="76"/>
      <c r="GBI166" s="76"/>
      <c r="GBJ166" s="76"/>
      <c r="GBK166" s="76"/>
      <c r="GBL166" s="76"/>
      <c r="GBM166" s="76"/>
      <c r="GBN166" s="76"/>
      <c r="GBO166" s="76"/>
      <c r="GBP166" s="76"/>
      <c r="GBQ166" s="76"/>
      <c r="GBR166" s="76"/>
      <c r="GBS166" s="77"/>
      <c r="GBT166" s="77"/>
      <c r="GBU166" s="77"/>
      <c r="GBV166" s="75"/>
      <c r="GBW166" s="77"/>
      <c r="GBX166" s="76"/>
      <c r="GBY166" s="77"/>
      <c r="GBZ166" s="77"/>
      <c r="GCA166" s="77"/>
      <c r="GCB166" s="76"/>
      <c r="GCC166" s="76"/>
      <c r="GCD166" s="76"/>
      <c r="GCE166" s="76"/>
      <c r="GCF166" s="82"/>
      <c r="GCG166" s="77"/>
      <c r="GCH166" s="78"/>
      <c r="GCI166" s="75"/>
      <c r="GCJ166" s="76"/>
      <c r="GCK166" s="76"/>
      <c r="GCL166" s="76"/>
      <c r="GCM166" s="76"/>
      <c r="GCN166" s="76"/>
      <c r="GCO166" s="76"/>
      <c r="GCP166" s="76"/>
      <c r="GCQ166" s="76"/>
      <c r="GCR166" s="76"/>
      <c r="GCS166" s="76"/>
      <c r="GCT166" s="76"/>
      <c r="GCU166" s="76"/>
      <c r="GCV166" s="76"/>
      <c r="GCW166" s="76"/>
      <c r="GCX166" s="76"/>
      <c r="GCY166" s="76"/>
      <c r="GCZ166" s="76"/>
      <c r="GDA166" s="76"/>
      <c r="GDB166" s="76"/>
      <c r="GDC166" s="76"/>
      <c r="GDD166" s="76"/>
      <c r="GDE166" s="76"/>
      <c r="GDF166" s="76"/>
      <c r="GDG166" s="76"/>
      <c r="GDH166" s="76"/>
      <c r="GDI166" s="76"/>
      <c r="GDJ166" s="76"/>
      <c r="GDK166" s="76"/>
      <c r="GDL166" s="76"/>
      <c r="GDM166" s="76"/>
      <c r="GDN166" s="76"/>
      <c r="GDO166" s="76"/>
      <c r="GDP166" s="76"/>
      <c r="GDQ166" s="76"/>
      <c r="GDR166" s="76"/>
      <c r="GDS166" s="76"/>
      <c r="GDT166" s="76"/>
      <c r="GDU166" s="76"/>
      <c r="GDV166" s="76"/>
      <c r="GDW166" s="76"/>
      <c r="GDX166" s="76"/>
      <c r="GDY166" s="76"/>
      <c r="GDZ166" s="76"/>
      <c r="GEA166" s="76"/>
      <c r="GEB166" s="76"/>
      <c r="GEC166" s="76"/>
      <c r="GED166" s="76"/>
      <c r="GEE166" s="76"/>
      <c r="GEF166" s="77"/>
      <c r="GEG166" s="77"/>
      <c r="GEH166" s="77"/>
      <c r="GEI166" s="75"/>
      <c r="GEJ166" s="77"/>
      <c r="GEK166" s="76"/>
      <c r="GEL166" s="77"/>
      <c r="GEM166" s="77"/>
      <c r="GEN166" s="77"/>
      <c r="GEO166" s="76"/>
      <c r="GEP166" s="76"/>
      <c r="GEQ166" s="76"/>
      <c r="GER166" s="76"/>
      <c r="GES166" s="82"/>
      <c r="GET166" s="77"/>
      <c r="GEU166" s="78"/>
      <c r="GEV166" s="75"/>
      <c r="GEW166" s="76"/>
      <c r="GEX166" s="76"/>
      <c r="GEY166" s="76"/>
      <c r="GEZ166" s="76"/>
      <c r="GFA166" s="76"/>
      <c r="GFB166" s="76"/>
      <c r="GFC166" s="76"/>
      <c r="GFD166" s="76"/>
      <c r="GFE166" s="76"/>
      <c r="GFF166" s="76"/>
      <c r="GFG166" s="76"/>
      <c r="GFH166" s="76"/>
      <c r="GFI166" s="76"/>
      <c r="GFJ166" s="76"/>
      <c r="GFK166" s="76"/>
      <c r="GFL166" s="76"/>
      <c r="GFM166" s="76"/>
      <c r="GFN166" s="76"/>
      <c r="GFO166" s="76"/>
      <c r="GFP166" s="76"/>
      <c r="GFQ166" s="76"/>
      <c r="GFR166" s="76"/>
      <c r="GFS166" s="76"/>
      <c r="GFT166" s="76"/>
      <c r="GFU166" s="76"/>
      <c r="GFV166" s="76"/>
      <c r="GFW166" s="76"/>
      <c r="GFX166" s="76"/>
      <c r="GFY166" s="76"/>
      <c r="GFZ166" s="76"/>
      <c r="GGA166" s="76"/>
      <c r="GGB166" s="76"/>
      <c r="GGC166" s="76"/>
      <c r="GGD166" s="76"/>
      <c r="GGE166" s="76"/>
      <c r="GGF166" s="76"/>
      <c r="GGG166" s="76"/>
      <c r="GGH166" s="76"/>
      <c r="GGI166" s="76"/>
      <c r="GGJ166" s="76"/>
      <c r="GGK166" s="76"/>
      <c r="GGL166" s="76"/>
      <c r="GGM166" s="76"/>
      <c r="GGN166" s="76"/>
      <c r="GGO166" s="76"/>
      <c r="GGP166" s="76"/>
      <c r="GGQ166" s="76"/>
      <c r="GGR166" s="76"/>
      <c r="GGS166" s="77"/>
      <c r="GGT166" s="77"/>
      <c r="GGU166" s="77"/>
      <c r="GGV166" s="75"/>
      <c r="GGW166" s="77"/>
      <c r="GGX166" s="76"/>
      <c r="GGY166" s="77"/>
      <c r="GGZ166" s="77"/>
      <c r="GHA166" s="77"/>
      <c r="GHB166" s="76"/>
      <c r="GHC166" s="76"/>
      <c r="GHD166" s="76"/>
      <c r="GHE166" s="76"/>
      <c r="GHF166" s="82"/>
      <c r="GHG166" s="77"/>
      <c r="GHH166" s="78"/>
      <c r="GHI166" s="75"/>
      <c r="GHJ166" s="76"/>
      <c r="GHK166" s="76"/>
      <c r="GHL166" s="76"/>
      <c r="GHM166" s="76"/>
      <c r="GHN166" s="76"/>
      <c r="GHO166" s="76"/>
      <c r="GHP166" s="76"/>
      <c r="GHQ166" s="76"/>
      <c r="GHR166" s="76"/>
      <c r="GHS166" s="76"/>
      <c r="GHT166" s="76"/>
      <c r="GHU166" s="76"/>
      <c r="GHV166" s="76"/>
      <c r="GHW166" s="76"/>
      <c r="GHX166" s="76"/>
      <c r="GHY166" s="76"/>
      <c r="GHZ166" s="76"/>
      <c r="GIA166" s="76"/>
      <c r="GIB166" s="76"/>
      <c r="GIC166" s="76"/>
      <c r="GID166" s="76"/>
      <c r="GIE166" s="76"/>
      <c r="GIF166" s="76"/>
      <c r="GIG166" s="76"/>
      <c r="GIH166" s="76"/>
      <c r="GII166" s="76"/>
      <c r="GIJ166" s="76"/>
      <c r="GIK166" s="76"/>
      <c r="GIL166" s="76"/>
      <c r="GIM166" s="76"/>
      <c r="GIN166" s="76"/>
      <c r="GIO166" s="76"/>
      <c r="GIP166" s="76"/>
      <c r="GIQ166" s="76"/>
      <c r="GIR166" s="76"/>
      <c r="GIS166" s="76"/>
      <c r="GIT166" s="76"/>
      <c r="GIU166" s="76"/>
      <c r="GIV166" s="76"/>
      <c r="GIW166" s="76"/>
      <c r="GIX166" s="76"/>
      <c r="GIY166" s="76"/>
      <c r="GIZ166" s="76"/>
      <c r="GJA166" s="76"/>
      <c r="GJB166" s="76"/>
      <c r="GJC166" s="76"/>
      <c r="GJD166" s="76"/>
      <c r="GJE166" s="76"/>
      <c r="GJF166" s="77"/>
      <c r="GJG166" s="77"/>
      <c r="GJH166" s="77"/>
      <c r="GJI166" s="75"/>
      <c r="GJJ166" s="77"/>
      <c r="GJK166" s="76"/>
      <c r="GJL166" s="77"/>
      <c r="GJM166" s="77"/>
      <c r="GJN166" s="77"/>
      <c r="GJO166" s="76"/>
      <c r="GJP166" s="76"/>
      <c r="GJQ166" s="76"/>
      <c r="GJR166" s="76"/>
      <c r="GJS166" s="82"/>
      <c r="GJT166" s="77"/>
      <c r="GJU166" s="78"/>
      <c r="GJV166" s="75"/>
      <c r="GJW166" s="76"/>
      <c r="GJX166" s="76"/>
      <c r="GJY166" s="76"/>
      <c r="GJZ166" s="76"/>
      <c r="GKA166" s="76"/>
      <c r="GKB166" s="76"/>
      <c r="GKC166" s="76"/>
      <c r="GKD166" s="76"/>
      <c r="GKE166" s="76"/>
      <c r="GKF166" s="76"/>
      <c r="GKG166" s="76"/>
      <c r="GKH166" s="76"/>
      <c r="GKI166" s="76"/>
      <c r="GKJ166" s="76"/>
      <c r="GKK166" s="76"/>
      <c r="GKL166" s="76"/>
      <c r="GKM166" s="76"/>
      <c r="GKN166" s="76"/>
      <c r="GKO166" s="76"/>
      <c r="GKP166" s="76"/>
      <c r="GKQ166" s="76"/>
      <c r="GKR166" s="76"/>
      <c r="GKS166" s="76"/>
      <c r="GKT166" s="76"/>
      <c r="GKU166" s="76"/>
      <c r="GKV166" s="76"/>
      <c r="GKW166" s="76"/>
      <c r="GKX166" s="76"/>
      <c r="GKY166" s="76"/>
      <c r="GKZ166" s="76"/>
      <c r="GLA166" s="76"/>
      <c r="GLB166" s="76"/>
      <c r="GLC166" s="76"/>
      <c r="GLD166" s="76"/>
      <c r="GLE166" s="76"/>
      <c r="GLF166" s="76"/>
      <c r="GLG166" s="76"/>
      <c r="GLH166" s="76"/>
      <c r="GLI166" s="76"/>
      <c r="GLJ166" s="76"/>
      <c r="GLK166" s="76"/>
      <c r="GLL166" s="76"/>
      <c r="GLM166" s="76"/>
      <c r="GLN166" s="76"/>
      <c r="GLO166" s="76"/>
      <c r="GLP166" s="76"/>
      <c r="GLQ166" s="76"/>
      <c r="GLR166" s="76"/>
      <c r="GLS166" s="77"/>
      <c r="GLT166" s="77"/>
      <c r="GLU166" s="77"/>
      <c r="GLV166" s="75"/>
      <c r="GLW166" s="77"/>
      <c r="GLX166" s="76"/>
      <c r="GLY166" s="77"/>
      <c r="GLZ166" s="77"/>
      <c r="GMA166" s="77"/>
      <c r="GMB166" s="76"/>
      <c r="GMC166" s="76"/>
      <c r="GMD166" s="76"/>
      <c r="GME166" s="76"/>
      <c r="GMF166" s="82"/>
      <c r="GMG166" s="77"/>
      <c r="GMH166" s="78"/>
      <c r="GMI166" s="75"/>
      <c r="GMJ166" s="76"/>
      <c r="GMK166" s="76"/>
      <c r="GML166" s="76"/>
      <c r="GMM166" s="76"/>
      <c r="GMN166" s="76"/>
      <c r="GMO166" s="76"/>
      <c r="GMP166" s="76"/>
      <c r="GMQ166" s="76"/>
      <c r="GMR166" s="76"/>
      <c r="GMS166" s="76"/>
      <c r="GMT166" s="76"/>
      <c r="GMU166" s="76"/>
      <c r="GMV166" s="76"/>
      <c r="GMW166" s="76"/>
      <c r="GMX166" s="76"/>
      <c r="GMY166" s="76"/>
      <c r="GMZ166" s="76"/>
      <c r="GNA166" s="76"/>
      <c r="GNB166" s="76"/>
      <c r="GNC166" s="76"/>
      <c r="GND166" s="76"/>
      <c r="GNE166" s="76"/>
      <c r="GNF166" s="76"/>
      <c r="GNG166" s="76"/>
      <c r="GNH166" s="76"/>
      <c r="GNI166" s="76"/>
      <c r="GNJ166" s="76"/>
      <c r="GNK166" s="76"/>
      <c r="GNL166" s="76"/>
      <c r="GNM166" s="76"/>
      <c r="GNN166" s="76"/>
      <c r="GNO166" s="76"/>
      <c r="GNP166" s="76"/>
      <c r="GNQ166" s="76"/>
      <c r="GNR166" s="76"/>
      <c r="GNS166" s="76"/>
      <c r="GNT166" s="76"/>
      <c r="GNU166" s="76"/>
      <c r="GNV166" s="76"/>
      <c r="GNW166" s="76"/>
      <c r="GNX166" s="76"/>
      <c r="GNY166" s="76"/>
      <c r="GNZ166" s="76"/>
      <c r="GOA166" s="76"/>
      <c r="GOB166" s="76"/>
      <c r="GOC166" s="76"/>
      <c r="GOD166" s="76"/>
      <c r="GOE166" s="76"/>
      <c r="GOF166" s="77"/>
      <c r="GOG166" s="77"/>
      <c r="GOH166" s="77"/>
      <c r="GOI166" s="75"/>
      <c r="GOJ166" s="77"/>
      <c r="GOK166" s="76"/>
      <c r="GOL166" s="77"/>
      <c r="GOM166" s="77"/>
      <c r="GON166" s="77"/>
      <c r="GOO166" s="76"/>
      <c r="GOP166" s="76"/>
      <c r="GOQ166" s="76"/>
      <c r="GOR166" s="76"/>
      <c r="GOS166" s="82"/>
      <c r="GOT166" s="77"/>
      <c r="GOU166" s="78"/>
      <c r="GOV166" s="75"/>
      <c r="GOW166" s="76"/>
      <c r="GOX166" s="76"/>
      <c r="GOY166" s="76"/>
      <c r="GOZ166" s="76"/>
      <c r="GPA166" s="76"/>
      <c r="GPB166" s="76"/>
      <c r="GPC166" s="76"/>
      <c r="GPD166" s="76"/>
      <c r="GPE166" s="76"/>
      <c r="GPF166" s="76"/>
      <c r="GPG166" s="76"/>
      <c r="GPH166" s="76"/>
      <c r="GPI166" s="76"/>
      <c r="GPJ166" s="76"/>
      <c r="GPK166" s="76"/>
      <c r="GPL166" s="76"/>
      <c r="GPM166" s="76"/>
      <c r="GPN166" s="76"/>
      <c r="GPO166" s="76"/>
      <c r="GPP166" s="76"/>
      <c r="GPQ166" s="76"/>
      <c r="GPR166" s="76"/>
      <c r="GPS166" s="76"/>
      <c r="GPT166" s="76"/>
      <c r="GPU166" s="76"/>
      <c r="GPV166" s="76"/>
      <c r="GPW166" s="76"/>
      <c r="GPX166" s="76"/>
      <c r="GPY166" s="76"/>
      <c r="GPZ166" s="76"/>
      <c r="GQA166" s="76"/>
      <c r="GQB166" s="76"/>
      <c r="GQC166" s="76"/>
      <c r="GQD166" s="76"/>
      <c r="GQE166" s="76"/>
      <c r="GQF166" s="76"/>
      <c r="GQG166" s="76"/>
      <c r="GQH166" s="76"/>
      <c r="GQI166" s="76"/>
      <c r="GQJ166" s="76"/>
      <c r="GQK166" s="76"/>
      <c r="GQL166" s="76"/>
      <c r="GQM166" s="76"/>
      <c r="GQN166" s="76"/>
      <c r="GQO166" s="76"/>
      <c r="GQP166" s="76"/>
      <c r="GQQ166" s="76"/>
      <c r="GQR166" s="76"/>
      <c r="GQS166" s="77"/>
      <c r="GQT166" s="77"/>
      <c r="GQU166" s="77"/>
      <c r="GQV166" s="75"/>
      <c r="GQW166" s="77"/>
      <c r="GQX166" s="76"/>
      <c r="GQY166" s="77"/>
      <c r="GQZ166" s="77"/>
      <c r="GRA166" s="77"/>
      <c r="GRB166" s="76"/>
      <c r="GRC166" s="76"/>
      <c r="GRD166" s="76"/>
      <c r="GRE166" s="76"/>
      <c r="GRF166" s="82"/>
      <c r="GRG166" s="77"/>
      <c r="GRH166" s="78"/>
      <c r="GRI166" s="75"/>
      <c r="GRJ166" s="76"/>
      <c r="GRK166" s="76"/>
      <c r="GRL166" s="76"/>
      <c r="GRM166" s="76"/>
      <c r="GRN166" s="76"/>
      <c r="GRO166" s="76"/>
      <c r="GRP166" s="76"/>
      <c r="GRQ166" s="76"/>
      <c r="GRR166" s="76"/>
      <c r="GRS166" s="76"/>
      <c r="GRT166" s="76"/>
      <c r="GRU166" s="76"/>
      <c r="GRV166" s="76"/>
      <c r="GRW166" s="76"/>
      <c r="GRX166" s="76"/>
      <c r="GRY166" s="76"/>
      <c r="GRZ166" s="76"/>
      <c r="GSA166" s="76"/>
      <c r="GSB166" s="76"/>
      <c r="GSC166" s="76"/>
      <c r="GSD166" s="76"/>
      <c r="GSE166" s="76"/>
      <c r="GSF166" s="76"/>
      <c r="GSG166" s="76"/>
      <c r="GSH166" s="76"/>
      <c r="GSI166" s="76"/>
      <c r="GSJ166" s="76"/>
      <c r="GSK166" s="76"/>
      <c r="GSL166" s="76"/>
      <c r="GSM166" s="76"/>
      <c r="GSN166" s="76"/>
      <c r="GSO166" s="76"/>
      <c r="GSP166" s="76"/>
      <c r="GSQ166" s="76"/>
      <c r="GSR166" s="76"/>
      <c r="GSS166" s="76"/>
      <c r="GST166" s="76"/>
      <c r="GSU166" s="76"/>
      <c r="GSV166" s="76"/>
      <c r="GSW166" s="76"/>
      <c r="GSX166" s="76"/>
      <c r="GSY166" s="76"/>
      <c r="GSZ166" s="76"/>
      <c r="GTA166" s="76"/>
      <c r="GTB166" s="76"/>
      <c r="GTC166" s="76"/>
      <c r="GTD166" s="76"/>
      <c r="GTE166" s="76"/>
      <c r="GTF166" s="77"/>
      <c r="GTG166" s="77"/>
      <c r="GTH166" s="77"/>
      <c r="GTI166" s="75"/>
      <c r="GTJ166" s="77"/>
      <c r="GTK166" s="76"/>
      <c r="GTL166" s="77"/>
      <c r="GTM166" s="77"/>
      <c r="GTN166" s="77"/>
      <c r="GTO166" s="76"/>
      <c r="GTP166" s="76"/>
      <c r="GTQ166" s="76"/>
      <c r="GTR166" s="76"/>
      <c r="GTS166" s="82"/>
      <c r="GTT166" s="77"/>
      <c r="GTU166" s="78"/>
      <c r="GTV166" s="75"/>
      <c r="GTW166" s="76"/>
      <c r="GTX166" s="76"/>
      <c r="GTY166" s="76"/>
      <c r="GTZ166" s="76"/>
      <c r="GUA166" s="76"/>
      <c r="GUB166" s="76"/>
      <c r="GUC166" s="76"/>
      <c r="GUD166" s="76"/>
      <c r="GUE166" s="76"/>
      <c r="GUF166" s="76"/>
      <c r="GUG166" s="76"/>
      <c r="GUH166" s="76"/>
      <c r="GUI166" s="76"/>
      <c r="GUJ166" s="76"/>
      <c r="GUK166" s="76"/>
      <c r="GUL166" s="76"/>
      <c r="GUM166" s="76"/>
      <c r="GUN166" s="76"/>
      <c r="GUO166" s="76"/>
      <c r="GUP166" s="76"/>
      <c r="GUQ166" s="76"/>
      <c r="GUR166" s="76"/>
      <c r="GUS166" s="76"/>
      <c r="GUT166" s="76"/>
      <c r="GUU166" s="76"/>
      <c r="GUV166" s="76"/>
      <c r="GUW166" s="76"/>
      <c r="GUX166" s="76"/>
      <c r="GUY166" s="76"/>
      <c r="GUZ166" s="76"/>
      <c r="GVA166" s="76"/>
      <c r="GVB166" s="76"/>
      <c r="GVC166" s="76"/>
      <c r="GVD166" s="76"/>
      <c r="GVE166" s="76"/>
      <c r="GVF166" s="76"/>
      <c r="GVG166" s="76"/>
      <c r="GVH166" s="76"/>
      <c r="GVI166" s="76"/>
      <c r="GVJ166" s="76"/>
      <c r="GVK166" s="76"/>
      <c r="GVL166" s="76"/>
      <c r="GVM166" s="76"/>
      <c r="GVN166" s="76"/>
      <c r="GVO166" s="76"/>
      <c r="GVP166" s="76"/>
      <c r="GVQ166" s="76"/>
      <c r="GVR166" s="76"/>
      <c r="GVS166" s="77"/>
      <c r="GVT166" s="77"/>
      <c r="GVU166" s="77"/>
      <c r="GVV166" s="75"/>
      <c r="GVW166" s="77"/>
      <c r="GVX166" s="76"/>
      <c r="GVY166" s="77"/>
      <c r="GVZ166" s="77"/>
      <c r="GWA166" s="77"/>
      <c r="GWB166" s="76"/>
      <c r="GWC166" s="76"/>
      <c r="GWD166" s="76"/>
      <c r="GWE166" s="76"/>
      <c r="GWF166" s="82"/>
      <c r="GWG166" s="77"/>
      <c r="GWH166" s="78"/>
      <c r="GWI166" s="75"/>
      <c r="GWJ166" s="76"/>
      <c r="GWK166" s="76"/>
      <c r="GWL166" s="76"/>
      <c r="GWM166" s="76"/>
      <c r="GWN166" s="76"/>
      <c r="GWO166" s="76"/>
      <c r="GWP166" s="76"/>
      <c r="GWQ166" s="76"/>
      <c r="GWR166" s="76"/>
      <c r="GWS166" s="76"/>
      <c r="GWT166" s="76"/>
      <c r="GWU166" s="76"/>
      <c r="GWV166" s="76"/>
      <c r="GWW166" s="76"/>
      <c r="GWX166" s="76"/>
      <c r="GWY166" s="76"/>
      <c r="GWZ166" s="76"/>
      <c r="GXA166" s="76"/>
      <c r="GXB166" s="76"/>
      <c r="GXC166" s="76"/>
      <c r="GXD166" s="76"/>
      <c r="GXE166" s="76"/>
      <c r="GXF166" s="76"/>
      <c r="GXG166" s="76"/>
      <c r="GXH166" s="76"/>
      <c r="GXI166" s="76"/>
      <c r="GXJ166" s="76"/>
      <c r="GXK166" s="76"/>
      <c r="GXL166" s="76"/>
      <c r="GXM166" s="76"/>
      <c r="GXN166" s="76"/>
      <c r="GXO166" s="76"/>
      <c r="GXP166" s="76"/>
      <c r="GXQ166" s="76"/>
      <c r="GXR166" s="76"/>
      <c r="GXS166" s="76"/>
      <c r="GXT166" s="76"/>
      <c r="GXU166" s="76"/>
      <c r="GXV166" s="76"/>
      <c r="GXW166" s="76"/>
      <c r="GXX166" s="76"/>
      <c r="GXY166" s="76"/>
      <c r="GXZ166" s="76"/>
      <c r="GYA166" s="76"/>
      <c r="GYB166" s="76"/>
      <c r="GYC166" s="76"/>
      <c r="GYD166" s="76"/>
      <c r="GYE166" s="76"/>
      <c r="GYF166" s="77"/>
      <c r="GYG166" s="77"/>
      <c r="GYH166" s="77"/>
      <c r="GYI166" s="75"/>
      <c r="GYJ166" s="77"/>
      <c r="GYK166" s="76"/>
      <c r="GYL166" s="77"/>
      <c r="GYM166" s="77"/>
      <c r="GYN166" s="77"/>
      <c r="GYO166" s="76"/>
      <c r="GYP166" s="76"/>
      <c r="GYQ166" s="76"/>
      <c r="GYR166" s="76"/>
      <c r="GYS166" s="82"/>
      <c r="GYT166" s="77"/>
      <c r="GYU166" s="78"/>
      <c r="GYV166" s="75"/>
      <c r="GYW166" s="76"/>
      <c r="GYX166" s="76"/>
      <c r="GYY166" s="76"/>
      <c r="GYZ166" s="76"/>
      <c r="GZA166" s="76"/>
      <c r="GZB166" s="76"/>
      <c r="GZC166" s="76"/>
      <c r="GZD166" s="76"/>
      <c r="GZE166" s="76"/>
      <c r="GZF166" s="76"/>
      <c r="GZG166" s="76"/>
      <c r="GZH166" s="76"/>
      <c r="GZI166" s="76"/>
      <c r="GZJ166" s="76"/>
      <c r="GZK166" s="76"/>
      <c r="GZL166" s="76"/>
      <c r="GZM166" s="76"/>
      <c r="GZN166" s="76"/>
      <c r="GZO166" s="76"/>
      <c r="GZP166" s="76"/>
      <c r="GZQ166" s="76"/>
      <c r="GZR166" s="76"/>
      <c r="GZS166" s="76"/>
      <c r="GZT166" s="76"/>
      <c r="GZU166" s="76"/>
      <c r="GZV166" s="76"/>
      <c r="GZW166" s="76"/>
      <c r="GZX166" s="76"/>
      <c r="GZY166" s="76"/>
      <c r="GZZ166" s="76"/>
      <c r="HAA166" s="76"/>
      <c r="HAB166" s="76"/>
      <c r="HAC166" s="76"/>
      <c r="HAD166" s="76"/>
      <c r="HAE166" s="76"/>
      <c r="HAF166" s="76"/>
      <c r="HAG166" s="76"/>
      <c r="HAH166" s="76"/>
      <c r="HAI166" s="76"/>
      <c r="HAJ166" s="76"/>
      <c r="HAK166" s="76"/>
      <c r="HAL166" s="76"/>
      <c r="HAM166" s="76"/>
      <c r="HAN166" s="76"/>
      <c r="HAO166" s="76"/>
      <c r="HAP166" s="76"/>
      <c r="HAQ166" s="76"/>
      <c r="HAR166" s="76"/>
      <c r="HAS166" s="77"/>
      <c r="HAT166" s="77"/>
      <c r="HAU166" s="77"/>
      <c r="HAV166" s="75"/>
      <c r="HAW166" s="77"/>
      <c r="HAX166" s="76"/>
      <c r="HAY166" s="77"/>
      <c r="HAZ166" s="77"/>
      <c r="HBA166" s="77"/>
      <c r="HBB166" s="76"/>
      <c r="HBC166" s="76"/>
      <c r="HBD166" s="76"/>
      <c r="HBE166" s="76"/>
      <c r="HBF166" s="82"/>
      <c r="HBG166" s="77"/>
      <c r="HBH166" s="78"/>
      <c r="HBI166" s="75"/>
      <c r="HBJ166" s="76"/>
      <c r="HBK166" s="76"/>
      <c r="HBL166" s="76"/>
      <c r="HBM166" s="76"/>
      <c r="HBN166" s="76"/>
      <c r="HBO166" s="76"/>
      <c r="HBP166" s="76"/>
      <c r="HBQ166" s="76"/>
      <c r="HBR166" s="76"/>
      <c r="HBS166" s="76"/>
      <c r="HBT166" s="76"/>
      <c r="HBU166" s="76"/>
      <c r="HBV166" s="76"/>
      <c r="HBW166" s="76"/>
      <c r="HBX166" s="76"/>
      <c r="HBY166" s="76"/>
      <c r="HBZ166" s="76"/>
      <c r="HCA166" s="76"/>
      <c r="HCB166" s="76"/>
      <c r="HCC166" s="76"/>
      <c r="HCD166" s="76"/>
      <c r="HCE166" s="76"/>
      <c r="HCF166" s="76"/>
      <c r="HCG166" s="76"/>
      <c r="HCH166" s="76"/>
      <c r="HCI166" s="76"/>
      <c r="HCJ166" s="76"/>
      <c r="HCK166" s="76"/>
      <c r="HCL166" s="76"/>
      <c r="HCM166" s="76"/>
      <c r="HCN166" s="76"/>
      <c r="HCO166" s="76"/>
      <c r="HCP166" s="76"/>
      <c r="HCQ166" s="76"/>
      <c r="HCR166" s="76"/>
      <c r="HCS166" s="76"/>
      <c r="HCT166" s="76"/>
      <c r="HCU166" s="76"/>
      <c r="HCV166" s="76"/>
      <c r="HCW166" s="76"/>
      <c r="HCX166" s="76"/>
      <c r="HCY166" s="76"/>
      <c r="HCZ166" s="76"/>
      <c r="HDA166" s="76"/>
      <c r="HDB166" s="76"/>
      <c r="HDC166" s="76"/>
      <c r="HDD166" s="76"/>
      <c r="HDE166" s="76"/>
      <c r="HDF166" s="77"/>
      <c r="HDG166" s="77"/>
      <c r="HDH166" s="77"/>
      <c r="HDI166" s="75"/>
      <c r="HDJ166" s="77"/>
      <c r="HDK166" s="76"/>
      <c r="HDL166" s="77"/>
      <c r="HDM166" s="77"/>
      <c r="HDN166" s="77"/>
      <c r="HDO166" s="76"/>
      <c r="HDP166" s="76"/>
      <c r="HDQ166" s="76"/>
      <c r="HDR166" s="76"/>
      <c r="HDS166" s="82"/>
      <c r="HDT166" s="77"/>
      <c r="HDU166" s="78"/>
      <c r="HDV166" s="75"/>
      <c r="HDW166" s="76"/>
      <c r="HDX166" s="76"/>
      <c r="HDY166" s="76"/>
      <c r="HDZ166" s="76"/>
      <c r="HEA166" s="76"/>
      <c r="HEB166" s="76"/>
      <c r="HEC166" s="76"/>
      <c r="HED166" s="76"/>
      <c r="HEE166" s="76"/>
      <c r="HEF166" s="76"/>
      <c r="HEG166" s="76"/>
      <c r="HEH166" s="76"/>
      <c r="HEI166" s="76"/>
      <c r="HEJ166" s="76"/>
      <c r="HEK166" s="76"/>
      <c r="HEL166" s="76"/>
      <c r="HEM166" s="76"/>
      <c r="HEN166" s="76"/>
      <c r="HEO166" s="76"/>
      <c r="HEP166" s="76"/>
      <c r="HEQ166" s="76"/>
      <c r="HER166" s="76"/>
      <c r="HES166" s="76"/>
      <c r="HET166" s="76"/>
      <c r="HEU166" s="76"/>
      <c r="HEV166" s="76"/>
      <c r="HEW166" s="76"/>
      <c r="HEX166" s="76"/>
      <c r="HEY166" s="76"/>
      <c r="HEZ166" s="76"/>
      <c r="HFA166" s="76"/>
      <c r="HFB166" s="76"/>
      <c r="HFC166" s="76"/>
      <c r="HFD166" s="76"/>
      <c r="HFE166" s="76"/>
      <c r="HFF166" s="76"/>
      <c r="HFG166" s="76"/>
      <c r="HFH166" s="76"/>
      <c r="HFI166" s="76"/>
      <c r="HFJ166" s="76"/>
      <c r="HFK166" s="76"/>
      <c r="HFL166" s="76"/>
      <c r="HFM166" s="76"/>
      <c r="HFN166" s="76"/>
      <c r="HFO166" s="76"/>
      <c r="HFP166" s="76"/>
      <c r="HFQ166" s="76"/>
      <c r="HFR166" s="76"/>
      <c r="HFS166" s="77"/>
      <c r="HFT166" s="77"/>
      <c r="HFU166" s="77"/>
      <c r="HFV166" s="75"/>
      <c r="HFW166" s="77"/>
      <c r="HFX166" s="76"/>
      <c r="HFY166" s="77"/>
      <c r="HFZ166" s="77"/>
      <c r="HGA166" s="77"/>
      <c r="HGB166" s="76"/>
      <c r="HGC166" s="76"/>
      <c r="HGD166" s="76"/>
      <c r="HGE166" s="76"/>
      <c r="HGF166" s="82"/>
      <c r="HGG166" s="77"/>
      <c r="HGH166" s="78"/>
      <c r="HGI166" s="75"/>
      <c r="HGJ166" s="76"/>
      <c r="HGK166" s="76"/>
      <c r="HGL166" s="76"/>
      <c r="HGM166" s="76"/>
      <c r="HGN166" s="76"/>
      <c r="HGO166" s="76"/>
      <c r="HGP166" s="76"/>
      <c r="HGQ166" s="76"/>
      <c r="HGR166" s="76"/>
      <c r="HGS166" s="76"/>
      <c r="HGT166" s="76"/>
      <c r="HGU166" s="76"/>
      <c r="HGV166" s="76"/>
      <c r="HGW166" s="76"/>
      <c r="HGX166" s="76"/>
      <c r="HGY166" s="76"/>
      <c r="HGZ166" s="76"/>
      <c r="HHA166" s="76"/>
      <c r="HHB166" s="76"/>
      <c r="HHC166" s="76"/>
      <c r="HHD166" s="76"/>
      <c r="HHE166" s="76"/>
      <c r="HHF166" s="76"/>
      <c r="HHG166" s="76"/>
      <c r="HHH166" s="76"/>
      <c r="HHI166" s="76"/>
      <c r="HHJ166" s="76"/>
      <c r="HHK166" s="76"/>
      <c r="HHL166" s="76"/>
      <c r="HHM166" s="76"/>
      <c r="HHN166" s="76"/>
      <c r="HHO166" s="76"/>
      <c r="HHP166" s="76"/>
      <c r="HHQ166" s="76"/>
      <c r="HHR166" s="76"/>
      <c r="HHS166" s="76"/>
      <c r="HHT166" s="76"/>
      <c r="HHU166" s="76"/>
      <c r="HHV166" s="76"/>
      <c r="HHW166" s="76"/>
      <c r="HHX166" s="76"/>
      <c r="HHY166" s="76"/>
      <c r="HHZ166" s="76"/>
      <c r="HIA166" s="76"/>
      <c r="HIB166" s="76"/>
      <c r="HIC166" s="76"/>
      <c r="HID166" s="76"/>
      <c r="HIE166" s="76"/>
      <c r="HIF166" s="77"/>
      <c r="HIG166" s="77"/>
      <c r="HIH166" s="77"/>
      <c r="HII166" s="75"/>
      <c r="HIJ166" s="77"/>
      <c r="HIK166" s="76"/>
      <c r="HIL166" s="77"/>
      <c r="HIM166" s="77"/>
      <c r="HIN166" s="77"/>
      <c r="HIO166" s="76"/>
      <c r="HIP166" s="76"/>
      <c r="HIQ166" s="76"/>
      <c r="HIR166" s="76"/>
      <c r="HIS166" s="82"/>
      <c r="HIT166" s="77"/>
      <c r="HIU166" s="78"/>
      <c r="HIV166" s="75"/>
      <c r="HIW166" s="76"/>
      <c r="HIX166" s="76"/>
      <c r="HIY166" s="76"/>
      <c r="HIZ166" s="76"/>
      <c r="HJA166" s="76"/>
      <c r="HJB166" s="76"/>
      <c r="HJC166" s="76"/>
      <c r="HJD166" s="76"/>
      <c r="HJE166" s="76"/>
      <c r="HJF166" s="76"/>
      <c r="HJG166" s="76"/>
      <c r="HJH166" s="76"/>
      <c r="HJI166" s="76"/>
      <c r="HJJ166" s="76"/>
      <c r="HJK166" s="76"/>
      <c r="HJL166" s="76"/>
      <c r="HJM166" s="76"/>
      <c r="HJN166" s="76"/>
      <c r="HJO166" s="76"/>
      <c r="HJP166" s="76"/>
      <c r="HJQ166" s="76"/>
      <c r="HJR166" s="76"/>
      <c r="HJS166" s="76"/>
      <c r="HJT166" s="76"/>
      <c r="HJU166" s="76"/>
      <c r="HJV166" s="76"/>
      <c r="HJW166" s="76"/>
      <c r="HJX166" s="76"/>
      <c r="HJY166" s="76"/>
      <c r="HJZ166" s="76"/>
      <c r="HKA166" s="76"/>
      <c r="HKB166" s="76"/>
      <c r="HKC166" s="76"/>
      <c r="HKD166" s="76"/>
      <c r="HKE166" s="76"/>
      <c r="HKF166" s="76"/>
      <c r="HKG166" s="76"/>
      <c r="HKH166" s="76"/>
      <c r="HKI166" s="76"/>
      <c r="HKJ166" s="76"/>
      <c r="HKK166" s="76"/>
      <c r="HKL166" s="76"/>
      <c r="HKM166" s="76"/>
      <c r="HKN166" s="76"/>
      <c r="HKO166" s="76"/>
      <c r="HKP166" s="76"/>
      <c r="HKQ166" s="76"/>
      <c r="HKR166" s="76"/>
      <c r="HKS166" s="77"/>
      <c r="HKT166" s="77"/>
      <c r="HKU166" s="77"/>
      <c r="HKV166" s="75"/>
      <c r="HKW166" s="77"/>
      <c r="HKX166" s="76"/>
      <c r="HKY166" s="77"/>
      <c r="HKZ166" s="77"/>
      <c r="HLA166" s="77"/>
      <c r="HLB166" s="76"/>
      <c r="HLC166" s="76"/>
      <c r="HLD166" s="76"/>
      <c r="HLE166" s="76"/>
      <c r="HLF166" s="82"/>
      <c r="HLG166" s="77"/>
      <c r="HLH166" s="78"/>
      <c r="HLI166" s="75"/>
      <c r="HLJ166" s="76"/>
      <c r="HLK166" s="76"/>
      <c r="HLL166" s="76"/>
      <c r="HLM166" s="76"/>
      <c r="HLN166" s="76"/>
      <c r="HLO166" s="76"/>
      <c r="HLP166" s="76"/>
      <c r="HLQ166" s="76"/>
      <c r="HLR166" s="76"/>
      <c r="HLS166" s="76"/>
      <c r="HLT166" s="76"/>
      <c r="HLU166" s="76"/>
      <c r="HLV166" s="76"/>
      <c r="HLW166" s="76"/>
      <c r="HLX166" s="76"/>
      <c r="HLY166" s="76"/>
      <c r="HLZ166" s="76"/>
      <c r="HMA166" s="76"/>
      <c r="HMB166" s="76"/>
      <c r="HMC166" s="76"/>
      <c r="HMD166" s="76"/>
      <c r="HME166" s="76"/>
      <c r="HMF166" s="76"/>
      <c r="HMG166" s="76"/>
      <c r="HMH166" s="76"/>
      <c r="HMI166" s="76"/>
      <c r="HMJ166" s="76"/>
      <c r="HMK166" s="76"/>
      <c r="HML166" s="76"/>
      <c r="HMM166" s="76"/>
      <c r="HMN166" s="76"/>
      <c r="HMO166" s="76"/>
      <c r="HMP166" s="76"/>
      <c r="HMQ166" s="76"/>
      <c r="HMR166" s="76"/>
      <c r="HMS166" s="76"/>
      <c r="HMT166" s="76"/>
      <c r="HMU166" s="76"/>
      <c r="HMV166" s="76"/>
      <c r="HMW166" s="76"/>
      <c r="HMX166" s="76"/>
      <c r="HMY166" s="76"/>
      <c r="HMZ166" s="76"/>
      <c r="HNA166" s="76"/>
      <c r="HNB166" s="76"/>
      <c r="HNC166" s="76"/>
      <c r="HND166" s="76"/>
      <c r="HNE166" s="76"/>
      <c r="HNF166" s="77"/>
      <c r="HNG166" s="77"/>
      <c r="HNH166" s="77"/>
      <c r="HNI166" s="75"/>
      <c r="HNJ166" s="77"/>
      <c r="HNK166" s="76"/>
      <c r="HNL166" s="77"/>
      <c r="HNM166" s="77"/>
      <c r="HNN166" s="77"/>
      <c r="HNO166" s="76"/>
      <c r="HNP166" s="76"/>
      <c r="HNQ166" s="76"/>
      <c r="HNR166" s="76"/>
      <c r="HNS166" s="82"/>
      <c r="HNT166" s="77"/>
      <c r="HNU166" s="78"/>
      <c r="HNV166" s="75"/>
      <c r="HNW166" s="76"/>
      <c r="HNX166" s="76"/>
      <c r="HNY166" s="76"/>
      <c r="HNZ166" s="76"/>
      <c r="HOA166" s="76"/>
      <c r="HOB166" s="76"/>
      <c r="HOC166" s="76"/>
      <c r="HOD166" s="76"/>
      <c r="HOE166" s="76"/>
      <c r="HOF166" s="76"/>
      <c r="HOG166" s="76"/>
      <c r="HOH166" s="76"/>
      <c r="HOI166" s="76"/>
      <c r="HOJ166" s="76"/>
      <c r="HOK166" s="76"/>
      <c r="HOL166" s="76"/>
      <c r="HOM166" s="76"/>
      <c r="HON166" s="76"/>
      <c r="HOO166" s="76"/>
      <c r="HOP166" s="76"/>
      <c r="HOQ166" s="76"/>
      <c r="HOR166" s="76"/>
      <c r="HOS166" s="76"/>
      <c r="HOT166" s="76"/>
      <c r="HOU166" s="76"/>
      <c r="HOV166" s="76"/>
      <c r="HOW166" s="76"/>
      <c r="HOX166" s="76"/>
      <c r="HOY166" s="76"/>
      <c r="HOZ166" s="76"/>
      <c r="HPA166" s="76"/>
      <c r="HPB166" s="76"/>
      <c r="HPC166" s="76"/>
      <c r="HPD166" s="76"/>
      <c r="HPE166" s="76"/>
      <c r="HPF166" s="76"/>
      <c r="HPG166" s="76"/>
      <c r="HPH166" s="76"/>
      <c r="HPI166" s="76"/>
      <c r="HPJ166" s="76"/>
      <c r="HPK166" s="76"/>
      <c r="HPL166" s="76"/>
      <c r="HPM166" s="76"/>
      <c r="HPN166" s="76"/>
      <c r="HPO166" s="76"/>
      <c r="HPP166" s="76"/>
      <c r="HPQ166" s="76"/>
      <c r="HPR166" s="76"/>
      <c r="HPS166" s="77"/>
      <c r="HPT166" s="77"/>
      <c r="HPU166" s="77"/>
      <c r="HPV166" s="75"/>
      <c r="HPW166" s="77"/>
      <c r="HPX166" s="76"/>
      <c r="HPY166" s="77"/>
      <c r="HPZ166" s="77"/>
      <c r="HQA166" s="77"/>
      <c r="HQB166" s="76"/>
      <c r="HQC166" s="76"/>
      <c r="HQD166" s="76"/>
      <c r="HQE166" s="76"/>
      <c r="HQF166" s="82"/>
      <c r="HQG166" s="77"/>
      <c r="HQH166" s="78"/>
      <c r="HQI166" s="75"/>
      <c r="HQJ166" s="76"/>
      <c r="HQK166" s="76"/>
      <c r="HQL166" s="76"/>
      <c r="HQM166" s="76"/>
      <c r="HQN166" s="76"/>
      <c r="HQO166" s="76"/>
      <c r="HQP166" s="76"/>
      <c r="HQQ166" s="76"/>
      <c r="HQR166" s="76"/>
      <c r="HQS166" s="76"/>
      <c r="HQT166" s="76"/>
      <c r="HQU166" s="76"/>
      <c r="HQV166" s="76"/>
      <c r="HQW166" s="76"/>
      <c r="HQX166" s="76"/>
      <c r="HQY166" s="76"/>
      <c r="HQZ166" s="76"/>
      <c r="HRA166" s="76"/>
      <c r="HRB166" s="76"/>
      <c r="HRC166" s="76"/>
      <c r="HRD166" s="76"/>
      <c r="HRE166" s="76"/>
      <c r="HRF166" s="76"/>
      <c r="HRG166" s="76"/>
      <c r="HRH166" s="76"/>
      <c r="HRI166" s="76"/>
      <c r="HRJ166" s="76"/>
      <c r="HRK166" s="76"/>
      <c r="HRL166" s="76"/>
      <c r="HRM166" s="76"/>
      <c r="HRN166" s="76"/>
      <c r="HRO166" s="76"/>
      <c r="HRP166" s="76"/>
      <c r="HRQ166" s="76"/>
      <c r="HRR166" s="76"/>
      <c r="HRS166" s="76"/>
      <c r="HRT166" s="76"/>
      <c r="HRU166" s="76"/>
      <c r="HRV166" s="76"/>
      <c r="HRW166" s="76"/>
      <c r="HRX166" s="76"/>
      <c r="HRY166" s="76"/>
      <c r="HRZ166" s="76"/>
      <c r="HSA166" s="76"/>
      <c r="HSB166" s="76"/>
      <c r="HSC166" s="76"/>
      <c r="HSD166" s="76"/>
      <c r="HSE166" s="76"/>
      <c r="HSF166" s="77"/>
      <c r="HSG166" s="77"/>
      <c r="HSH166" s="77"/>
      <c r="HSI166" s="75"/>
      <c r="HSJ166" s="77"/>
      <c r="HSK166" s="76"/>
      <c r="HSL166" s="77"/>
      <c r="HSM166" s="77"/>
      <c r="HSN166" s="77"/>
      <c r="HSO166" s="76"/>
      <c r="HSP166" s="76"/>
      <c r="HSQ166" s="76"/>
      <c r="HSR166" s="76"/>
      <c r="HSS166" s="82"/>
      <c r="HST166" s="77"/>
      <c r="HSU166" s="78"/>
      <c r="HSV166" s="75"/>
      <c r="HSW166" s="76"/>
      <c r="HSX166" s="76"/>
      <c r="HSY166" s="76"/>
      <c r="HSZ166" s="76"/>
      <c r="HTA166" s="76"/>
      <c r="HTB166" s="76"/>
      <c r="HTC166" s="76"/>
      <c r="HTD166" s="76"/>
      <c r="HTE166" s="76"/>
      <c r="HTF166" s="76"/>
      <c r="HTG166" s="76"/>
      <c r="HTH166" s="76"/>
      <c r="HTI166" s="76"/>
      <c r="HTJ166" s="76"/>
      <c r="HTK166" s="76"/>
      <c r="HTL166" s="76"/>
      <c r="HTM166" s="76"/>
      <c r="HTN166" s="76"/>
      <c r="HTO166" s="76"/>
      <c r="HTP166" s="76"/>
      <c r="HTQ166" s="76"/>
      <c r="HTR166" s="76"/>
      <c r="HTS166" s="76"/>
      <c r="HTT166" s="76"/>
      <c r="HTU166" s="76"/>
      <c r="HTV166" s="76"/>
      <c r="HTW166" s="76"/>
      <c r="HTX166" s="76"/>
      <c r="HTY166" s="76"/>
      <c r="HTZ166" s="76"/>
      <c r="HUA166" s="76"/>
      <c r="HUB166" s="76"/>
      <c r="HUC166" s="76"/>
      <c r="HUD166" s="76"/>
      <c r="HUE166" s="76"/>
      <c r="HUF166" s="76"/>
      <c r="HUG166" s="76"/>
      <c r="HUH166" s="76"/>
      <c r="HUI166" s="76"/>
      <c r="HUJ166" s="76"/>
      <c r="HUK166" s="76"/>
      <c r="HUL166" s="76"/>
      <c r="HUM166" s="76"/>
      <c r="HUN166" s="76"/>
      <c r="HUO166" s="76"/>
      <c r="HUP166" s="76"/>
      <c r="HUQ166" s="76"/>
      <c r="HUR166" s="76"/>
      <c r="HUS166" s="77"/>
      <c r="HUT166" s="77"/>
      <c r="HUU166" s="77"/>
      <c r="HUV166" s="75"/>
      <c r="HUW166" s="77"/>
      <c r="HUX166" s="76"/>
      <c r="HUY166" s="77"/>
      <c r="HUZ166" s="77"/>
      <c r="HVA166" s="77"/>
      <c r="HVB166" s="76"/>
      <c r="HVC166" s="76"/>
      <c r="HVD166" s="76"/>
      <c r="HVE166" s="76"/>
      <c r="HVF166" s="82"/>
      <c r="HVG166" s="77"/>
      <c r="HVH166" s="78"/>
      <c r="HVI166" s="75"/>
      <c r="HVJ166" s="76"/>
      <c r="HVK166" s="76"/>
      <c r="HVL166" s="76"/>
      <c r="HVM166" s="76"/>
      <c r="HVN166" s="76"/>
      <c r="HVO166" s="76"/>
      <c r="HVP166" s="76"/>
      <c r="HVQ166" s="76"/>
      <c r="HVR166" s="76"/>
      <c r="HVS166" s="76"/>
      <c r="HVT166" s="76"/>
      <c r="HVU166" s="76"/>
      <c r="HVV166" s="76"/>
      <c r="HVW166" s="76"/>
      <c r="HVX166" s="76"/>
      <c r="HVY166" s="76"/>
      <c r="HVZ166" s="76"/>
      <c r="HWA166" s="76"/>
      <c r="HWB166" s="76"/>
      <c r="HWC166" s="76"/>
      <c r="HWD166" s="76"/>
      <c r="HWE166" s="76"/>
      <c r="HWF166" s="76"/>
      <c r="HWG166" s="76"/>
      <c r="HWH166" s="76"/>
      <c r="HWI166" s="76"/>
      <c r="HWJ166" s="76"/>
      <c r="HWK166" s="76"/>
      <c r="HWL166" s="76"/>
      <c r="HWM166" s="76"/>
      <c r="HWN166" s="76"/>
      <c r="HWO166" s="76"/>
      <c r="HWP166" s="76"/>
      <c r="HWQ166" s="76"/>
      <c r="HWR166" s="76"/>
      <c r="HWS166" s="76"/>
      <c r="HWT166" s="76"/>
      <c r="HWU166" s="76"/>
      <c r="HWV166" s="76"/>
      <c r="HWW166" s="76"/>
      <c r="HWX166" s="76"/>
      <c r="HWY166" s="76"/>
      <c r="HWZ166" s="76"/>
      <c r="HXA166" s="76"/>
      <c r="HXB166" s="76"/>
      <c r="HXC166" s="76"/>
      <c r="HXD166" s="76"/>
      <c r="HXE166" s="76"/>
      <c r="HXF166" s="77"/>
      <c r="HXG166" s="77"/>
      <c r="HXH166" s="77"/>
      <c r="HXI166" s="75"/>
      <c r="HXJ166" s="77"/>
      <c r="HXK166" s="76"/>
      <c r="HXL166" s="77"/>
      <c r="HXM166" s="77"/>
      <c r="HXN166" s="77"/>
      <c r="HXO166" s="76"/>
      <c r="HXP166" s="76"/>
      <c r="HXQ166" s="76"/>
      <c r="HXR166" s="76"/>
      <c r="HXS166" s="82"/>
      <c r="HXT166" s="77"/>
      <c r="HXU166" s="78"/>
      <c r="HXV166" s="75"/>
      <c r="HXW166" s="76"/>
      <c r="HXX166" s="76"/>
      <c r="HXY166" s="76"/>
      <c r="HXZ166" s="76"/>
      <c r="HYA166" s="76"/>
      <c r="HYB166" s="76"/>
      <c r="HYC166" s="76"/>
      <c r="HYD166" s="76"/>
      <c r="HYE166" s="76"/>
      <c r="HYF166" s="76"/>
      <c r="HYG166" s="76"/>
      <c r="HYH166" s="76"/>
      <c r="HYI166" s="76"/>
      <c r="HYJ166" s="76"/>
      <c r="HYK166" s="76"/>
      <c r="HYL166" s="76"/>
      <c r="HYM166" s="76"/>
      <c r="HYN166" s="76"/>
      <c r="HYO166" s="76"/>
      <c r="HYP166" s="76"/>
      <c r="HYQ166" s="76"/>
      <c r="HYR166" s="76"/>
      <c r="HYS166" s="76"/>
      <c r="HYT166" s="76"/>
      <c r="HYU166" s="76"/>
      <c r="HYV166" s="76"/>
      <c r="HYW166" s="76"/>
      <c r="HYX166" s="76"/>
      <c r="HYY166" s="76"/>
      <c r="HYZ166" s="76"/>
      <c r="HZA166" s="76"/>
      <c r="HZB166" s="76"/>
      <c r="HZC166" s="76"/>
      <c r="HZD166" s="76"/>
      <c r="HZE166" s="76"/>
      <c r="HZF166" s="76"/>
      <c r="HZG166" s="76"/>
      <c r="HZH166" s="76"/>
      <c r="HZI166" s="76"/>
      <c r="HZJ166" s="76"/>
      <c r="HZK166" s="76"/>
      <c r="HZL166" s="76"/>
      <c r="HZM166" s="76"/>
      <c r="HZN166" s="76"/>
      <c r="HZO166" s="76"/>
      <c r="HZP166" s="76"/>
      <c r="HZQ166" s="76"/>
      <c r="HZR166" s="76"/>
      <c r="HZS166" s="77"/>
      <c r="HZT166" s="77"/>
      <c r="HZU166" s="77"/>
      <c r="HZV166" s="75"/>
      <c r="HZW166" s="77"/>
      <c r="HZX166" s="76"/>
      <c r="HZY166" s="77"/>
      <c r="HZZ166" s="77"/>
      <c r="IAA166" s="77"/>
      <c r="IAB166" s="76"/>
      <c r="IAC166" s="76"/>
      <c r="IAD166" s="76"/>
      <c r="IAE166" s="76"/>
      <c r="IAF166" s="82"/>
      <c r="IAG166" s="77"/>
      <c r="IAH166" s="78"/>
      <c r="IAI166" s="75"/>
      <c r="IAJ166" s="76"/>
      <c r="IAK166" s="76"/>
      <c r="IAL166" s="76"/>
      <c r="IAM166" s="76"/>
      <c r="IAN166" s="76"/>
      <c r="IAO166" s="76"/>
      <c r="IAP166" s="76"/>
      <c r="IAQ166" s="76"/>
      <c r="IAR166" s="76"/>
      <c r="IAS166" s="76"/>
      <c r="IAT166" s="76"/>
      <c r="IAU166" s="76"/>
      <c r="IAV166" s="76"/>
      <c r="IAW166" s="76"/>
      <c r="IAX166" s="76"/>
      <c r="IAY166" s="76"/>
      <c r="IAZ166" s="76"/>
      <c r="IBA166" s="76"/>
      <c r="IBB166" s="76"/>
      <c r="IBC166" s="76"/>
      <c r="IBD166" s="76"/>
      <c r="IBE166" s="76"/>
      <c r="IBF166" s="76"/>
      <c r="IBG166" s="76"/>
      <c r="IBH166" s="76"/>
      <c r="IBI166" s="76"/>
      <c r="IBJ166" s="76"/>
      <c r="IBK166" s="76"/>
      <c r="IBL166" s="76"/>
      <c r="IBM166" s="76"/>
      <c r="IBN166" s="76"/>
      <c r="IBO166" s="76"/>
      <c r="IBP166" s="76"/>
      <c r="IBQ166" s="76"/>
      <c r="IBR166" s="76"/>
      <c r="IBS166" s="76"/>
      <c r="IBT166" s="76"/>
      <c r="IBU166" s="76"/>
      <c r="IBV166" s="76"/>
      <c r="IBW166" s="76"/>
      <c r="IBX166" s="76"/>
      <c r="IBY166" s="76"/>
      <c r="IBZ166" s="76"/>
      <c r="ICA166" s="76"/>
      <c r="ICB166" s="76"/>
      <c r="ICC166" s="76"/>
      <c r="ICD166" s="76"/>
      <c r="ICE166" s="76"/>
      <c r="ICF166" s="77"/>
      <c r="ICG166" s="77"/>
      <c r="ICH166" s="77"/>
      <c r="ICI166" s="75"/>
      <c r="ICJ166" s="77"/>
      <c r="ICK166" s="76"/>
      <c r="ICL166" s="77"/>
      <c r="ICM166" s="77"/>
      <c r="ICN166" s="77"/>
      <c r="ICO166" s="76"/>
      <c r="ICP166" s="76"/>
      <c r="ICQ166" s="76"/>
      <c r="ICR166" s="76"/>
      <c r="ICS166" s="82"/>
      <c r="ICT166" s="77"/>
      <c r="ICU166" s="78"/>
      <c r="ICV166" s="75"/>
      <c r="ICW166" s="76"/>
      <c r="ICX166" s="76"/>
      <c r="ICY166" s="76"/>
      <c r="ICZ166" s="76"/>
      <c r="IDA166" s="76"/>
      <c r="IDB166" s="76"/>
      <c r="IDC166" s="76"/>
      <c r="IDD166" s="76"/>
      <c r="IDE166" s="76"/>
      <c r="IDF166" s="76"/>
      <c r="IDG166" s="76"/>
      <c r="IDH166" s="76"/>
      <c r="IDI166" s="76"/>
      <c r="IDJ166" s="76"/>
      <c r="IDK166" s="76"/>
      <c r="IDL166" s="76"/>
      <c r="IDM166" s="76"/>
      <c r="IDN166" s="76"/>
      <c r="IDO166" s="76"/>
      <c r="IDP166" s="76"/>
      <c r="IDQ166" s="76"/>
      <c r="IDR166" s="76"/>
      <c r="IDS166" s="76"/>
      <c r="IDT166" s="76"/>
      <c r="IDU166" s="76"/>
      <c r="IDV166" s="76"/>
      <c r="IDW166" s="76"/>
      <c r="IDX166" s="76"/>
      <c r="IDY166" s="76"/>
      <c r="IDZ166" s="76"/>
      <c r="IEA166" s="76"/>
      <c r="IEB166" s="76"/>
      <c r="IEC166" s="76"/>
      <c r="IED166" s="76"/>
      <c r="IEE166" s="76"/>
      <c r="IEF166" s="76"/>
      <c r="IEG166" s="76"/>
      <c r="IEH166" s="76"/>
      <c r="IEI166" s="76"/>
      <c r="IEJ166" s="76"/>
      <c r="IEK166" s="76"/>
      <c r="IEL166" s="76"/>
      <c r="IEM166" s="76"/>
      <c r="IEN166" s="76"/>
      <c r="IEO166" s="76"/>
      <c r="IEP166" s="76"/>
      <c r="IEQ166" s="76"/>
      <c r="IER166" s="76"/>
      <c r="IES166" s="77"/>
      <c r="IET166" s="77"/>
      <c r="IEU166" s="77"/>
      <c r="IEV166" s="75"/>
      <c r="IEW166" s="77"/>
      <c r="IEX166" s="76"/>
      <c r="IEY166" s="77"/>
      <c r="IEZ166" s="77"/>
      <c r="IFA166" s="77"/>
      <c r="IFB166" s="76"/>
      <c r="IFC166" s="76"/>
      <c r="IFD166" s="76"/>
      <c r="IFE166" s="76"/>
      <c r="IFF166" s="82"/>
      <c r="IFG166" s="77"/>
      <c r="IFH166" s="78"/>
      <c r="IFI166" s="75"/>
      <c r="IFJ166" s="76"/>
      <c r="IFK166" s="76"/>
      <c r="IFL166" s="76"/>
      <c r="IFM166" s="76"/>
      <c r="IFN166" s="76"/>
      <c r="IFO166" s="76"/>
      <c r="IFP166" s="76"/>
      <c r="IFQ166" s="76"/>
      <c r="IFR166" s="76"/>
      <c r="IFS166" s="76"/>
      <c r="IFT166" s="76"/>
      <c r="IFU166" s="76"/>
      <c r="IFV166" s="76"/>
      <c r="IFW166" s="76"/>
      <c r="IFX166" s="76"/>
      <c r="IFY166" s="76"/>
      <c r="IFZ166" s="76"/>
      <c r="IGA166" s="76"/>
      <c r="IGB166" s="76"/>
      <c r="IGC166" s="76"/>
      <c r="IGD166" s="76"/>
      <c r="IGE166" s="76"/>
      <c r="IGF166" s="76"/>
      <c r="IGG166" s="76"/>
      <c r="IGH166" s="76"/>
      <c r="IGI166" s="76"/>
      <c r="IGJ166" s="76"/>
      <c r="IGK166" s="76"/>
      <c r="IGL166" s="76"/>
      <c r="IGM166" s="76"/>
      <c r="IGN166" s="76"/>
      <c r="IGO166" s="76"/>
      <c r="IGP166" s="76"/>
      <c r="IGQ166" s="76"/>
      <c r="IGR166" s="76"/>
      <c r="IGS166" s="76"/>
      <c r="IGT166" s="76"/>
      <c r="IGU166" s="76"/>
      <c r="IGV166" s="76"/>
      <c r="IGW166" s="76"/>
      <c r="IGX166" s="76"/>
      <c r="IGY166" s="76"/>
      <c r="IGZ166" s="76"/>
      <c r="IHA166" s="76"/>
      <c r="IHB166" s="76"/>
      <c r="IHC166" s="76"/>
      <c r="IHD166" s="76"/>
      <c r="IHE166" s="76"/>
      <c r="IHF166" s="77"/>
      <c r="IHG166" s="77"/>
      <c r="IHH166" s="77"/>
      <c r="IHI166" s="75"/>
      <c r="IHJ166" s="77"/>
      <c r="IHK166" s="76"/>
      <c r="IHL166" s="77"/>
      <c r="IHM166" s="77"/>
      <c r="IHN166" s="77"/>
      <c r="IHO166" s="76"/>
      <c r="IHP166" s="76"/>
      <c r="IHQ166" s="76"/>
      <c r="IHR166" s="76"/>
      <c r="IHS166" s="82"/>
      <c r="IHT166" s="77"/>
      <c r="IHU166" s="78"/>
      <c r="IHV166" s="75"/>
      <c r="IHW166" s="76"/>
      <c r="IHX166" s="76"/>
      <c r="IHY166" s="76"/>
      <c r="IHZ166" s="76"/>
      <c r="IIA166" s="76"/>
      <c r="IIB166" s="76"/>
      <c r="IIC166" s="76"/>
      <c r="IID166" s="76"/>
      <c r="IIE166" s="76"/>
      <c r="IIF166" s="76"/>
      <c r="IIG166" s="76"/>
      <c r="IIH166" s="76"/>
      <c r="III166" s="76"/>
      <c r="IIJ166" s="76"/>
      <c r="IIK166" s="76"/>
      <c r="IIL166" s="76"/>
      <c r="IIM166" s="76"/>
      <c r="IIN166" s="76"/>
      <c r="IIO166" s="76"/>
      <c r="IIP166" s="76"/>
      <c r="IIQ166" s="76"/>
      <c r="IIR166" s="76"/>
      <c r="IIS166" s="76"/>
      <c r="IIT166" s="76"/>
      <c r="IIU166" s="76"/>
      <c r="IIV166" s="76"/>
      <c r="IIW166" s="76"/>
      <c r="IIX166" s="76"/>
      <c r="IIY166" s="76"/>
      <c r="IIZ166" s="76"/>
      <c r="IJA166" s="76"/>
      <c r="IJB166" s="76"/>
      <c r="IJC166" s="76"/>
      <c r="IJD166" s="76"/>
      <c r="IJE166" s="76"/>
      <c r="IJF166" s="76"/>
      <c r="IJG166" s="76"/>
      <c r="IJH166" s="76"/>
      <c r="IJI166" s="76"/>
      <c r="IJJ166" s="76"/>
      <c r="IJK166" s="76"/>
      <c r="IJL166" s="76"/>
      <c r="IJM166" s="76"/>
      <c r="IJN166" s="76"/>
      <c r="IJO166" s="76"/>
      <c r="IJP166" s="76"/>
      <c r="IJQ166" s="76"/>
      <c r="IJR166" s="76"/>
      <c r="IJS166" s="77"/>
      <c r="IJT166" s="77"/>
      <c r="IJU166" s="77"/>
      <c r="IJV166" s="75"/>
      <c r="IJW166" s="77"/>
      <c r="IJX166" s="76"/>
      <c r="IJY166" s="77"/>
      <c r="IJZ166" s="77"/>
      <c r="IKA166" s="77"/>
      <c r="IKB166" s="76"/>
      <c r="IKC166" s="76"/>
      <c r="IKD166" s="76"/>
      <c r="IKE166" s="76"/>
      <c r="IKF166" s="82"/>
      <c r="IKG166" s="77"/>
      <c r="IKH166" s="78"/>
      <c r="IKI166" s="75"/>
      <c r="IKJ166" s="76"/>
      <c r="IKK166" s="76"/>
      <c r="IKL166" s="76"/>
      <c r="IKM166" s="76"/>
      <c r="IKN166" s="76"/>
      <c r="IKO166" s="76"/>
      <c r="IKP166" s="76"/>
      <c r="IKQ166" s="76"/>
      <c r="IKR166" s="76"/>
      <c r="IKS166" s="76"/>
      <c r="IKT166" s="76"/>
      <c r="IKU166" s="76"/>
      <c r="IKV166" s="76"/>
      <c r="IKW166" s="76"/>
      <c r="IKX166" s="76"/>
      <c r="IKY166" s="76"/>
      <c r="IKZ166" s="76"/>
      <c r="ILA166" s="76"/>
      <c r="ILB166" s="76"/>
      <c r="ILC166" s="76"/>
      <c r="ILD166" s="76"/>
      <c r="ILE166" s="76"/>
      <c r="ILF166" s="76"/>
      <c r="ILG166" s="76"/>
      <c r="ILH166" s="76"/>
      <c r="ILI166" s="76"/>
      <c r="ILJ166" s="76"/>
      <c r="ILK166" s="76"/>
      <c r="ILL166" s="76"/>
      <c r="ILM166" s="76"/>
      <c r="ILN166" s="76"/>
      <c r="ILO166" s="76"/>
      <c r="ILP166" s="76"/>
      <c r="ILQ166" s="76"/>
      <c r="ILR166" s="76"/>
      <c r="ILS166" s="76"/>
      <c r="ILT166" s="76"/>
      <c r="ILU166" s="76"/>
      <c r="ILV166" s="76"/>
      <c r="ILW166" s="76"/>
      <c r="ILX166" s="76"/>
      <c r="ILY166" s="76"/>
      <c r="ILZ166" s="76"/>
      <c r="IMA166" s="76"/>
      <c r="IMB166" s="76"/>
      <c r="IMC166" s="76"/>
      <c r="IMD166" s="76"/>
      <c r="IME166" s="76"/>
      <c r="IMF166" s="77"/>
      <c r="IMG166" s="77"/>
      <c r="IMH166" s="77"/>
      <c r="IMI166" s="75"/>
      <c r="IMJ166" s="77"/>
      <c r="IMK166" s="76"/>
      <c r="IML166" s="77"/>
      <c r="IMM166" s="77"/>
      <c r="IMN166" s="77"/>
      <c r="IMO166" s="76"/>
      <c r="IMP166" s="76"/>
      <c r="IMQ166" s="76"/>
      <c r="IMR166" s="76"/>
      <c r="IMS166" s="82"/>
      <c r="IMT166" s="77"/>
      <c r="IMU166" s="78"/>
      <c r="IMV166" s="75"/>
      <c r="IMW166" s="76"/>
      <c r="IMX166" s="76"/>
      <c r="IMY166" s="76"/>
      <c r="IMZ166" s="76"/>
      <c r="INA166" s="76"/>
      <c r="INB166" s="76"/>
      <c r="INC166" s="76"/>
      <c r="IND166" s="76"/>
      <c r="INE166" s="76"/>
      <c r="INF166" s="76"/>
      <c r="ING166" s="76"/>
      <c r="INH166" s="76"/>
      <c r="INI166" s="76"/>
      <c r="INJ166" s="76"/>
      <c r="INK166" s="76"/>
      <c r="INL166" s="76"/>
      <c r="INM166" s="76"/>
      <c r="INN166" s="76"/>
      <c r="INO166" s="76"/>
      <c r="INP166" s="76"/>
      <c r="INQ166" s="76"/>
      <c r="INR166" s="76"/>
      <c r="INS166" s="76"/>
      <c r="INT166" s="76"/>
      <c r="INU166" s="76"/>
      <c r="INV166" s="76"/>
      <c r="INW166" s="76"/>
      <c r="INX166" s="76"/>
      <c r="INY166" s="76"/>
      <c r="INZ166" s="76"/>
      <c r="IOA166" s="76"/>
      <c r="IOB166" s="76"/>
      <c r="IOC166" s="76"/>
      <c r="IOD166" s="76"/>
      <c r="IOE166" s="76"/>
      <c r="IOF166" s="76"/>
      <c r="IOG166" s="76"/>
      <c r="IOH166" s="76"/>
      <c r="IOI166" s="76"/>
      <c r="IOJ166" s="76"/>
      <c r="IOK166" s="76"/>
      <c r="IOL166" s="76"/>
      <c r="IOM166" s="76"/>
      <c r="ION166" s="76"/>
      <c r="IOO166" s="76"/>
      <c r="IOP166" s="76"/>
      <c r="IOQ166" s="76"/>
      <c r="IOR166" s="76"/>
      <c r="IOS166" s="77"/>
      <c r="IOT166" s="77"/>
      <c r="IOU166" s="77"/>
      <c r="IOV166" s="75"/>
      <c r="IOW166" s="77"/>
      <c r="IOX166" s="76"/>
      <c r="IOY166" s="77"/>
      <c r="IOZ166" s="77"/>
      <c r="IPA166" s="77"/>
      <c r="IPB166" s="76"/>
      <c r="IPC166" s="76"/>
      <c r="IPD166" s="76"/>
      <c r="IPE166" s="76"/>
      <c r="IPF166" s="82"/>
      <c r="IPG166" s="77"/>
      <c r="IPH166" s="78"/>
      <c r="IPI166" s="75"/>
      <c r="IPJ166" s="76"/>
      <c r="IPK166" s="76"/>
      <c r="IPL166" s="76"/>
      <c r="IPM166" s="76"/>
      <c r="IPN166" s="76"/>
      <c r="IPO166" s="76"/>
      <c r="IPP166" s="76"/>
      <c r="IPQ166" s="76"/>
      <c r="IPR166" s="76"/>
      <c r="IPS166" s="76"/>
      <c r="IPT166" s="76"/>
      <c r="IPU166" s="76"/>
      <c r="IPV166" s="76"/>
      <c r="IPW166" s="76"/>
      <c r="IPX166" s="76"/>
      <c r="IPY166" s="76"/>
      <c r="IPZ166" s="76"/>
      <c r="IQA166" s="76"/>
      <c r="IQB166" s="76"/>
      <c r="IQC166" s="76"/>
      <c r="IQD166" s="76"/>
      <c r="IQE166" s="76"/>
      <c r="IQF166" s="76"/>
      <c r="IQG166" s="76"/>
      <c r="IQH166" s="76"/>
      <c r="IQI166" s="76"/>
      <c r="IQJ166" s="76"/>
      <c r="IQK166" s="76"/>
      <c r="IQL166" s="76"/>
      <c r="IQM166" s="76"/>
      <c r="IQN166" s="76"/>
      <c r="IQO166" s="76"/>
      <c r="IQP166" s="76"/>
      <c r="IQQ166" s="76"/>
      <c r="IQR166" s="76"/>
      <c r="IQS166" s="76"/>
      <c r="IQT166" s="76"/>
      <c r="IQU166" s="76"/>
      <c r="IQV166" s="76"/>
      <c r="IQW166" s="76"/>
      <c r="IQX166" s="76"/>
      <c r="IQY166" s="76"/>
      <c r="IQZ166" s="76"/>
      <c r="IRA166" s="76"/>
      <c r="IRB166" s="76"/>
      <c r="IRC166" s="76"/>
      <c r="IRD166" s="76"/>
      <c r="IRE166" s="76"/>
      <c r="IRF166" s="77"/>
      <c r="IRG166" s="77"/>
      <c r="IRH166" s="77"/>
      <c r="IRI166" s="75"/>
      <c r="IRJ166" s="77"/>
      <c r="IRK166" s="76"/>
      <c r="IRL166" s="77"/>
      <c r="IRM166" s="77"/>
      <c r="IRN166" s="77"/>
      <c r="IRO166" s="76"/>
      <c r="IRP166" s="76"/>
      <c r="IRQ166" s="76"/>
      <c r="IRR166" s="76"/>
      <c r="IRS166" s="82"/>
      <c r="IRT166" s="77"/>
      <c r="IRU166" s="78"/>
      <c r="IRV166" s="75"/>
      <c r="IRW166" s="76"/>
      <c r="IRX166" s="76"/>
      <c r="IRY166" s="76"/>
      <c r="IRZ166" s="76"/>
      <c r="ISA166" s="76"/>
      <c r="ISB166" s="76"/>
      <c r="ISC166" s="76"/>
      <c r="ISD166" s="76"/>
      <c r="ISE166" s="76"/>
      <c r="ISF166" s="76"/>
      <c r="ISG166" s="76"/>
      <c r="ISH166" s="76"/>
      <c r="ISI166" s="76"/>
      <c r="ISJ166" s="76"/>
      <c r="ISK166" s="76"/>
      <c r="ISL166" s="76"/>
      <c r="ISM166" s="76"/>
      <c r="ISN166" s="76"/>
      <c r="ISO166" s="76"/>
      <c r="ISP166" s="76"/>
      <c r="ISQ166" s="76"/>
      <c r="ISR166" s="76"/>
      <c r="ISS166" s="76"/>
      <c r="IST166" s="76"/>
      <c r="ISU166" s="76"/>
      <c r="ISV166" s="76"/>
      <c r="ISW166" s="76"/>
      <c r="ISX166" s="76"/>
      <c r="ISY166" s="76"/>
      <c r="ISZ166" s="76"/>
      <c r="ITA166" s="76"/>
      <c r="ITB166" s="76"/>
      <c r="ITC166" s="76"/>
      <c r="ITD166" s="76"/>
      <c r="ITE166" s="76"/>
      <c r="ITF166" s="76"/>
      <c r="ITG166" s="76"/>
      <c r="ITH166" s="76"/>
      <c r="ITI166" s="76"/>
      <c r="ITJ166" s="76"/>
      <c r="ITK166" s="76"/>
      <c r="ITL166" s="76"/>
      <c r="ITM166" s="76"/>
      <c r="ITN166" s="76"/>
      <c r="ITO166" s="76"/>
      <c r="ITP166" s="76"/>
      <c r="ITQ166" s="76"/>
      <c r="ITR166" s="76"/>
      <c r="ITS166" s="77"/>
      <c r="ITT166" s="77"/>
      <c r="ITU166" s="77"/>
      <c r="ITV166" s="75"/>
      <c r="ITW166" s="77"/>
      <c r="ITX166" s="76"/>
      <c r="ITY166" s="77"/>
      <c r="ITZ166" s="77"/>
      <c r="IUA166" s="77"/>
      <c r="IUB166" s="76"/>
      <c r="IUC166" s="76"/>
      <c r="IUD166" s="76"/>
      <c r="IUE166" s="76"/>
      <c r="IUF166" s="82"/>
      <c r="IUG166" s="77"/>
      <c r="IUH166" s="78"/>
      <c r="IUI166" s="75"/>
      <c r="IUJ166" s="76"/>
      <c r="IUK166" s="76"/>
      <c r="IUL166" s="76"/>
      <c r="IUM166" s="76"/>
      <c r="IUN166" s="76"/>
      <c r="IUO166" s="76"/>
      <c r="IUP166" s="76"/>
      <c r="IUQ166" s="76"/>
      <c r="IUR166" s="76"/>
      <c r="IUS166" s="76"/>
      <c r="IUT166" s="76"/>
      <c r="IUU166" s="76"/>
      <c r="IUV166" s="76"/>
      <c r="IUW166" s="76"/>
      <c r="IUX166" s="76"/>
      <c r="IUY166" s="76"/>
      <c r="IUZ166" s="76"/>
      <c r="IVA166" s="76"/>
      <c r="IVB166" s="76"/>
      <c r="IVC166" s="76"/>
      <c r="IVD166" s="76"/>
      <c r="IVE166" s="76"/>
      <c r="IVF166" s="76"/>
      <c r="IVG166" s="76"/>
      <c r="IVH166" s="76"/>
      <c r="IVI166" s="76"/>
      <c r="IVJ166" s="76"/>
      <c r="IVK166" s="76"/>
      <c r="IVL166" s="76"/>
      <c r="IVM166" s="76"/>
      <c r="IVN166" s="76"/>
      <c r="IVO166" s="76"/>
      <c r="IVP166" s="76"/>
      <c r="IVQ166" s="76"/>
      <c r="IVR166" s="76"/>
      <c r="IVS166" s="76"/>
      <c r="IVT166" s="76"/>
      <c r="IVU166" s="76"/>
      <c r="IVV166" s="76"/>
      <c r="IVW166" s="76"/>
      <c r="IVX166" s="76"/>
      <c r="IVY166" s="76"/>
      <c r="IVZ166" s="76"/>
      <c r="IWA166" s="76"/>
      <c r="IWB166" s="76"/>
      <c r="IWC166" s="76"/>
      <c r="IWD166" s="76"/>
      <c r="IWE166" s="76"/>
      <c r="IWF166" s="77"/>
      <c r="IWG166" s="77"/>
      <c r="IWH166" s="77"/>
      <c r="IWI166" s="75"/>
      <c r="IWJ166" s="77"/>
      <c r="IWK166" s="76"/>
      <c r="IWL166" s="77"/>
      <c r="IWM166" s="77"/>
      <c r="IWN166" s="77"/>
      <c r="IWO166" s="76"/>
      <c r="IWP166" s="76"/>
      <c r="IWQ166" s="76"/>
      <c r="IWR166" s="76"/>
      <c r="IWS166" s="82"/>
      <c r="IWT166" s="77"/>
      <c r="IWU166" s="78"/>
      <c r="IWV166" s="75"/>
      <c r="IWW166" s="76"/>
      <c r="IWX166" s="76"/>
      <c r="IWY166" s="76"/>
      <c r="IWZ166" s="76"/>
      <c r="IXA166" s="76"/>
      <c r="IXB166" s="76"/>
      <c r="IXC166" s="76"/>
      <c r="IXD166" s="76"/>
      <c r="IXE166" s="76"/>
      <c r="IXF166" s="76"/>
      <c r="IXG166" s="76"/>
      <c r="IXH166" s="76"/>
      <c r="IXI166" s="76"/>
      <c r="IXJ166" s="76"/>
      <c r="IXK166" s="76"/>
      <c r="IXL166" s="76"/>
      <c r="IXM166" s="76"/>
      <c r="IXN166" s="76"/>
      <c r="IXO166" s="76"/>
      <c r="IXP166" s="76"/>
      <c r="IXQ166" s="76"/>
      <c r="IXR166" s="76"/>
      <c r="IXS166" s="76"/>
      <c r="IXT166" s="76"/>
      <c r="IXU166" s="76"/>
      <c r="IXV166" s="76"/>
      <c r="IXW166" s="76"/>
      <c r="IXX166" s="76"/>
      <c r="IXY166" s="76"/>
      <c r="IXZ166" s="76"/>
      <c r="IYA166" s="76"/>
      <c r="IYB166" s="76"/>
      <c r="IYC166" s="76"/>
      <c r="IYD166" s="76"/>
      <c r="IYE166" s="76"/>
      <c r="IYF166" s="76"/>
      <c r="IYG166" s="76"/>
      <c r="IYH166" s="76"/>
      <c r="IYI166" s="76"/>
      <c r="IYJ166" s="76"/>
      <c r="IYK166" s="76"/>
      <c r="IYL166" s="76"/>
      <c r="IYM166" s="76"/>
      <c r="IYN166" s="76"/>
      <c r="IYO166" s="76"/>
      <c r="IYP166" s="76"/>
      <c r="IYQ166" s="76"/>
      <c r="IYR166" s="76"/>
      <c r="IYS166" s="77"/>
      <c r="IYT166" s="77"/>
      <c r="IYU166" s="77"/>
      <c r="IYV166" s="75"/>
      <c r="IYW166" s="77"/>
      <c r="IYX166" s="76"/>
      <c r="IYY166" s="77"/>
      <c r="IYZ166" s="77"/>
      <c r="IZA166" s="77"/>
      <c r="IZB166" s="76"/>
      <c r="IZC166" s="76"/>
      <c r="IZD166" s="76"/>
      <c r="IZE166" s="76"/>
      <c r="IZF166" s="82"/>
      <c r="IZG166" s="77"/>
      <c r="IZH166" s="78"/>
      <c r="IZI166" s="75"/>
      <c r="IZJ166" s="76"/>
      <c r="IZK166" s="76"/>
      <c r="IZL166" s="76"/>
      <c r="IZM166" s="76"/>
      <c r="IZN166" s="76"/>
      <c r="IZO166" s="76"/>
      <c r="IZP166" s="76"/>
      <c r="IZQ166" s="76"/>
      <c r="IZR166" s="76"/>
      <c r="IZS166" s="76"/>
      <c r="IZT166" s="76"/>
      <c r="IZU166" s="76"/>
      <c r="IZV166" s="76"/>
      <c r="IZW166" s="76"/>
      <c r="IZX166" s="76"/>
      <c r="IZY166" s="76"/>
      <c r="IZZ166" s="76"/>
      <c r="JAA166" s="76"/>
      <c r="JAB166" s="76"/>
      <c r="JAC166" s="76"/>
      <c r="JAD166" s="76"/>
      <c r="JAE166" s="76"/>
      <c r="JAF166" s="76"/>
      <c r="JAG166" s="76"/>
      <c r="JAH166" s="76"/>
      <c r="JAI166" s="76"/>
      <c r="JAJ166" s="76"/>
      <c r="JAK166" s="76"/>
      <c r="JAL166" s="76"/>
      <c r="JAM166" s="76"/>
      <c r="JAN166" s="76"/>
      <c r="JAO166" s="76"/>
      <c r="JAP166" s="76"/>
      <c r="JAQ166" s="76"/>
      <c r="JAR166" s="76"/>
      <c r="JAS166" s="76"/>
      <c r="JAT166" s="76"/>
      <c r="JAU166" s="76"/>
      <c r="JAV166" s="76"/>
      <c r="JAW166" s="76"/>
      <c r="JAX166" s="76"/>
      <c r="JAY166" s="76"/>
      <c r="JAZ166" s="76"/>
      <c r="JBA166" s="76"/>
      <c r="JBB166" s="76"/>
      <c r="JBC166" s="76"/>
      <c r="JBD166" s="76"/>
      <c r="JBE166" s="76"/>
      <c r="JBF166" s="77"/>
      <c r="JBG166" s="77"/>
      <c r="JBH166" s="77"/>
      <c r="JBI166" s="75"/>
      <c r="JBJ166" s="77"/>
      <c r="JBK166" s="76"/>
      <c r="JBL166" s="77"/>
      <c r="JBM166" s="77"/>
      <c r="JBN166" s="77"/>
      <c r="JBO166" s="76"/>
      <c r="JBP166" s="76"/>
      <c r="JBQ166" s="76"/>
      <c r="JBR166" s="76"/>
      <c r="JBS166" s="82"/>
      <c r="JBT166" s="77"/>
      <c r="JBU166" s="78"/>
      <c r="JBV166" s="75"/>
      <c r="JBW166" s="76"/>
      <c r="JBX166" s="76"/>
      <c r="JBY166" s="76"/>
      <c r="JBZ166" s="76"/>
      <c r="JCA166" s="76"/>
      <c r="JCB166" s="76"/>
      <c r="JCC166" s="76"/>
      <c r="JCD166" s="76"/>
      <c r="JCE166" s="76"/>
      <c r="JCF166" s="76"/>
      <c r="JCG166" s="76"/>
      <c r="JCH166" s="76"/>
      <c r="JCI166" s="76"/>
      <c r="JCJ166" s="76"/>
      <c r="JCK166" s="76"/>
      <c r="JCL166" s="76"/>
      <c r="JCM166" s="76"/>
      <c r="JCN166" s="76"/>
      <c r="JCO166" s="76"/>
      <c r="JCP166" s="76"/>
      <c r="JCQ166" s="76"/>
      <c r="JCR166" s="76"/>
      <c r="JCS166" s="76"/>
      <c r="JCT166" s="76"/>
      <c r="JCU166" s="76"/>
      <c r="JCV166" s="76"/>
      <c r="JCW166" s="76"/>
      <c r="JCX166" s="76"/>
      <c r="JCY166" s="76"/>
      <c r="JCZ166" s="76"/>
      <c r="JDA166" s="76"/>
      <c r="JDB166" s="76"/>
      <c r="JDC166" s="76"/>
      <c r="JDD166" s="76"/>
      <c r="JDE166" s="76"/>
      <c r="JDF166" s="76"/>
      <c r="JDG166" s="76"/>
      <c r="JDH166" s="76"/>
      <c r="JDI166" s="76"/>
      <c r="JDJ166" s="76"/>
      <c r="JDK166" s="76"/>
      <c r="JDL166" s="76"/>
      <c r="JDM166" s="76"/>
      <c r="JDN166" s="76"/>
      <c r="JDO166" s="76"/>
      <c r="JDP166" s="76"/>
      <c r="JDQ166" s="76"/>
      <c r="JDR166" s="76"/>
      <c r="JDS166" s="77"/>
      <c r="JDT166" s="77"/>
      <c r="JDU166" s="77"/>
      <c r="JDV166" s="75"/>
      <c r="JDW166" s="77"/>
      <c r="JDX166" s="76"/>
      <c r="JDY166" s="77"/>
      <c r="JDZ166" s="77"/>
      <c r="JEA166" s="77"/>
      <c r="JEB166" s="76"/>
      <c r="JEC166" s="76"/>
      <c r="JED166" s="76"/>
      <c r="JEE166" s="76"/>
      <c r="JEF166" s="82"/>
      <c r="JEG166" s="77"/>
      <c r="JEH166" s="78"/>
      <c r="JEI166" s="75"/>
      <c r="JEJ166" s="76"/>
      <c r="JEK166" s="76"/>
      <c r="JEL166" s="76"/>
      <c r="JEM166" s="76"/>
      <c r="JEN166" s="76"/>
      <c r="JEO166" s="76"/>
      <c r="JEP166" s="76"/>
      <c r="JEQ166" s="76"/>
      <c r="JER166" s="76"/>
      <c r="JES166" s="76"/>
      <c r="JET166" s="76"/>
      <c r="JEU166" s="76"/>
      <c r="JEV166" s="76"/>
      <c r="JEW166" s="76"/>
      <c r="JEX166" s="76"/>
      <c r="JEY166" s="76"/>
      <c r="JEZ166" s="76"/>
      <c r="JFA166" s="76"/>
      <c r="JFB166" s="76"/>
      <c r="JFC166" s="76"/>
      <c r="JFD166" s="76"/>
      <c r="JFE166" s="76"/>
      <c r="JFF166" s="76"/>
      <c r="JFG166" s="76"/>
      <c r="JFH166" s="76"/>
      <c r="JFI166" s="76"/>
      <c r="JFJ166" s="76"/>
      <c r="JFK166" s="76"/>
      <c r="JFL166" s="76"/>
      <c r="JFM166" s="76"/>
      <c r="JFN166" s="76"/>
      <c r="JFO166" s="76"/>
      <c r="JFP166" s="76"/>
      <c r="JFQ166" s="76"/>
      <c r="JFR166" s="76"/>
      <c r="JFS166" s="76"/>
      <c r="JFT166" s="76"/>
      <c r="JFU166" s="76"/>
      <c r="JFV166" s="76"/>
      <c r="JFW166" s="76"/>
      <c r="JFX166" s="76"/>
      <c r="JFY166" s="76"/>
      <c r="JFZ166" s="76"/>
      <c r="JGA166" s="76"/>
      <c r="JGB166" s="76"/>
      <c r="JGC166" s="76"/>
      <c r="JGD166" s="76"/>
      <c r="JGE166" s="76"/>
      <c r="JGF166" s="77"/>
      <c r="JGG166" s="77"/>
      <c r="JGH166" s="77"/>
      <c r="JGI166" s="75"/>
      <c r="JGJ166" s="77"/>
      <c r="JGK166" s="76"/>
      <c r="JGL166" s="77"/>
      <c r="JGM166" s="77"/>
      <c r="JGN166" s="77"/>
      <c r="JGO166" s="76"/>
      <c r="JGP166" s="76"/>
      <c r="JGQ166" s="76"/>
      <c r="JGR166" s="76"/>
      <c r="JGS166" s="82"/>
      <c r="JGT166" s="77"/>
      <c r="JGU166" s="78"/>
      <c r="JGV166" s="75"/>
      <c r="JGW166" s="76"/>
      <c r="JGX166" s="76"/>
      <c r="JGY166" s="76"/>
      <c r="JGZ166" s="76"/>
      <c r="JHA166" s="76"/>
      <c r="JHB166" s="76"/>
      <c r="JHC166" s="76"/>
      <c r="JHD166" s="76"/>
      <c r="JHE166" s="76"/>
      <c r="JHF166" s="76"/>
      <c r="JHG166" s="76"/>
      <c r="JHH166" s="76"/>
      <c r="JHI166" s="76"/>
      <c r="JHJ166" s="76"/>
      <c r="JHK166" s="76"/>
      <c r="JHL166" s="76"/>
      <c r="JHM166" s="76"/>
      <c r="JHN166" s="76"/>
      <c r="JHO166" s="76"/>
      <c r="JHP166" s="76"/>
      <c r="JHQ166" s="76"/>
      <c r="JHR166" s="76"/>
      <c r="JHS166" s="76"/>
      <c r="JHT166" s="76"/>
      <c r="JHU166" s="76"/>
      <c r="JHV166" s="76"/>
      <c r="JHW166" s="76"/>
      <c r="JHX166" s="76"/>
      <c r="JHY166" s="76"/>
      <c r="JHZ166" s="76"/>
      <c r="JIA166" s="76"/>
      <c r="JIB166" s="76"/>
      <c r="JIC166" s="76"/>
      <c r="JID166" s="76"/>
      <c r="JIE166" s="76"/>
      <c r="JIF166" s="76"/>
      <c r="JIG166" s="76"/>
      <c r="JIH166" s="76"/>
      <c r="JII166" s="76"/>
      <c r="JIJ166" s="76"/>
      <c r="JIK166" s="76"/>
      <c r="JIL166" s="76"/>
      <c r="JIM166" s="76"/>
      <c r="JIN166" s="76"/>
      <c r="JIO166" s="76"/>
      <c r="JIP166" s="76"/>
      <c r="JIQ166" s="76"/>
      <c r="JIR166" s="76"/>
      <c r="JIS166" s="77"/>
      <c r="JIT166" s="77"/>
      <c r="JIU166" s="77"/>
      <c r="JIV166" s="75"/>
      <c r="JIW166" s="77"/>
      <c r="JIX166" s="76"/>
      <c r="JIY166" s="77"/>
      <c r="JIZ166" s="77"/>
      <c r="JJA166" s="77"/>
      <c r="JJB166" s="76"/>
      <c r="JJC166" s="76"/>
      <c r="JJD166" s="76"/>
      <c r="JJE166" s="76"/>
      <c r="JJF166" s="82"/>
      <c r="JJG166" s="77"/>
      <c r="JJH166" s="78"/>
      <c r="JJI166" s="75"/>
      <c r="JJJ166" s="76"/>
      <c r="JJK166" s="76"/>
      <c r="JJL166" s="76"/>
      <c r="JJM166" s="76"/>
      <c r="JJN166" s="76"/>
      <c r="JJO166" s="76"/>
      <c r="JJP166" s="76"/>
      <c r="JJQ166" s="76"/>
      <c r="JJR166" s="76"/>
      <c r="JJS166" s="76"/>
      <c r="JJT166" s="76"/>
      <c r="JJU166" s="76"/>
      <c r="JJV166" s="76"/>
      <c r="JJW166" s="76"/>
      <c r="JJX166" s="76"/>
      <c r="JJY166" s="76"/>
      <c r="JJZ166" s="76"/>
      <c r="JKA166" s="76"/>
      <c r="JKB166" s="76"/>
      <c r="JKC166" s="76"/>
      <c r="JKD166" s="76"/>
      <c r="JKE166" s="76"/>
      <c r="JKF166" s="76"/>
      <c r="JKG166" s="76"/>
      <c r="JKH166" s="76"/>
      <c r="JKI166" s="76"/>
      <c r="JKJ166" s="76"/>
      <c r="JKK166" s="76"/>
      <c r="JKL166" s="76"/>
      <c r="JKM166" s="76"/>
      <c r="JKN166" s="76"/>
      <c r="JKO166" s="76"/>
      <c r="JKP166" s="76"/>
      <c r="JKQ166" s="76"/>
      <c r="JKR166" s="76"/>
      <c r="JKS166" s="76"/>
      <c r="JKT166" s="76"/>
      <c r="JKU166" s="76"/>
      <c r="JKV166" s="76"/>
      <c r="JKW166" s="76"/>
      <c r="JKX166" s="76"/>
      <c r="JKY166" s="76"/>
      <c r="JKZ166" s="76"/>
      <c r="JLA166" s="76"/>
      <c r="JLB166" s="76"/>
      <c r="JLC166" s="76"/>
      <c r="JLD166" s="76"/>
      <c r="JLE166" s="76"/>
      <c r="JLF166" s="77"/>
      <c r="JLG166" s="77"/>
      <c r="JLH166" s="77"/>
      <c r="JLI166" s="75"/>
      <c r="JLJ166" s="77"/>
      <c r="JLK166" s="76"/>
      <c r="JLL166" s="77"/>
      <c r="JLM166" s="77"/>
      <c r="JLN166" s="77"/>
      <c r="JLO166" s="76"/>
      <c r="JLP166" s="76"/>
      <c r="JLQ166" s="76"/>
      <c r="JLR166" s="76"/>
      <c r="JLS166" s="82"/>
      <c r="JLT166" s="77"/>
      <c r="JLU166" s="78"/>
      <c r="JLV166" s="75"/>
      <c r="JLW166" s="76"/>
      <c r="JLX166" s="76"/>
      <c r="JLY166" s="76"/>
      <c r="JLZ166" s="76"/>
      <c r="JMA166" s="76"/>
      <c r="JMB166" s="76"/>
      <c r="JMC166" s="76"/>
      <c r="JMD166" s="76"/>
      <c r="JME166" s="76"/>
      <c r="JMF166" s="76"/>
      <c r="JMG166" s="76"/>
      <c r="JMH166" s="76"/>
      <c r="JMI166" s="76"/>
      <c r="JMJ166" s="76"/>
      <c r="JMK166" s="76"/>
      <c r="JML166" s="76"/>
      <c r="JMM166" s="76"/>
      <c r="JMN166" s="76"/>
      <c r="JMO166" s="76"/>
      <c r="JMP166" s="76"/>
      <c r="JMQ166" s="76"/>
      <c r="JMR166" s="76"/>
      <c r="JMS166" s="76"/>
      <c r="JMT166" s="76"/>
      <c r="JMU166" s="76"/>
      <c r="JMV166" s="76"/>
      <c r="JMW166" s="76"/>
      <c r="JMX166" s="76"/>
      <c r="JMY166" s="76"/>
      <c r="JMZ166" s="76"/>
      <c r="JNA166" s="76"/>
      <c r="JNB166" s="76"/>
      <c r="JNC166" s="76"/>
      <c r="JND166" s="76"/>
      <c r="JNE166" s="76"/>
      <c r="JNF166" s="76"/>
      <c r="JNG166" s="76"/>
      <c r="JNH166" s="76"/>
      <c r="JNI166" s="76"/>
      <c r="JNJ166" s="76"/>
      <c r="JNK166" s="76"/>
      <c r="JNL166" s="76"/>
      <c r="JNM166" s="76"/>
      <c r="JNN166" s="76"/>
      <c r="JNO166" s="76"/>
      <c r="JNP166" s="76"/>
      <c r="JNQ166" s="76"/>
      <c r="JNR166" s="76"/>
      <c r="JNS166" s="77"/>
      <c r="JNT166" s="77"/>
      <c r="JNU166" s="77"/>
      <c r="JNV166" s="75"/>
      <c r="JNW166" s="77"/>
      <c r="JNX166" s="76"/>
      <c r="JNY166" s="77"/>
      <c r="JNZ166" s="77"/>
      <c r="JOA166" s="77"/>
      <c r="JOB166" s="76"/>
      <c r="JOC166" s="76"/>
      <c r="JOD166" s="76"/>
      <c r="JOE166" s="76"/>
      <c r="JOF166" s="82"/>
      <c r="JOG166" s="77"/>
      <c r="JOH166" s="78"/>
      <c r="JOI166" s="75"/>
      <c r="JOJ166" s="76"/>
      <c r="JOK166" s="76"/>
      <c r="JOL166" s="76"/>
      <c r="JOM166" s="76"/>
      <c r="JON166" s="76"/>
      <c r="JOO166" s="76"/>
      <c r="JOP166" s="76"/>
      <c r="JOQ166" s="76"/>
      <c r="JOR166" s="76"/>
      <c r="JOS166" s="76"/>
      <c r="JOT166" s="76"/>
      <c r="JOU166" s="76"/>
      <c r="JOV166" s="76"/>
      <c r="JOW166" s="76"/>
      <c r="JOX166" s="76"/>
      <c r="JOY166" s="76"/>
      <c r="JOZ166" s="76"/>
      <c r="JPA166" s="76"/>
      <c r="JPB166" s="76"/>
      <c r="JPC166" s="76"/>
      <c r="JPD166" s="76"/>
      <c r="JPE166" s="76"/>
      <c r="JPF166" s="76"/>
      <c r="JPG166" s="76"/>
      <c r="JPH166" s="76"/>
      <c r="JPI166" s="76"/>
      <c r="JPJ166" s="76"/>
      <c r="JPK166" s="76"/>
      <c r="JPL166" s="76"/>
      <c r="JPM166" s="76"/>
      <c r="JPN166" s="76"/>
      <c r="JPO166" s="76"/>
      <c r="JPP166" s="76"/>
      <c r="JPQ166" s="76"/>
      <c r="JPR166" s="76"/>
      <c r="JPS166" s="76"/>
      <c r="JPT166" s="76"/>
      <c r="JPU166" s="76"/>
      <c r="JPV166" s="76"/>
      <c r="JPW166" s="76"/>
      <c r="JPX166" s="76"/>
      <c r="JPY166" s="76"/>
      <c r="JPZ166" s="76"/>
      <c r="JQA166" s="76"/>
      <c r="JQB166" s="76"/>
      <c r="JQC166" s="76"/>
      <c r="JQD166" s="76"/>
      <c r="JQE166" s="76"/>
      <c r="JQF166" s="77"/>
      <c r="JQG166" s="77"/>
      <c r="JQH166" s="77"/>
      <c r="JQI166" s="75"/>
      <c r="JQJ166" s="77"/>
      <c r="JQK166" s="76"/>
      <c r="JQL166" s="77"/>
      <c r="JQM166" s="77"/>
      <c r="JQN166" s="77"/>
      <c r="JQO166" s="76"/>
      <c r="JQP166" s="76"/>
      <c r="JQQ166" s="76"/>
      <c r="JQR166" s="76"/>
      <c r="JQS166" s="82"/>
      <c r="JQT166" s="77"/>
      <c r="JQU166" s="78"/>
      <c r="JQV166" s="75"/>
      <c r="JQW166" s="76"/>
      <c r="JQX166" s="76"/>
      <c r="JQY166" s="76"/>
      <c r="JQZ166" s="76"/>
      <c r="JRA166" s="76"/>
      <c r="JRB166" s="76"/>
      <c r="JRC166" s="76"/>
      <c r="JRD166" s="76"/>
      <c r="JRE166" s="76"/>
      <c r="JRF166" s="76"/>
      <c r="JRG166" s="76"/>
      <c r="JRH166" s="76"/>
      <c r="JRI166" s="76"/>
      <c r="JRJ166" s="76"/>
      <c r="JRK166" s="76"/>
      <c r="JRL166" s="76"/>
      <c r="JRM166" s="76"/>
      <c r="JRN166" s="76"/>
      <c r="JRO166" s="76"/>
      <c r="JRP166" s="76"/>
      <c r="JRQ166" s="76"/>
      <c r="JRR166" s="76"/>
      <c r="JRS166" s="76"/>
      <c r="JRT166" s="76"/>
      <c r="JRU166" s="76"/>
      <c r="JRV166" s="76"/>
      <c r="JRW166" s="76"/>
      <c r="JRX166" s="76"/>
      <c r="JRY166" s="76"/>
      <c r="JRZ166" s="76"/>
      <c r="JSA166" s="76"/>
      <c r="JSB166" s="76"/>
      <c r="JSC166" s="76"/>
      <c r="JSD166" s="76"/>
      <c r="JSE166" s="76"/>
      <c r="JSF166" s="76"/>
      <c r="JSG166" s="76"/>
      <c r="JSH166" s="76"/>
      <c r="JSI166" s="76"/>
      <c r="JSJ166" s="76"/>
      <c r="JSK166" s="76"/>
      <c r="JSL166" s="76"/>
      <c r="JSM166" s="76"/>
      <c r="JSN166" s="76"/>
      <c r="JSO166" s="76"/>
      <c r="JSP166" s="76"/>
      <c r="JSQ166" s="76"/>
      <c r="JSR166" s="76"/>
      <c r="JSS166" s="77"/>
      <c r="JST166" s="77"/>
      <c r="JSU166" s="77"/>
      <c r="JSV166" s="75"/>
      <c r="JSW166" s="77"/>
      <c r="JSX166" s="76"/>
      <c r="JSY166" s="77"/>
      <c r="JSZ166" s="77"/>
      <c r="JTA166" s="77"/>
      <c r="JTB166" s="76"/>
      <c r="JTC166" s="76"/>
      <c r="JTD166" s="76"/>
      <c r="JTE166" s="76"/>
      <c r="JTF166" s="82"/>
      <c r="JTG166" s="77"/>
      <c r="JTH166" s="78"/>
      <c r="JTI166" s="75"/>
      <c r="JTJ166" s="76"/>
      <c r="JTK166" s="76"/>
      <c r="JTL166" s="76"/>
      <c r="JTM166" s="76"/>
      <c r="JTN166" s="76"/>
      <c r="JTO166" s="76"/>
      <c r="JTP166" s="76"/>
      <c r="JTQ166" s="76"/>
      <c r="JTR166" s="76"/>
      <c r="JTS166" s="76"/>
      <c r="JTT166" s="76"/>
      <c r="JTU166" s="76"/>
      <c r="JTV166" s="76"/>
      <c r="JTW166" s="76"/>
      <c r="JTX166" s="76"/>
      <c r="JTY166" s="76"/>
      <c r="JTZ166" s="76"/>
      <c r="JUA166" s="76"/>
      <c r="JUB166" s="76"/>
      <c r="JUC166" s="76"/>
      <c r="JUD166" s="76"/>
      <c r="JUE166" s="76"/>
      <c r="JUF166" s="76"/>
      <c r="JUG166" s="76"/>
      <c r="JUH166" s="76"/>
      <c r="JUI166" s="76"/>
      <c r="JUJ166" s="76"/>
      <c r="JUK166" s="76"/>
      <c r="JUL166" s="76"/>
      <c r="JUM166" s="76"/>
      <c r="JUN166" s="76"/>
      <c r="JUO166" s="76"/>
      <c r="JUP166" s="76"/>
      <c r="JUQ166" s="76"/>
      <c r="JUR166" s="76"/>
      <c r="JUS166" s="76"/>
      <c r="JUT166" s="76"/>
      <c r="JUU166" s="76"/>
      <c r="JUV166" s="76"/>
      <c r="JUW166" s="76"/>
      <c r="JUX166" s="76"/>
      <c r="JUY166" s="76"/>
      <c r="JUZ166" s="76"/>
      <c r="JVA166" s="76"/>
      <c r="JVB166" s="76"/>
      <c r="JVC166" s="76"/>
      <c r="JVD166" s="76"/>
      <c r="JVE166" s="76"/>
      <c r="JVF166" s="77"/>
      <c r="JVG166" s="77"/>
      <c r="JVH166" s="77"/>
      <c r="JVI166" s="75"/>
      <c r="JVJ166" s="77"/>
      <c r="JVK166" s="76"/>
      <c r="JVL166" s="77"/>
      <c r="JVM166" s="77"/>
      <c r="JVN166" s="77"/>
      <c r="JVO166" s="76"/>
      <c r="JVP166" s="76"/>
      <c r="JVQ166" s="76"/>
      <c r="JVR166" s="76"/>
      <c r="JVS166" s="82"/>
      <c r="JVT166" s="77"/>
      <c r="JVU166" s="78"/>
      <c r="JVV166" s="75"/>
      <c r="JVW166" s="76"/>
      <c r="JVX166" s="76"/>
      <c r="JVY166" s="76"/>
      <c r="JVZ166" s="76"/>
      <c r="JWA166" s="76"/>
      <c r="JWB166" s="76"/>
      <c r="JWC166" s="76"/>
      <c r="JWD166" s="76"/>
      <c r="JWE166" s="76"/>
      <c r="JWF166" s="76"/>
      <c r="JWG166" s="76"/>
      <c r="JWH166" s="76"/>
      <c r="JWI166" s="76"/>
      <c r="JWJ166" s="76"/>
      <c r="JWK166" s="76"/>
      <c r="JWL166" s="76"/>
      <c r="JWM166" s="76"/>
      <c r="JWN166" s="76"/>
      <c r="JWO166" s="76"/>
      <c r="JWP166" s="76"/>
      <c r="JWQ166" s="76"/>
      <c r="JWR166" s="76"/>
      <c r="JWS166" s="76"/>
      <c r="JWT166" s="76"/>
      <c r="JWU166" s="76"/>
      <c r="JWV166" s="76"/>
      <c r="JWW166" s="76"/>
      <c r="JWX166" s="76"/>
      <c r="JWY166" s="76"/>
      <c r="JWZ166" s="76"/>
      <c r="JXA166" s="76"/>
      <c r="JXB166" s="76"/>
      <c r="JXC166" s="76"/>
      <c r="JXD166" s="76"/>
      <c r="JXE166" s="76"/>
      <c r="JXF166" s="76"/>
      <c r="JXG166" s="76"/>
      <c r="JXH166" s="76"/>
      <c r="JXI166" s="76"/>
      <c r="JXJ166" s="76"/>
      <c r="JXK166" s="76"/>
      <c r="JXL166" s="76"/>
      <c r="JXM166" s="76"/>
      <c r="JXN166" s="76"/>
      <c r="JXO166" s="76"/>
      <c r="JXP166" s="76"/>
      <c r="JXQ166" s="76"/>
      <c r="JXR166" s="76"/>
      <c r="JXS166" s="77"/>
      <c r="JXT166" s="77"/>
      <c r="JXU166" s="77"/>
      <c r="JXV166" s="75"/>
      <c r="JXW166" s="77"/>
      <c r="JXX166" s="76"/>
      <c r="JXY166" s="77"/>
      <c r="JXZ166" s="77"/>
      <c r="JYA166" s="77"/>
      <c r="JYB166" s="76"/>
      <c r="JYC166" s="76"/>
      <c r="JYD166" s="76"/>
      <c r="JYE166" s="76"/>
      <c r="JYF166" s="82"/>
      <c r="JYG166" s="77"/>
      <c r="JYH166" s="78"/>
      <c r="JYI166" s="75"/>
      <c r="JYJ166" s="76"/>
      <c r="JYK166" s="76"/>
      <c r="JYL166" s="76"/>
      <c r="JYM166" s="76"/>
      <c r="JYN166" s="76"/>
      <c r="JYO166" s="76"/>
      <c r="JYP166" s="76"/>
      <c r="JYQ166" s="76"/>
      <c r="JYR166" s="76"/>
      <c r="JYS166" s="76"/>
      <c r="JYT166" s="76"/>
      <c r="JYU166" s="76"/>
      <c r="JYV166" s="76"/>
      <c r="JYW166" s="76"/>
      <c r="JYX166" s="76"/>
      <c r="JYY166" s="76"/>
      <c r="JYZ166" s="76"/>
      <c r="JZA166" s="76"/>
      <c r="JZB166" s="76"/>
      <c r="JZC166" s="76"/>
      <c r="JZD166" s="76"/>
      <c r="JZE166" s="76"/>
      <c r="JZF166" s="76"/>
      <c r="JZG166" s="76"/>
      <c r="JZH166" s="76"/>
      <c r="JZI166" s="76"/>
      <c r="JZJ166" s="76"/>
      <c r="JZK166" s="76"/>
      <c r="JZL166" s="76"/>
      <c r="JZM166" s="76"/>
      <c r="JZN166" s="76"/>
      <c r="JZO166" s="76"/>
      <c r="JZP166" s="76"/>
      <c r="JZQ166" s="76"/>
      <c r="JZR166" s="76"/>
      <c r="JZS166" s="76"/>
      <c r="JZT166" s="76"/>
      <c r="JZU166" s="76"/>
      <c r="JZV166" s="76"/>
      <c r="JZW166" s="76"/>
      <c r="JZX166" s="76"/>
      <c r="JZY166" s="76"/>
      <c r="JZZ166" s="76"/>
      <c r="KAA166" s="76"/>
      <c r="KAB166" s="76"/>
      <c r="KAC166" s="76"/>
      <c r="KAD166" s="76"/>
      <c r="KAE166" s="76"/>
      <c r="KAF166" s="77"/>
      <c r="KAG166" s="77"/>
      <c r="KAH166" s="77"/>
      <c r="KAI166" s="75"/>
      <c r="KAJ166" s="77"/>
      <c r="KAK166" s="76"/>
      <c r="KAL166" s="77"/>
      <c r="KAM166" s="77"/>
      <c r="KAN166" s="77"/>
      <c r="KAO166" s="76"/>
      <c r="KAP166" s="76"/>
      <c r="KAQ166" s="76"/>
      <c r="KAR166" s="76"/>
      <c r="KAS166" s="82"/>
      <c r="KAT166" s="77"/>
      <c r="KAU166" s="78"/>
      <c r="KAV166" s="75"/>
      <c r="KAW166" s="76"/>
      <c r="KAX166" s="76"/>
      <c r="KAY166" s="76"/>
      <c r="KAZ166" s="76"/>
      <c r="KBA166" s="76"/>
      <c r="KBB166" s="76"/>
      <c r="KBC166" s="76"/>
      <c r="KBD166" s="76"/>
      <c r="KBE166" s="76"/>
      <c r="KBF166" s="76"/>
      <c r="KBG166" s="76"/>
      <c r="KBH166" s="76"/>
      <c r="KBI166" s="76"/>
      <c r="KBJ166" s="76"/>
      <c r="KBK166" s="76"/>
      <c r="KBL166" s="76"/>
      <c r="KBM166" s="76"/>
      <c r="KBN166" s="76"/>
      <c r="KBO166" s="76"/>
      <c r="KBP166" s="76"/>
      <c r="KBQ166" s="76"/>
      <c r="KBR166" s="76"/>
      <c r="KBS166" s="76"/>
      <c r="KBT166" s="76"/>
      <c r="KBU166" s="76"/>
      <c r="KBV166" s="76"/>
      <c r="KBW166" s="76"/>
      <c r="KBX166" s="76"/>
      <c r="KBY166" s="76"/>
      <c r="KBZ166" s="76"/>
      <c r="KCA166" s="76"/>
      <c r="KCB166" s="76"/>
      <c r="KCC166" s="76"/>
      <c r="KCD166" s="76"/>
      <c r="KCE166" s="76"/>
      <c r="KCF166" s="76"/>
      <c r="KCG166" s="76"/>
      <c r="KCH166" s="76"/>
      <c r="KCI166" s="76"/>
      <c r="KCJ166" s="76"/>
      <c r="KCK166" s="76"/>
      <c r="KCL166" s="76"/>
      <c r="KCM166" s="76"/>
      <c r="KCN166" s="76"/>
      <c r="KCO166" s="76"/>
      <c r="KCP166" s="76"/>
      <c r="KCQ166" s="76"/>
      <c r="KCR166" s="76"/>
      <c r="KCS166" s="77"/>
      <c r="KCT166" s="77"/>
      <c r="KCU166" s="77"/>
      <c r="KCV166" s="75"/>
      <c r="KCW166" s="77"/>
      <c r="KCX166" s="76"/>
      <c r="KCY166" s="77"/>
      <c r="KCZ166" s="77"/>
      <c r="KDA166" s="77"/>
      <c r="KDB166" s="76"/>
      <c r="KDC166" s="76"/>
      <c r="KDD166" s="76"/>
      <c r="KDE166" s="76"/>
      <c r="KDF166" s="82"/>
      <c r="KDG166" s="77"/>
      <c r="KDH166" s="78"/>
      <c r="KDI166" s="75"/>
      <c r="KDJ166" s="76"/>
      <c r="KDK166" s="76"/>
      <c r="KDL166" s="76"/>
      <c r="KDM166" s="76"/>
      <c r="KDN166" s="76"/>
      <c r="KDO166" s="76"/>
      <c r="KDP166" s="76"/>
      <c r="KDQ166" s="76"/>
      <c r="KDR166" s="76"/>
      <c r="KDS166" s="76"/>
      <c r="KDT166" s="76"/>
      <c r="KDU166" s="76"/>
      <c r="KDV166" s="76"/>
      <c r="KDW166" s="76"/>
      <c r="KDX166" s="76"/>
      <c r="KDY166" s="76"/>
      <c r="KDZ166" s="76"/>
      <c r="KEA166" s="76"/>
      <c r="KEB166" s="76"/>
      <c r="KEC166" s="76"/>
      <c r="KED166" s="76"/>
      <c r="KEE166" s="76"/>
      <c r="KEF166" s="76"/>
      <c r="KEG166" s="76"/>
      <c r="KEH166" s="76"/>
      <c r="KEI166" s="76"/>
      <c r="KEJ166" s="76"/>
      <c r="KEK166" s="76"/>
      <c r="KEL166" s="76"/>
      <c r="KEM166" s="76"/>
      <c r="KEN166" s="76"/>
      <c r="KEO166" s="76"/>
      <c r="KEP166" s="76"/>
      <c r="KEQ166" s="76"/>
      <c r="KER166" s="76"/>
      <c r="KES166" s="76"/>
      <c r="KET166" s="76"/>
      <c r="KEU166" s="76"/>
      <c r="KEV166" s="76"/>
      <c r="KEW166" s="76"/>
      <c r="KEX166" s="76"/>
      <c r="KEY166" s="76"/>
      <c r="KEZ166" s="76"/>
      <c r="KFA166" s="76"/>
      <c r="KFB166" s="76"/>
      <c r="KFC166" s="76"/>
      <c r="KFD166" s="76"/>
      <c r="KFE166" s="76"/>
      <c r="KFF166" s="77"/>
      <c r="KFG166" s="77"/>
      <c r="KFH166" s="77"/>
      <c r="KFI166" s="75"/>
      <c r="KFJ166" s="77"/>
      <c r="KFK166" s="76"/>
      <c r="KFL166" s="77"/>
      <c r="KFM166" s="77"/>
      <c r="KFN166" s="77"/>
      <c r="KFO166" s="76"/>
      <c r="KFP166" s="76"/>
      <c r="KFQ166" s="76"/>
      <c r="KFR166" s="76"/>
      <c r="KFS166" s="82"/>
      <c r="KFT166" s="77"/>
      <c r="KFU166" s="78"/>
      <c r="KFV166" s="75"/>
      <c r="KFW166" s="76"/>
      <c r="KFX166" s="76"/>
      <c r="KFY166" s="76"/>
      <c r="KFZ166" s="76"/>
      <c r="KGA166" s="76"/>
      <c r="KGB166" s="76"/>
      <c r="KGC166" s="76"/>
      <c r="KGD166" s="76"/>
      <c r="KGE166" s="76"/>
      <c r="KGF166" s="76"/>
      <c r="KGG166" s="76"/>
      <c r="KGH166" s="76"/>
      <c r="KGI166" s="76"/>
      <c r="KGJ166" s="76"/>
      <c r="KGK166" s="76"/>
      <c r="KGL166" s="76"/>
      <c r="KGM166" s="76"/>
      <c r="KGN166" s="76"/>
      <c r="KGO166" s="76"/>
      <c r="KGP166" s="76"/>
      <c r="KGQ166" s="76"/>
      <c r="KGR166" s="76"/>
      <c r="KGS166" s="76"/>
      <c r="KGT166" s="76"/>
      <c r="KGU166" s="76"/>
      <c r="KGV166" s="76"/>
      <c r="KGW166" s="76"/>
      <c r="KGX166" s="76"/>
      <c r="KGY166" s="76"/>
      <c r="KGZ166" s="76"/>
      <c r="KHA166" s="76"/>
      <c r="KHB166" s="76"/>
      <c r="KHC166" s="76"/>
      <c r="KHD166" s="76"/>
      <c r="KHE166" s="76"/>
      <c r="KHF166" s="76"/>
      <c r="KHG166" s="76"/>
      <c r="KHH166" s="76"/>
      <c r="KHI166" s="76"/>
      <c r="KHJ166" s="76"/>
      <c r="KHK166" s="76"/>
      <c r="KHL166" s="76"/>
      <c r="KHM166" s="76"/>
      <c r="KHN166" s="76"/>
      <c r="KHO166" s="76"/>
      <c r="KHP166" s="76"/>
      <c r="KHQ166" s="76"/>
      <c r="KHR166" s="76"/>
      <c r="KHS166" s="77"/>
      <c r="KHT166" s="77"/>
      <c r="KHU166" s="77"/>
      <c r="KHV166" s="75"/>
      <c r="KHW166" s="77"/>
      <c r="KHX166" s="76"/>
      <c r="KHY166" s="77"/>
      <c r="KHZ166" s="77"/>
      <c r="KIA166" s="77"/>
      <c r="KIB166" s="76"/>
      <c r="KIC166" s="76"/>
      <c r="KID166" s="76"/>
      <c r="KIE166" s="76"/>
      <c r="KIF166" s="82"/>
      <c r="KIG166" s="77"/>
      <c r="KIH166" s="78"/>
      <c r="KII166" s="75"/>
      <c r="KIJ166" s="76"/>
      <c r="KIK166" s="76"/>
      <c r="KIL166" s="76"/>
      <c r="KIM166" s="76"/>
      <c r="KIN166" s="76"/>
      <c r="KIO166" s="76"/>
      <c r="KIP166" s="76"/>
      <c r="KIQ166" s="76"/>
      <c r="KIR166" s="76"/>
      <c r="KIS166" s="76"/>
      <c r="KIT166" s="76"/>
      <c r="KIU166" s="76"/>
      <c r="KIV166" s="76"/>
      <c r="KIW166" s="76"/>
      <c r="KIX166" s="76"/>
      <c r="KIY166" s="76"/>
      <c r="KIZ166" s="76"/>
      <c r="KJA166" s="76"/>
      <c r="KJB166" s="76"/>
      <c r="KJC166" s="76"/>
      <c r="KJD166" s="76"/>
      <c r="KJE166" s="76"/>
      <c r="KJF166" s="76"/>
      <c r="KJG166" s="76"/>
      <c r="KJH166" s="76"/>
      <c r="KJI166" s="76"/>
      <c r="KJJ166" s="76"/>
      <c r="KJK166" s="76"/>
      <c r="KJL166" s="76"/>
      <c r="KJM166" s="76"/>
      <c r="KJN166" s="76"/>
      <c r="KJO166" s="76"/>
      <c r="KJP166" s="76"/>
      <c r="KJQ166" s="76"/>
      <c r="KJR166" s="76"/>
      <c r="KJS166" s="76"/>
      <c r="KJT166" s="76"/>
      <c r="KJU166" s="76"/>
      <c r="KJV166" s="76"/>
      <c r="KJW166" s="76"/>
      <c r="KJX166" s="76"/>
      <c r="KJY166" s="76"/>
      <c r="KJZ166" s="76"/>
      <c r="KKA166" s="76"/>
      <c r="KKB166" s="76"/>
      <c r="KKC166" s="76"/>
      <c r="KKD166" s="76"/>
      <c r="KKE166" s="76"/>
      <c r="KKF166" s="77"/>
      <c r="KKG166" s="77"/>
      <c r="KKH166" s="77"/>
      <c r="KKI166" s="75"/>
      <c r="KKJ166" s="77"/>
      <c r="KKK166" s="76"/>
      <c r="KKL166" s="77"/>
      <c r="KKM166" s="77"/>
      <c r="KKN166" s="77"/>
      <c r="KKO166" s="76"/>
      <c r="KKP166" s="76"/>
      <c r="KKQ166" s="76"/>
      <c r="KKR166" s="76"/>
      <c r="KKS166" s="82"/>
      <c r="KKT166" s="77"/>
      <c r="KKU166" s="78"/>
      <c r="KKV166" s="75"/>
      <c r="KKW166" s="76"/>
      <c r="KKX166" s="76"/>
      <c r="KKY166" s="76"/>
      <c r="KKZ166" s="76"/>
      <c r="KLA166" s="76"/>
      <c r="KLB166" s="76"/>
      <c r="KLC166" s="76"/>
      <c r="KLD166" s="76"/>
      <c r="KLE166" s="76"/>
      <c r="KLF166" s="76"/>
      <c r="KLG166" s="76"/>
      <c r="KLH166" s="76"/>
      <c r="KLI166" s="76"/>
      <c r="KLJ166" s="76"/>
      <c r="KLK166" s="76"/>
      <c r="KLL166" s="76"/>
      <c r="KLM166" s="76"/>
      <c r="KLN166" s="76"/>
      <c r="KLO166" s="76"/>
      <c r="KLP166" s="76"/>
      <c r="KLQ166" s="76"/>
      <c r="KLR166" s="76"/>
      <c r="KLS166" s="76"/>
      <c r="KLT166" s="76"/>
      <c r="KLU166" s="76"/>
      <c r="KLV166" s="76"/>
      <c r="KLW166" s="76"/>
      <c r="KLX166" s="76"/>
      <c r="KLY166" s="76"/>
      <c r="KLZ166" s="76"/>
      <c r="KMA166" s="76"/>
      <c r="KMB166" s="76"/>
      <c r="KMC166" s="76"/>
      <c r="KMD166" s="76"/>
      <c r="KME166" s="76"/>
      <c r="KMF166" s="76"/>
      <c r="KMG166" s="76"/>
      <c r="KMH166" s="76"/>
      <c r="KMI166" s="76"/>
      <c r="KMJ166" s="76"/>
      <c r="KMK166" s="76"/>
      <c r="KML166" s="76"/>
      <c r="KMM166" s="76"/>
      <c r="KMN166" s="76"/>
      <c r="KMO166" s="76"/>
      <c r="KMP166" s="76"/>
      <c r="KMQ166" s="76"/>
      <c r="KMR166" s="76"/>
      <c r="KMS166" s="77"/>
      <c r="KMT166" s="77"/>
      <c r="KMU166" s="77"/>
      <c r="KMV166" s="75"/>
      <c r="KMW166" s="77"/>
      <c r="KMX166" s="76"/>
      <c r="KMY166" s="77"/>
      <c r="KMZ166" s="77"/>
      <c r="KNA166" s="77"/>
      <c r="KNB166" s="76"/>
      <c r="KNC166" s="76"/>
      <c r="KND166" s="76"/>
      <c r="KNE166" s="76"/>
      <c r="KNF166" s="82"/>
      <c r="KNG166" s="77"/>
      <c r="KNH166" s="78"/>
      <c r="KNI166" s="75"/>
      <c r="KNJ166" s="76"/>
      <c r="KNK166" s="76"/>
      <c r="KNL166" s="76"/>
      <c r="KNM166" s="76"/>
      <c r="KNN166" s="76"/>
      <c r="KNO166" s="76"/>
      <c r="KNP166" s="76"/>
      <c r="KNQ166" s="76"/>
      <c r="KNR166" s="76"/>
      <c r="KNS166" s="76"/>
      <c r="KNT166" s="76"/>
      <c r="KNU166" s="76"/>
      <c r="KNV166" s="76"/>
      <c r="KNW166" s="76"/>
      <c r="KNX166" s="76"/>
      <c r="KNY166" s="76"/>
      <c r="KNZ166" s="76"/>
      <c r="KOA166" s="76"/>
      <c r="KOB166" s="76"/>
      <c r="KOC166" s="76"/>
      <c r="KOD166" s="76"/>
      <c r="KOE166" s="76"/>
      <c r="KOF166" s="76"/>
      <c r="KOG166" s="76"/>
      <c r="KOH166" s="76"/>
      <c r="KOI166" s="76"/>
      <c r="KOJ166" s="76"/>
      <c r="KOK166" s="76"/>
      <c r="KOL166" s="76"/>
      <c r="KOM166" s="76"/>
      <c r="KON166" s="76"/>
      <c r="KOO166" s="76"/>
      <c r="KOP166" s="76"/>
      <c r="KOQ166" s="76"/>
      <c r="KOR166" s="76"/>
      <c r="KOS166" s="76"/>
      <c r="KOT166" s="76"/>
      <c r="KOU166" s="76"/>
      <c r="KOV166" s="76"/>
      <c r="KOW166" s="76"/>
      <c r="KOX166" s="76"/>
      <c r="KOY166" s="76"/>
      <c r="KOZ166" s="76"/>
      <c r="KPA166" s="76"/>
      <c r="KPB166" s="76"/>
      <c r="KPC166" s="76"/>
      <c r="KPD166" s="76"/>
      <c r="KPE166" s="76"/>
      <c r="KPF166" s="77"/>
      <c r="KPG166" s="77"/>
      <c r="KPH166" s="77"/>
      <c r="KPI166" s="75"/>
      <c r="KPJ166" s="77"/>
      <c r="KPK166" s="76"/>
      <c r="KPL166" s="77"/>
      <c r="KPM166" s="77"/>
      <c r="KPN166" s="77"/>
      <c r="KPO166" s="76"/>
      <c r="KPP166" s="76"/>
      <c r="KPQ166" s="76"/>
      <c r="KPR166" s="76"/>
      <c r="KPS166" s="82"/>
      <c r="KPT166" s="77"/>
      <c r="KPU166" s="78"/>
      <c r="KPV166" s="75"/>
      <c r="KPW166" s="76"/>
      <c r="KPX166" s="76"/>
      <c r="KPY166" s="76"/>
      <c r="KPZ166" s="76"/>
      <c r="KQA166" s="76"/>
      <c r="KQB166" s="76"/>
      <c r="KQC166" s="76"/>
      <c r="KQD166" s="76"/>
      <c r="KQE166" s="76"/>
      <c r="KQF166" s="76"/>
      <c r="KQG166" s="76"/>
      <c r="KQH166" s="76"/>
      <c r="KQI166" s="76"/>
      <c r="KQJ166" s="76"/>
      <c r="KQK166" s="76"/>
      <c r="KQL166" s="76"/>
      <c r="KQM166" s="76"/>
      <c r="KQN166" s="76"/>
      <c r="KQO166" s="76"/>
      <c r="KQP166" s="76"/>
      <c r="KQQ166" s="76"/>
      <c r="KQR166" s="76"/>
      <c r="KQS166" s="76"/>
      <c r="KQT166" s="76"/>
      <c r="KQU166" s="76"/>
      <c r="KQV166" s="76"/>
      <c r="KQW166" s="76"/>
      <c r="KQX166" s="76"/>
      <c r="KQY166" s="76"/>
      <c r="KQZ166" s="76"/>
      <c r="KRA166" s="76"/>
      <c r="KRB166" s="76"/>
      <c r="KRC166" s="76"/>
      <c r="KRD166" s="76"/>
      <c r="KRE166" s="76"/>
      <c r="KRF166" s="76"/>
      <c r="KRG166" s="76"/>
      <c r="KRH166" s="76"/>
      <c r="KRI166" s="76"/>
      <c r="KRJ166" s="76"/>
      <c r="KRK166" s="76"/>
      <c r="KRL166" s="76"/>
      <c r="KRM166" s="76"/>
      <c r="KRN166" s="76"/>
      <c r="KRO166" s="76"/>
      <c r="KRP166" s="76"/>
      <c r="KRQ166" s="76"/>
      <c r="KRR166" s="76"/>
      <c r="KRS166" s="77"/>
      <c r="KRT166" s="77"/>
      <c r="KRU166" s="77"/>
      <c r="KRV166" s="75"/>
      <c r="KRW166" s="77"/>
      <c r="KRX166" s="76"/>
      <c r="KRY166" s="77"/>
      <c r="KRZ166" s="77"/>
      <c r="KSA166" s="77"/>
      <c r="KSB166" s="76"/>
      <c r="KSC166" s="76"/>
      <c r="KSD166" s="76"/>
      <c r="KSE166" s="76"/>
      <c r="KSF166" s="82"/>
      <c r="KSG166" s="77"/>
      <c r="KSH166" s="78"/>
      <c r="KSI166" s="75"/>
      <c r="KSJ166" s="76"/>
      <c r="KSK166" s="76"/>
      <c r="KSL166" s="76"/>
      <c r="KSM166" s="76"/>
      <c r="KSN166" s="76"/>
      <c r="KSO166" s="76"/>
      <c r="KSP166" s="76"/>
      <c r="KSQ166" s="76"/>
      <c r="KSR166" s="76"/>
      <c r="KSS166" s="76"/>
      <c r="KST166" s="76"/>
      <c r="KSU166" s="76"/>
      <c r="KSV166" s="76"/>
      <c r="KSW166" s="76"/>
      <c r="KSX166" s="76"/>
      <c r="KSY166" s="76"/>
      <c r="KSZ166" s="76"/>
      <c r="KTA166" s="76"/>
      <c r="KTB166" s="76"/>
      <c r="KTC166" s="76"/>
      <c r="KTD166" s="76"/>
      <c r="KTE166" s="76"/>
      <c r="KTF166" s="76"/>
      <c r="KTG166" s="76"/>
      <c r="KTH166" s="76"/>
      <c r="KTI166" s="76"/>
      <c r="KTJ166" s="76"/>
      <c r="KTK166" s="76"/>
      <c r="KTL166" s="76"/>
      <c r="KTM166" s="76"/>
      <c r="KTN166" s="76"/>
      <c r="KTO166" s="76"/>
      <c r="KTP166" s="76"/>
      <c r="KTQ166" s="76"/>
      <c r="KTR166" s="76"/>
      <c r="KTS166" s="76"/>
      <c r="KTT166" s="76"/>
      <c r="KTU166" s="76"/>
      <c r="KTV166" s="76"/>
      <c r="KTW166" s="76"/>
      <c r="KTX166" s="76"/>
      <c r="KTY166" s="76"/>
      <c r="KTZ166" s="76"/>
      <c r="KUA166" s="76"/>
      <c r="KUB166" s="76"/>
      <c r="KUC166" s="76"/>
      <c r="KUD166" s="76"/>
      <c r="KUE166" s="76"/>
      <c r="KUF166" s="77"/>
      <c r="KUG166" s="77"/>
      <c r="KUH166" s="77"/>
      <c r="KUI166" s="75"/>
      <c r="KUJ166" s="77"/>
      <c r="KUK166" s="76"/>
      <c r="KUL166" s="77"/>
      <c r="KUM166" s="77"/>
      <c r="KUN166" s="77"/>
      <c r="KUO166" s="76"/>
      <c r="KUP166" s="76"/>
      <c r="KUQ166" s="76"/>
      <c r="KUR166" s="76"/>
      <c r="KUS166" s="82"/>
      <c r="KUT166" s="77"/>
      <c r="KUU166" s="78"/>
      <c r="KUV166" s="75"/>
      <c r="KUW166" s="76"/>
      <c r="KUX166" s="76"/>
      <c r="KUY166" s="76"/>
      <c r="KUZ166" s="76"/>
      <c r="KVA166" s="76"/>
      <c r="KVB166" s="76"/>
      <c r="KVC166" s="76"/>
      <c r="KVD166" s="76"/>
      <c r="KVE166" s="76"/>
      <c r="KVF166" s="76"/>
      <c r="KVG166" s="76"/>
      <c r="KVH166" s="76"/>
      <c r="KVI166" s="76"/>
      <c r="KVJ166" s="76"/>
      <c r="KVK166" s="76"/>
      <c r="KVL166" s="76"/>
      <c r="KVM166" s="76"/>
      <c r="KVN166" s="76"/>
      <c r="KVO166" s="76"/>
      <c r="KVP166" s="76"/>
      <c r="KVQ166" s="76"/>
      <c r="KVR166" s="76"/>
      <c r="KVS166" s="76"/>
      <c r="KVT166" s="76"/>
      <c r="KVU166" s="76"/>
      <c r="KVV166" s="76"/>
      <c r="KVW166" s="76"/>
      <c r="KVX166" s="76"/>
      <c r="KVY166" s="76"/>
      <c r="KVZ166" s="76"/>
      <c r="KWA166" s="76"/>
      <c r="KWB166" s="76"/>
      <c r="KWC166" s="76"/>
      <c r="KWD166" s="76"/>
      <c r="KWE166" s="76"/>
      <c r="KWF166" s="76"/>
      <c r="KWG166" s="76"/>
      <c r="KWH166" s="76"/>
      <c r="KWI166" s="76"/>
      <c r="KWJ166" s="76"/>
      <c r="KWK166" s="76"/>
      <c r="KWL166" s="76"/>
      <c r="KWM166" s="76"/>
      <c r="KWN166" s="76"/>
      <c r="KWO166" s="76"/>
      <c r="KWP166" s="76"/>
      <c r="KWQ166" s="76"/>
      <c r="KWR166" s="76"/>
      <c r="KWS166" s="77"/>
      <c r="KWT166" s="77"/>
      <c r="KWU166" s="77"/>
      <c r="KWV166" s="75"/>
      <c r="KWW166" s="77"/>
      <c r="KWX166" s="76"/>
      <c r="KWY166" s="77"/>
      <c r="KWZ166" s="77"/>
      <c r="KXA166" s="77"/>
      <c r="KXB166" s="76"/>
      <c r="KXC166" s="76"/>
      <c r="KXD166" s="76"/>
      <c r="KXE166" s="76"/>
      <c r="KXF166" s="82"/>
      <c r="KXG166" s="77"/>
      <c r="KXH166" s="78"/>
      <c r="KXI166" s="75"/>
      <c r="KXJ166" s="76"/>
      <c r="KXK166" s="76"/>
      <c r="KXL166" s="76"/>
      <c r="KXM166" s="76"/>
      <c r="KXN166" s="76"/>
      <c r="KXO166" s="76"/>
      <c r="KXP166" s="76"/>
      <c r="KXQ166" s="76"/>
      <c r="KXR166" s="76"/>
      <c r="KXS166" s="76"/>
      <c r="KXT166" s="76"/>
      <c r="KXU166" s="76"/>
      <c r="KXV166" s="76"/>
      <c r="KXW166" s="76"/>
      <c r="KXX166" s="76"/>
      <c r="KXY166" s="76"/>
      <c r="KXZ166" s="76"/>
      <c r="KYA166" s="76"/>
      <c r="KYB166" s="76"/>
      <c r="KYC166" s="76"/>
      <c r="KYD166" s="76"/>
      <c r="KYE166" s="76"/>
      <c r="KYF166" s="76"/>
      <c r="KYG166" s="76"/>
      <c r="KYH166" s="76"/>
      <c r="KYI166" s="76"/>
      <c r="KYJ166" s="76"/>
      <c r="KYK166" s="76"/>
      <c r="KYL166" s="76"/>
      <c r="KYM166" s="76"/>
      <c r="KYN166" s="76"/>
      <c r="KYO166" s="76"/>
      <c r="KYP166" s="76"/>
      <c r="KYQ166" s="76"/>
      <c r="KYR166" s="76"/>
      <c r="KYS166" s="76"/>
      <c r="KYT166" s="76"/>
      <c r="KYU166" s="76"/>
      <c r="KYV166" s="76"/>
      <c r="KYW166" s="76"/>
      <c r="KYX166" s="76"/>
      <c r="KYY166" s="76"/>
      <c r="KYZ166" s="76"/>
      <c r="KZA166" s="76"/>
      <c r="KZB166" s="76"/>
      <c r="KZC166" s="76"/>
      <c r="KZD166" s="76"/>
      <c r="KZE166" s="76"/>
      <c r="KZF166" s="77"/>
      <c r="KZG166" s="77"/>
      <c r="KZH166" s="77"/>
      <c r="KZI166" s="75"/>
      <c r="KZJ166" s="77"/>
      <c r="KZK166" s="76"/>
      <c r="KZL166" s="77"/>
      <c r="KZM166" s="77"/>
      <c r="KZN166" s="77"/>
      <c r="KZO166" s="76"/>
      <c r="KZP166" s="76"/>
      <c r="KZQ166" s="76"/>
      <c r="KZR166" s="76"/>
      <c r="KZS166" s="82"/>
      <c r="KZT166" s="77"/>
      <c r="KZU166" s="78"/>
      <c r="KZV166" s="75"/>
      <c r="KZW166" s="76"/>
      <c r="KZX166" s="76"/>
      <c r="KZY166" s="76"/>
      <c r="KZZ166" s="76"/>
      <c r="LAA166" s="76"/>
      <c r="LAB166" s="76"/>
      <c r="LAC166" s="76"/>
      <c r="LAD166" s="76"/>
      <c r="LAE166" s="76"/>
      <c r="LAF166" s="76"/>
      <c r="LAG166" s="76"/>
      <c r="LAH166" s="76"/>
      <c r="LAI166" s="76"/>
      <c r="LAJ166" s="76"/>
      <c r="LAK166" s="76"/>
      <c r="LAL166" s="76"/>
      <c r="LAM166" s="76"/>
      <c r="LAN166" s="76"/>
      <c r="LAO166" s="76"/>
      <c r="LAP166" s="76"/>
      <c r="LAQ166" s="76"/>
      <c r="LAR166" s="76"/>
      <c r="LAS166" s="76"/>
      <c r="LAT166" s="76"/>
      <c r="LAU166" s="76"/>
      <c r="LAV166" s="76"/>
      <c r="LAW166" s="76"/>
      <c r="LAX166" s="76"/>
      <c r="LAY166" s="76"/>
      <c r="LAZ166" s="76"/>
      <c r="LBA166" s="76"/>
      <c r="LBB166" s="76"/>
      <c r="LBC166" s="76"/>
      <c r="LBD166" s="76"/>
      <c r="LBE166" s="76"/>
      <c r="LBF166" s="76"/>
      <c r="LBG166" s="76"/>
      <c r="LBH166" s="76"/>
      <c r="LBI166" s="76"/>
      <c r="LBJ166" s="76"/>
      <c r="LBK166" s="76"/>
      <c r="LBL166" s="76"/>
      <c r="LBM166" s="76"/>
      <c r="LBN166" s="76"/>
      <c r="LBO166" s="76"/>
      <c r="LBP166" s="76"/>
      <c r="LBQ166" s="76"/>
      <c r="LBR166" s="76"/>
      <c r="LBS166" s="77"/>
      <c r="LBT166" s="77"/>
      <c r="LBU166" s="77"/>
      <c r="LBV166" s="75"/>
      <c r="LBW166" s="77"/>
      <c r="LBX166" s="76"/>
      <c r="LBY166" s="77"/>
      <c r="LBZ166" s="77"/>
      <c r="LCA166" s="77"/>
      <c r="LCB166" s="76"/>
      <c r="LCC166" s="76"/>
      <c r="LCD166" s="76"/>
      <c r="LCE166" s="76"/>
      <c r="LCF166" s="82"/>
      <c r="LCG166" s="77"/>
      <c r="LCH166" s="78"/>
      <c r="LCI166" s="75"/>
      <c r="LCJ166" s="76"/>
      <c r="LCK166" s="76"/>
      <c r="LCL166" s="76"/>
      <c r="LCM166" s="76"/>
      <c r="LCN166" s="76"/>
      <c r="LCO166" s="76"/>
      <c r="LCP166" s="76"/>
      <c r="LCQ166" s="76"/>
      <c r="LCR166" s="76"/>
      <c r="LCS166" s="76"/>
      <c r="LCT166" s="76"/>
      <c r="LCU166" s="76"/>
      <c r="LCV166" s="76"/>
      <c r="LCW166" s="76"/>
      <c r="LCX166" s="76"/>
      <c r="LCY166" s="76"/>
      <c r="LCZ166" s="76"/>
      <c r="LDA166" s="76"/>
      <c r="LDB166" s="76"/>
      <c r="LDC166" s="76"/>
      <c r="LDD166" s="76"/>
      <c r="LDE166" s="76"/>
      <c r="LDF166" s="76"/>
      <c r="LDG166" s="76"/>
      <c r="LDH166" s="76"/>
      <c r="LDI166" s="76"/>
      <c r="LDJ166" s="76"/>
      <c r="LDK166" s="76"/>
      <c r="LDL166" s="76"/>
      <c r="LDM166" s="76"/>
      <c r="LDN166" s="76"/>
      <c r="LDO166" s="76"/>
      <c r="LDP166" s="76"/>
      <c r="LDQ166" s="76"/>
      <c r="LDR166" s="76"/>
      <c r="LDS166" s="76"/>
      <c r="LDT166" s="76"/>
      <c r="LDU166" s="76"/>
      <c r="LDV166" s="76"/>
      <c r="LDW166" s="76"/>
      <c r="LDX166" s="76"/>
      <c r="LDY166" s="76"/>
      <c r="LDZ166" s="76"/>
      <c r="LEA166" s="76"/>
      <c r="LEB166" s="76"/>
      <c r="LEC166" s="76"/>
      <c r="LED166" s="76"/>
      <c r="LEE166" s="76"/>
      <c r="LEF166" s="77"/>
      <c r="LEG166" s="77"/>
      <c r="LEH166" s="77"/>
      <c r="LEI166" s="75"/>
      <c r="LEJ166" s="77"/>
      <c r="LEK166" s="76"/>
      <c r="LEL166" s="77"/>
      <c r="LEM166" s="77"/>
      <c r="LEN166" s="77"/>
      <c r="LEO166" s="76"/>
      <c r="LEP166" s="76"/>
      <c r="LEQ166" s="76"/>
      <c r="LER166" s="76"/>
      <c r="LES166" s="82"/>
      <c r="LET166" s="77"/>
      <c r="LEU166" s="78"/>
      <c r="LEV166" s="75"/>
      <c r="LEW166" s="76"/>
      <c r="LEX166" s="76"/>
      <c r="LEY166" s="76"/>
      <c r="LEZ166" s="76"/>
      <c r="LFA166" s="76"/>
      <c r="LFB166" s="76"/>
      <c r="LFC166" s="76"/>
      <c r="LFD166" s="76"/>
      <c r="LFE166" s="76"/>
      <c r="LFF166" s="76"/>
      <c r="LFG166" s="76"/>
      <c r="LFH166" s="76"/>
      <c r="LFI166" s="76"/>
      <c r="LFJ166" s="76"/>
      <c r="LFK166" s="76"/>
      <c r="LFL166" s="76"/>
      <c r="LFM166" s="76"/>
      <c r="LFN166" s="76"/>
      <c r="LFO166" s="76"/>
      <c r="LFP166" s="76"/>
      <c r="LFQ166" s="76"/>
      <c r="LFR166" s="76"/>
      <c r="LFS166" s="76"/>
      <c r="LFT166" s="76"/>
      <c r="LFU166" s="76"/>
      <c r="LFV166" s="76"/>
      <c r="LFW166" s="76"/>
      <c r="LFX166" s="76"/>
      <c r="LFY166" s="76"/>
      <c r="LFZ166" s="76"/>
      <c r="LGA166" s="76"/>
      <c r="LGB166" s="76"/>
      <c r="LGC166" s="76"/>
      <c r="LGD166" s="76"/>
      <c r="LGE166" s="76"/>
      <c r="LGF166" s="76"/>
      <c r="LGG166" s="76"/>
      <c r="LGH166" s="76"/>
      <c r="LGI166" s="76"/>
      <c r="LGJ166" s="76"/>
      <c r="LGK166" s="76"/>
      <c r="LGL166" s="76"/>
      <c r="LGM166" s="76"/>
      <c r="LGN166" s="76"/>
      <c r="LGO166" s="76"/>
      <c r="LGP166" s="76"/>
      <c r="LGQ166" s="76"/>
      <c r="LGR166" s="76"/>
      <c r="LGS166" s="77"/>
      <c r="LGT166" s="77"/>
      <c r="LGU166" s="77"/>
      <c r="LGV166" s="75"/>
      <c r="LGW166" s="77"/>
      <c r="LGX166" s="76"/>
      <c r="LGY166" s="77"/>
      <c r="LGZ166" s="77"/>
      <c r="LHA166" s="77"/>
      <c r="LHB166" s="76"/>
      <c r="LHC166" s="76"/>
      <c r="LHD166" s="76"/>
      <c r="LHE166" s="76"/>
      <c r="LHF166" s="82"/>
      <c r="LHG166" s="77"/>
      <c r="LHH166" s="78"/>
      <c r="LHI166" s="75"/>
      <c r="LHJ166" s="76"/>
      <c r="LHK166" s="76"/>
      <c r="LHL166" s="76"/>
      <c r="LHM166" s="76"/>
      <c r="LHN166" s="76"/>
      <c r="LHO166" s="76"/>
      <c r="LHP166" s="76"/>
      <c r="LHQ166" s="76"/>
      <c r="LHR166" s="76"/>
      <c r="LHS166" s="76"/>
      <c r="LHT166" s="76"/>
      <c r="LHU166" s="76"/>
      <c r="LHV166" s="76"/>
      <c r="LHW166" s="76"/>
      <c r="LHX166" s="76"/>
      <c r="LHY166" s="76"/>
      <c r="LHZ166" s="76"/>
      <c r="LIA166" s="76"/>
      <c r="LIB166" s="76"/>
      <c r="LIC166" s="76"/>
      <c r="LID166" s="76"/>
      <c r="LIE166" s="76"/>
      <c r="LIF166" s="76"/>
      <c r="LIG166" s="76"/>
      <c r="LIH166" s="76"/>
      <c r="LII166" s="76"/>
      <c r="LIJ166" s="76"/>
      <c r="LIK166" s="76"/>
      <c r="LIL166" s="76"/>
      <c r="LIM166" s="76"/>
      <c r="LIN166" s="76"/>
      <c r="LIO166" s="76"/>
      <c r="LIP166" s="76"/>
      <c r="LIQ166" s="76"/>
      <c r="LIR166" s="76"/>
      <c r="LIS166" s="76"/>
      <c r="LIT166" s="76"/>
      <c r="LIU166" s="76"/>
      <c r="LIV166" s="76"/>
      <c r="LIW166" s="76"/>
      <c r="LIX166" s="76"/>
      <c r="LIY166" s="76"/>
      <c r="LIZ166" s="76"/>
      <c r="LJA166" s="76"/>
      <c r="LJB166" s="76"/>
      <c r="LJC166" s="76"/>
      <c r="LJD166" s="76"/>
      <c r="LJE166" s="76"/>
      <c r="LJF166" s="77"/>
      <c r="LJG166" s="77"/>
      <c r="LJH166" s="77"/>
      <c r="LJI166" s="75"/>
      <c r="LJJ166" s="77"/>
      <c r="LJK166" s="76"/>
      <c r="LJL166" s="77"/>
      <c r="LJM166" s="77"/>
      <c r="LJN166" s="77"/>
      <c r="LJO166" s="76"/>
      <c r="LJP166" s="76"/>
      <c r="LJQ166" s="76"/>
      <c r="LJR166" s="76"/>
      <c r="LJS166" s="82"/>
      <c r="LJT166" s="77"/>
      <c r="LJU166" s="78"/>
      <c r="LJV166" s="75"/>
      <c r="LJW166" s="76"/>
      <c r="LJX166" s="76"/>
      <c r="LJY166" s="76"/>
      <c r="LJZ166" s="76"/>
      <c r="LKA166" s="76"/>
      <c r="LKB166" s="76"/>
      <c r="LKC166" s="76"/>
      <c r="LKD166" s="76"/>
      <c r="LKE166" s="76"/>
      <c r="LKF166" s="76"/>
      <c r="LKG166" s="76"/>
      <c r="LKH166" s="76"/>
      <c r="LKI166" s="76"/>
      <c r="LKJ166" s="76"/>
      <c r="LKK166" s="76"/>
      <c r="LKL166" s="76"/>
      <c r="LKM166" s="76"/>
      <c r="LKN166" s="76"/>
      <c r="LKO166" s="76"/>
      <c r="LKP166" s="76"/>
      <c r="LKQ166" s="76"/>
      <c r="LKR166" s="76"/>
      <c r="LKS166" s="76"/>
      <c r="LKT166" s="76"/>
      <c r="LKU166" s="76"/>
      <c r="LKV166" s="76"/>
      <c r="LKW166" s="76"/>
      <c r="LKX166" s="76"/>
      <c r="LKY166" s="76"/>
      <c r="LKZ166" s="76"/>
      <c r="LLA166" s="76"/>
      <c r="LLB166" s="76"/>
      <c r="LLC166" s="76"/>
      <c r="LLD166" s="76"/>
      <c r="LLE166" s="76"/>
      <c r="LLF166" s="76"/>
      <c r="LLG166" s="76"/>
      <c r="LLH166" s="76"/>
      <c r="LLI166" s="76"/>
      <c r="LLJ166" s="76"/>
      <c r="LLK166" s="76"/>
      <c r="LLL166" s="76"/>
      <c r="LLM166" s="76"/>
      <c r="LLN166" s="76"/>
      <c r="LLO166" s="76"/>
      <c r="LLP166" s="76"/>
      <c r="LLQ166" s="76"/>
      <c r="LLR166" s="76"/>
      <c r="LLS166" s="77"/>
      <c r="LLT166" s="77"/>
      <c r="LLU166" s="77"/>
      <c r="LLV166" s="75"/>
      <c r="LLW166" s="77"/>
      <c r="LLX166" s="76"/>
      <c r="LLY166" s="77"/>
      <c r="LLZ166" s="77"/>
      <c r="LMA166" s="77"/>
      <c r="LMB166" s="76"/>
      <c r="LMC166" s="76"/>
      <c r="LMD166" s="76"/>
      <c r="LME166" s="76"/>
      <c r="LMF166" s="82"/>
      <c r="LMG166" s="77"/>
      <c r="LMH166" s="78"/>
      <c r="LMI166" s="75"/>
      <c r="LMJ166" s="76"/>
      <c r="LMK166" s="76"/>
      <c r="LML166" s="76"/>
      <c r="LMM166" s="76"/>
      <c r="LMN166" s="76"/>
      <c r="LMO166" s="76"/>
      <c r="LMP166" s="76"/>
      <c r="LMQ166" s="76"/>
      <c r="LMR166" s="76"/>
      <c r="LMS166" s="76"/>
      <c r="LMT166" s="76"/>
      <c r="LMU166" s="76"/>
      <c r="LMV166" s="76"/>
      <c r="LMW166" s="76"/>
      <c r="LMX166" s="76"/>
      <c r="LMY166" s="76"/>
      <c r="LMZ166" s="76"/>
      <c r="LNA166" s="76"/>
      <c r="LNB166" s="76"/>
      <c r="LNC166" s="76"/>
      <c r="LND166" s="76"/>
      <c r="LNE166" s="76"/>
      <c r="LNF166" s="76"/>
      <c r="LNG166" s="76"/>
      <c r="LNH166" s="76"/>
      <c r="LNI166" s="76"/>
      <c r="LNJ166" s="76"/>
      <c r="LNK166" s="76"/>
      <c r="LNL166" s="76"/>
      <c r="LNM166" s="76"/>
      <c r="LNN166" s="76"/>
      <c r="LNO166" s="76"/>
      <c r="LNP166" s="76"/>
      <c r="LNQ166" s="76"/>
      <c r="LNR166" s="76"/>
      <c r="LNS166" s="76"/>
      <c r="LNT166" s="76"/>
      <c r="LNU166" s="76"/>
      <c r="LNV166" s="76"/>
      <c r="LNW166" s="76"/>
      <c r="LNX166" s="76"/>
      <c r="LNY166" s="76"/>
      <c r="LNZ166" s="76"/>
      <c r="LOA166" s="76"/>
      <c r="LOB166" s="76"/>
      <c r="LOC166" s="76"/>
      <c r="LOD166" s="76"/>
      <c r="LOE166" s="76"/>
      <c r="LOF166" s="77"/>
      <c r="LOG166" s="77"/>
      <c r="LOH166" s="77"/>
      <c r="LOI166" s="75"/>
      <c r="LOJ166" s="77"/>
      <c r="LOK166" s="76"/>
      <c r="LOL166" s="77"/>
      <c r="LOM166" s="77"/>
      <c r="LON166" s="77"/>
      <c r="LOO166" s="76"/>
      <c r="LOP166" s="76"/>
      <c r="LOQ166" s="76"/>
      <c r="LOR166" s="76"/>
      <c r="LOS166" s="82"/>
      <c r="LOT166" s="77"/>
      <c r="LOU166" s="78"/>
      <c r="LOV166" s="75"/>
      <c r="LOW166" s="76"/>
      <c r="LOX166" s="76"/>
      <c r="LOY166" s="76"/>
      <c r="LOZ166" s="76"/>
      <c r="LPA166" s="76"/>
      <c r="LPB166" s="76"/>
      <c r="LPC166" s="76"/>
      <c r="LPD166" s="76"/>
      <c r="LPE166" s="76"/>
      <c r="LPF166" s="76"/>
      <c r="LPG166" s="76"/>
      <c r="LPH166" s="76"/>
      <c r="LPI166" s="76"/>
      <c r="LPJ166" s="76"/>
      <c r="LPK166" s="76"/>
      <c r="LPL166" s="76"/>
      <c r="LPM166" s="76"/>
      <c r="LPN166" s="76"/>
      <c r="LPO166" s="76"/>
      <c r="LPP166" s="76"/>
      <c r="LPQ166" s="76"/>
      <c r="LPR166" s="76"/>
      <c r="LPS166" s="76"/>
      <c r="LPT166" s="76"/>
      <c r="LPU166" s="76"/>
      <c r="LPV166" s="76"/>
      <c r="LPW166" s="76"/>
      <c r="LPX166" s="76"/>
      <c r="LPY166" s="76"/>
      <c r="LPZ166" s="76"/>
      <c r="LQA166" s="76"/>
      <c r="LQB166" s="76"/>
      <c r="LQC166" s="76"/>
      <c r="LQD166" s="76"/>
      <c r="LQE166" s="76"/>
      <c r="LQF166" s="76"/>
      <c r="LQG166" s="76"/>
      <c r="LQH166" s="76"/>
      <c r="LQI166" s="76"/>
      <c r="LQJ166" s="76"/>
      <c r="LQK166" s="76"/>
      <c r="LQL166" s="76"/>
      <c r="LQM166" s="76"/>
      <c r="LQN166" s="76"/>
      <c r="LQO166" s="76"/>
      <c r="LQP166" s="76"/>
      <c r="LQQ166" s="76"/>
      <c r="LQR166" s="76"/>
      <c r="LQS166" s="77"/>
      <c r="LQT166" s="77"/>
      <c r="LQU166" s="77"/>
      <c r="LQV166" s="75"/>
      <c r="LQW166" s="77"/>
      <c r="LQX166" s="76"/>
      <c r="LQY166" s="77"/>
      <c r="LQZ166" s="77"/>
      <c r="LRA166" s="77"/>
      <c r="LRB166" s="76"/>
      <c r="LRC166" s="76"/>
      <c r="LRD166" s="76"/>
      <c r="LRE166" s="76"/>
      <c r="LRF166" s="82"/>
      <c r="LRG166" s="77"/>
      <c r="LRH166" s="78"/>
      <c r="LRI166" s="75"/>
      <c r="LRJ166" s="76"/>
      <c r="LRK166" s="76"/>
      <c r="LRL166" s="76"/>
      <c r="LRM166" s="76"/>
      <c r="LRN166" s="76"/>
      <c r="LRO166" s="76"/>
      <c r="LRP166" s="76"/>
      <c r="LRQ166" s="76"/>
      <c r="LRR166" s="76"/>
      <c r="LRS166" s="76"/>
      <c r="LRT166" s="76"/>
      <c r="LRU166" s="76"/>
      <c r="LRV166" s="76"/>
      <c r="LRW166" s="76"/>
      <c r="LRX166" s="76"/>
      <c r="LRY166" s="76"/>
      <c r="LRZ166" s="76"/>
      <c r="LSA166" s="76"/>
      <c r="LSB166" s="76"/>
      <c r="LSC166" s="76"/>
      <c r="LSD166" s="76"/>
      <c r="LSE166" s="76"/>
      <c r="LSF166" s="76"/>
      <c r="LSG166" s="76"/>
      <c r="LSH166" s="76"/>
      <c r="LSI166" s="76"/>
      <c r="LSJ166" s="76"/>
      <c r="LSK166" s="76"/>
      <c r="LSL166" s="76"/>
      <c r="LSM166" s="76"/>
      <c r="LSN166" s="76"/>
      <c r="LSO166" s="76"/>
      <c r="LSP166" s="76"/>
      <c r="LSQ166" s="76"/>
      <c r="LSR166" s="76"/>
      <c r="LSS166" s="76"/>
      <c r="LST166" s="76"/>
      <c r="LSU166" s="76"/>
      <c r="LSV166" s="76"/>
      <c r="LSW166" s="76"/>
      <c r="LSX166" s="76"/>
      <c r="LSY166" s="76"/>
      <c r="LSZ166" s="76"/>
      <c r="LTA166" s="76"/>
      <c r="LTB166" s="76"/>
      <c r="LTC166" s="76"/>
      <c r="LTD166" s="76"/>
      <c r="LTE166" s="76"/>
      <c r="LTF166" s="77"/>
      <c r="LTG166" s="77"/>
      <c r="LTH166" s="77"/>
      <c r="LTI166" s="75"/>
      <c r="LTJ166" s="77"/>
      <c r="LTK166" s="76"/>
      <c r="LTL166" s="77"/>
      <c r="LTM166" s="77"/>
      <c r="LTN166" s="77"/>
      <c r="LTO166" s="76"/>
      <c r="LTP166" s="76"/>
      <c r="LTQ166" s="76"/>
      <c r="LTR166" s="76"/>
      <c r="LTS166" s="82"/>
      <c r="LTT166" s="77"/>
      <c r="LTU166" s="78"/>
      <c r="LTV166" s="75"/>
      <c r="LTW166" s="76"/>
      <c r="LTX166" s="76"/>
      <c r="LTY166" s="76"/>
      <c r="LTZ166" s="76"/>
      <c r="LUA166" s="76"/>
      <c r="LUB166" s="76"/>
      <c r="LUC166" s="76"/>
      <c r="LUD166" s="76"/>
      <c r="LUE166" s="76"/>
      <c r="LUF166" s="76"/>
      <c r="LUG166" s="76"/>
      <c r="LUH166" s="76"/>
      <c r="LUI166" s="76"/>
      <c r="LUJ166" s="76"/>
      <c r="LUK166" s="76"/>
      <c r="LUL166" s="76"/>
      <c r="LUM166" s="76"/>
      <c r="LUN166" s="76"/>
      <c r="LUO166" s="76"/>
      <c r="LUP166" s="76"/>
      <c r="LUQ166" s="76"/>
      <c r="LUR166" s="76"/>
      <c r="LUS166" s="76"/>
      <c r="LUT166" s="76"/>
      <c r="LUU166" s="76"/>
      <c r="LUV166" s="76"/>
      <c r="LUW166" s="76"/>
      <c r="LUX166" s="76"/>
      <c r="LUY166" s="76"/>
      <c r="LUZ166" s="76"/>
      <c r="LVA166" s="76"/>
      <c r="LVB166" s="76"/>
      <c r="LVC166" s="76"/>
      <c r="LVD166" s="76"/>
      <c r="LVE166" s="76"/>
      <c r="LVF166" s="76"/>
      <c r="LVG166" s="76"/>
      <c r="LVH166" s="76"/>
      <c r="LVI166" s="76"/>
      <c r="LVJ166" s="76"/>
      <c r="LVK166" s="76"/>
      <c r="LVL166" s="76"/>
      <c r="LVM166" s="76"/>
      <c r="LVN166" s="76"/>
      <c r="LVO166" s="76"/>
      <c r="LVP166" s="76"/>
      <c r="LVQ166" s="76"/>
      <c r="LVR166" s="76"/>
      <c r="LVS166" s="77"/>
      <c r="LVT166" s="77"/>
      <c r="LVU166" s="77"/>
      <c r="LVV166" s="75"/>
      <c r="LVW166" s="77"/>
      <c r="LVX166" s="76"/>
      <c r="LVY166" s="77"/>
      <c r="LVZ166" s="77"/>
      <c r="LWA166" s="77"/>
      <c r="LWB166" s="76"/>
      <c r="LWC166" s="76"/>
      <c r="LWD166" s="76"/>
      <c r="LWE166" s="76"/>
      <c r="LWF166" s="82"/>
      <c r="LWG166" s="77"/>
      <c r="LWH166" s="78"/>
      <c r="LWI166" s="75"/>
      <c r="LWJ166" s="76"/>
      <c r="LWK166" s="76"/>
      <c r="LWL166" s="76"/>
      <c r="LWM166" s="76"/>
      <c r="LWN166" s="76"/>
      <c r="LWO166" s="76"/>
      <c r="LWP166" s="76"/>
      <c r="LWQ166" s="76"/>
      <c r="LWR166" s="76"/>
      <c r="LWS166" s="76"/>
      <c r="LWT166" s="76"/>
      <c r="LWU166" s="76"/>
      <c r="LWV166" s="76"/>
      <c r="LWW166" s="76"/>
      <c r="LWX166" s="76"/>
      <c r="LWY166" s="76"/>
      <c r="LWZ166" s="76"/>
      <c r="LXA166" s="76"/>
      <c r="LXB166" s="76"/>
      <c r="LXC166" s="76"/>
      <c r="LXD166" s="76"/>
      <c r="LXE166" s="76"/>
      <c r="LXF166" s="76"/>
      <c r="LXG166" s="76"/>
      <c r="LXH166" s="76"/>
      <c r="LXI166" s="76"/>
      <c r="LXJ166" s="76"/>
      <c r="LXK166" s="76"/>
      <c r="LXL166" s="76"/>
      <c r="LXM166" s="76"/>
      <c r="LXN166" s="76"/>
      <c r="LXO166" s="76"/>
      <c r="LXP166" s="76"/>
      <c r="LXQ166" s="76"/>
      <c r="LXR166" s="76"/>
      <c r="LXS166" s="76"/>
      <c r="LXT166" s="76"/>
      <c r="LXU166" s="76"/>
      <c r="LXV166" s="76"/>
      <c r="LXW166" s="76"/>
      <c r="LXX166" s="76"/>
      <c r="LXY166" s="76"/>
      <c r="LXZ166" s="76"/>
      <c r="LYA166" s="76"/>
      <c r="LYB166" s="76"/>
      <c r="LYC166" s="76"/>
      <c r="LYD166" s="76"/>
      <c r="LYE166" s="76"/>
      <c r="LYF166" s="77"/>
      <c r="LYG166" s="77"/>
      <c r="LYH166" s="77"/>
      <c r="LYI166" s="75"/>
      <c r="LYJ166" s="77"/>
      <c r="LYK166" s="76"/>
      <c r="LYL166" s="77"/>
      <c r="LYM166" s="77"/>
      <c r="LYN166" s="77"/>
      <c r="LYO166" s="76"/>
      <c r="LYP166" s="76"/>
      <c r="LYQ166" s="76"/>
      <c r="LYR166" s="76"/>
      <c r="LYS166" s="82"/>
      <c r="LYT166" s="77"/>
      <c r="LYU166" s="78"/>
      <c r="LYV166" s="75"/>
      <c r="LYW166" s="76"/>
      <c r="LYX166" s="76"/>
      <c r="LYY166" s="76"/>
      <c r="LYZ166" s="76"/>
      <c r="LZA166" s="76"/>
      <c r="LZB166" s="76"/>
      <c r="LZC166" s="76"/>
      <c r="LZD166" s="76"/>
      <c r="LZE166" s="76"/>
      <c r="LZF166" s="76"/>
      <c r="LZG166" s="76"/>
      <c r="LZH166" s="76"/>
      <c r="LZI166" s="76"/>
      <c r="LZJ166" s="76"/>
      <c r="LZK166" s="76"/>
      <c r="LZL166" s="76"/>
      <c r="LZM166" s="76"/>
      <c r="LZN166" s="76"/>
      <c r="LZO166" s="76"/>
      <c r="LZP166" s="76"/>
      <c r="LZQ166" s="76"/>
      <c r="LZR166" s="76"/>
      <c r="LZS166" s="76"/>
      <c r="LZT166" s="76"/>
      <c r="LZU166" s="76"/>
      <c r="LZV166" s="76"/>
      <c r="LZW166" s="76"/>
      <c r="LZX166" s="76"/>
      <c r="LZY166" s="76"/>
      <c r="LZZ166" s="76"/>
      <c r="MAA166" s="76"/>
      <c r="MAB166" s="76"/>
      <c r="MAC166" s="76"/>
      <c r="MAD166" s="76"/>
      <c r="MAE166" s="76"/>
      <c r="MAF166" s="76"/>
      <c r="MAG166" s="76"/>
      <c r="MAH166" s="76"/>
      <c r="MAI166" s="76"/>
      <c r="MAJ166" s="76"/>
      <c r="MAK166" s="76"/>
      <c r="MAL166" s="76"/>
      <c r="MAM166" s="76"/>
      <c r="MAN166" s="76"/>
      <c r="MAO166" s="76"/>
      <c r="MAP166" s="76"/>
      <c r="MAQ166" s="76"/>
      <c r="MAR166" s="76"/>
      <c r="MAS166" s="77"/>
      <c r="MAT166" s="77"/>
      <c r="MAU166" s="77"/>
      <c r="MAV166" s="75"/>
      <c r="MAW166" s="77"/>
      <c r="MAX166" s="76"/>
      <c r="MAY166" s="77"/>
      <c r="MAZ166" s="77"/>
      <c r="MBA166" s="77"/>
      <c r="MBB166" s="76"/>
      <c r="MBC166" s="76"/>
      <c r="MBD166" s="76"/>
      <c r="MBE166" s="76"/>
      <c r="MBF166" s="82"/>
      <c r="MBG166" s="77"/>
      <c r="MBH166" s="78"/>
      <c r="MBI166" s="75"/>
      <c r="MBJ166" s="76"/>
      <c r="MBK166" s="76"/>
      <c r="MBL166" s="76"/>
      <c r="MBM166" s="76"/>
      <c r="MBN166" s="76"/>
      <c r="MBO166" s="76"/>
      <c r="MBP166" s="76"/>
      <c r="MBQ166" s="76"/>
      <c r="MBR166" s="76"/>
      <c r="MBS166" s="76"/>
      <c r="MBT166" s="76"/>
      <c r="MBU166" s="76"/>
      <c r="MBV166" s="76"/>
      <c r="MBW166" s="76"/>
      <c r="MBX166" s="76"/>
      <c r="MBY166" s="76"/>
      <c r="MBZ166" s="76"/>
      <c r="MCA166" s="76"/>
      <c r="MCB166" s="76"/>
      <c r="MCC166" s="76"/>
      <c r="MCD166" s="76"/>
      <c r="MCE166" s="76"/>
      <c r="MCF166" s="76"/>
      <c r="MCG166" s="76"/>
      <c r="MCH166" s="76"/>
      <c r="MCI166" s="76"/>
      <c r="MCJ166" s="76"/>
      <c r="MCK166" s="76"/>
      <c r="MCL166" s="76"/>
      <c r="MCM166" s="76"/>
      <c r="MCN166" s="76"/>
      <c r="MCO166" s="76"/>
      <c r="MCP166" s="76"/>
      <c r="MCQ166" s="76"/>
      <c r="MCR166" s="76"/>
      <c r="MCS166" s="76"/>
      <c r="MCT166" s="76"/>
      <c r="MCU166" s="76"/>
      <c r="MCV166" s="76"/>
      <c r="MCW166" s="76"/>
      <c r="MCX166" s="76"/>
      <c r="MCY166" s="76"/>
      <c r="MCZ166" s="76"/>
      <c r="MDA166" s="76"/>
      <c r="MDB166" s="76"/>
      <c r="MDC166" s="76"/>
      <c r="MDD166" s="76"/>
      <c r="MDE166" s="76"/>
      <c r="MDF166" s="77"/>
      <c r="MDG166" s="77"/>
      <c r="MDH166" s="77"/>
      <c r="MDI166" s="75"/>
      <c r="MDJ166" s="77"/>
      <c r="MDK166" s="76"/>
      <c r="MDL166" s="77"/>
      <c r="MDM166" s="77"/>
      <c r="MDN166" s="77"/>
      <c r="MDO166" s="76"/>
      <c r="MDP166" s="76"/>
      <c r="MDQ166" s="76"/>
      <c r="MDR166" s="76"/>
      <c r="MDS166" s="82"/>
      <c r="MDT166" s="77"/>
      <c r="MDU166" s="78"/>
      <c r="MDV166" s="75"/>
      <c r="MDW166" s="76"/>
      <c r="MDX166" s="76"/>
      <c r="MDY166" s="76"/>
      <c r="MDZ166" s="76"/>
      <c r="MEA166" s="76"/>
      <c r="MEB166" s="76"/>
      <c r="MEC166" s="76"/>
      <c r="MED166" s="76"/>
      <c r="MEE166" s="76"/>
      <c r="MEF166" s="76"/>
      <c r="MEG166" s="76"/>
      <c r="MEH166" s="76"/>
      <c r="MEI166" s="76"/>
      <c r="MEJ166" s="76"/>
      <c r="MEK166" s="76"/>
      <c r="MEL166" s="76"/>
      <c r="MEM166" s="76"/>
      <c r="MEN166" s="76"/>
      <c r="MEO166" s="76"/>
      <c r="MEP166" s="76"/>
      <c r="MEQ166" s="76"/>
      <c r="MER166" s="76"/>
      <c r="MES166" s="76"/>
      <c r="MET166" s="76"/>
      <c r="MEU166" s="76"/>
      <c r="MEV166" s="76"/>
      <c r="MEW166" s="76"/>
      <c r="MEX166" s="76"/>
      <c r="MEY166" s="76"/>
      <c r="MEZ166" s="76"/>
      <c r="MFA166" s="76"/>
      <c r="MFB166" s="76"/>
      <c r="MFC166" s="76"/>
      <c r="MFD166" s="76"/>
      <c r="MFE166" s="76"/>
      <c r="MFF166" s="76"/>
      <c r="MFG166" s="76"/>
      <c r="MFH166" s="76"/>
      <c r="MFI166" s="76"/>
      <c r="MFJ166" s="76"/>
      <c r="MFK166" s="76"/>
      <c r="MFL166" s="76"/>
      <c r="MFM166" s="76"/>
      <c r="MFN166" s="76"/>
      <c r="MFO166" s="76"/>
      <c r="MFP166" s="76"/>
      <c r="MFQ166" s="76"/>
      <c r="MFR166" s="76"/>
      <c r="MFS166" s="77"/>
      <c r="MFT166" s="77"/>
      <c r="MFU166" s="77"/>
      <c r="MFV166" s="75"/>
      <c r="MFW166" s="77"/>
      <c r="MFX166" s="76"/>
      <c r="MFY166" s="77"/>
      <c r="MFZ166" s="77"/>
      <c r="MGA166" s="77"/>
      <c r="MGB166" s="76"/>
      <c r="MGC166" s="76"/>
      <c r="MGD166" s="76"/>
      <c r="MGE166" s="76"/>
      <c r="MGF166" s="82"/>
      <c r="MGG166" s="77"/>
      <c r="MGH166" s="78"/>
      <c r="MGI166" s="75"/>
      <c r="MGJ166" s="76"/>
      <c r="MGK166" s="76"/>
      <c r="MGL166" s="76"/>
      <c r="MGM166" s="76"/>
      <c r="MGN166" s="76"/>
      <c r="MGO166" s="76"/>
      <c r="MGP166" s="76"/>
      <c r="MGQ166" s="76"/>
      <c r="MGR166" s="76"/>
      <c r="MGS166" s="76"/>
      <c r="MGT166" s="76"/>
      <c r="MGU166" s="76"/>
      <c r="MGV166" s="76"/>
      <c r="MGW166" s="76"/>
      <c r="MGX166" s="76"/>
      <c r="MGY166" s="76"/>
      <c r="MGZ166" s="76"/>
      <c r="MHA166" s="76"/>
      <c r="MHB166" s="76"/>
      <c r="MHC166" s="76"/>
      <c r="MHD166" s="76"/>
      <c r="MHE166" s="76"/>
      <c r="MHF166" s="76"/>
      <c r="MHG166" s="76"/>
      <c r="MHH166" s="76"/>
      <c r="MHI166" s="76"/>
      <c r="MHJ166" s="76"/>
      <c r="MHK166" s="76"/>
      <c r="MHL166" s="76"/>
      <c r="MHM166" s="76"/>
      <c r="MHN166" s="76"/>
      <c r="MHO166" s="76"/>
      <c r="MHP166" s="76"/>
      <c r="MHQ166" s="76"/>
      <c r="MHR166" s="76"/>
      <c r="MHS166" s="76"/>
      <c r="MHT166" s="76"/>
      <c r="MHU166" s="76"/>
      <c r="MHV166" s="76"/>
      <c r="MHW166" s="76"/>
      <c r="MHX166" s="76"/>
      <c r="MHY166" s="76"/>
      <c r="MHZ166" s="76"/>
      <c r="MIA166" s="76"/>
      <c r="MIB166" s="76"/>
      <c r="MIC166" s="76"/>
      <c r="MID166" s="76"/>
      <c r="MIE166" s="76"/>
      <c r="MIF166" s="77"/>
      <c r="MIG166" s="77"/>
      <c r="MIH166" s="77"/>
      <c r="MII166" s="75"/>
      <c r="MIJ166" s="77"/>
      <c r="MIK166" s="76"/>
      <c r="MIL166" s="77"/>
      <c r="MIM166" s="77"/>
      <c r="MIN166" s="77"/>
      <c r="MIO166" s="76"/>
      <c r="MIP166" s="76"/>
      <c r="MIQ166" s="76"/>
      <c r="MIR166" s="76"/>
      <c r="MIS166" s="82"/>
      <c r="MIT166" s="77"/>
      <c r="MIU166" s="78"/>
      <c r="MIV166" s="75"/>
      <c r="MIW166" s="76"/>
      <c r="MIX166" s="76"/>
      <c r="MIY166" s="76"/>
      <c r="MIZ166" s="76"/>
      <c r="MJA166" s="76"/>
      <c r="MJB166" s="76"/>
      <c r="MJC166" s="76"/>
      <c r="MJD166" s="76"/>
      <c r="MJE166" s="76"/>
      <c r="MJF166" s="76"/>
      <c r="MJG166" s="76"/>
      <c r="MJH166" s="76"/>
      <c r="MJI166" s="76"/>
      <c r="MJJ166" s="76"/>
      <c r="MJK166" s="76"/>
      <c r="MJL166" s="76"/>
      <c r="MJM166" s="76"/>
      <c r="MJN166" s="76"/>
      <c r="MJO166" s="76"/>
      <c r="MJP166" s="76"/>
      <c r="MJQ166" s="76"/>
      <c r="MJR166" s="76"/>
      <c r="MJS166" s="76"/>
      <c r="MJT166" s="76"/>
      <c r="MJU166" s="76"/>
      <c r="MJV166" s="76"/>
      <c r="MJW166" s="76"/>
      <c r="MJX166" s="76"/>
      <c r="MJY166" s="76"/>
      <c r="MJZ166" s="76"/>
      <c r="MKA166" s="76"/>
      <c r="MKB166" s="76"/>
      <c r="MKC166" s="76"/>
      <c r="MKD166" s="76"/>
      <c r="MKE166" s="76"/>
      <c r="MKF166" s="76"/>
      <c r="MKG166" s="76"/>
      <c r="MKH166" s="76"/>
      <c r="MKI166" s="76"/>
      <c r="MKJ166" s="76"/>
      <c r="MKK166" s="76"/>
      <c r="MKL166" s="76"/>
      <c r="MKM166" s="76"/>
      <c r="MKN166" s="76"/>
      <c r="MKO166" s="76"/>
      <c r="MKP166" s="76"/>
      <c r="MKQ166" s="76"/>
      <c r="MKR166" s="76"/>
      <c r="MKS166" s="77"/>
      <c r="MKT166" s="77"/>
      <c r="MKU166" s="77"/>
      <c r="MKV166" s="75"/>
      <c r="MKW166" s="77"/>
      <c r="MKX166" s="76"/>
      <c r="MKY166" s="77"/>
      <c r="MKZ166" s="77"/>
      <c r="MLA166" s="77"/>
      <c r="MLB166" s="76"/>
      <c r="MLC166" s="76"/>
      <c r="MLD166" s="76"/>
      <c r="MLE166" s="76"/>
      <c r="MLF166" s="82"/>
      <c r="MLG166" s="77"/>
      <c r="MLH166" s="78"/>
      <c r="MLI166" s="75"/>
      <c r="MLJ166" s="76"/>
      <c r="MLK166" s="76"/>
      <c r="MLL166" s="76"/>
      <c r="MLM166" s="76"/>
      <c r="MLN166" s="76"/>
      <c r="MLO166" s="76"/>
      <c r="MLP166" s="76"/>
      <c r="MLQ166" s="76"/>
      <c r="MLR166" s="76"/>
      <c r="MLS166" s="76"/>
      <c r="MLT166" s="76"/>
      <c r="MLU166" s="76"/>
      <c r="MLV166" s="76"/>
      <c r="MLW166" s="76"/>
      <c r="MLX166" s="76"/>
      <c r="MLY166" s="76"/>
      <c r="MLZ166" s="76"/>
      <c r="MMA166" s="76"/>
      <c r="MMB166" s="76"/>
      <c r="MMC166" s="76"/>
      <c r="MMD166" s="76"/>
      <c r="MME166" s="76"/>
      <c r="MMF166" s="76"/>
      <c r="MMG166" s="76"/>
      <c r="MMH166" s="76"/>
      <c r="MMI166" s="76"/>
      <c r="MMJ166" s="76"/>
      <c r="MMK166" s="76"/>
      <c r="MML166" s="76"/>
      <c r="MMM166" s="76"/>
      <c r="MMN166" s="76"/>
      <c r="MMO166" s="76"/>
      <c r="MMP166" s="76"/>
      <c r="MMQ166" s="76"/>
      <c r="MMR166" s="76"/>
      <c r="MMS166" s="76"/>
      <c r="MMT166" s="76"/>
      <c r="MMU166" s="76"/>
      <c r="MMV166" s="76"/>
      <c r="MMW166" s="76"/>
      <c r="MMX166" s="76"/>
      <c r="MMY166" s="76"/>
      <c r="MMZ166" s="76"/>
      <c r="MNA166" s="76"/>
      <c r="MNB166" s="76"/>
      <c r="MNC166" s="76"/>
      <c r="MND166" s="76"/>
      <c r="MNE166" s="76"/>
      <c r="MNF166" s="77"/>
      <c r="MNG166" s="77"/>
      <c r="MNH166" s="77"/>
      <c r="MNI166" s="75"/>
      <c r="MNJ166" s="77"/>
      <c r="MNK166" s="76"/>
      <c r="MNL166" s="77"/>
      <c r="MNM166" s="77"/>
      <c r="MNN166" s="77"/>
      <c r="MNO166" s="76"/>
      <c r="MNP166" s="76"/>
      <c r="MNQ166" s="76"/>
      <c r="MNR166" s="76"/>
      <c r="MNS166" s="82"/>
      <c r="MNT166" s="77"/>
      <c r="MNU166" s="78"/>
      <c r="MNV166" s="75"/>
      <c r="MNW166" s="76"/>
      <c r="MNX166" s="76"/>
      <c r="MNY166" s="76"/>
      <c r="MNZ166" s="76"/>
      <c r="MOA166" s="76"/>
      <c r="MOB166" s="76"/>
      <c r="MOC166" s="76"/>
      <c r="MOD166" s="76"/>
      <c r="MOE166" s="76"/>
      <c r="MOF166" s="76"/>
      <c r="MOG166" s="76"/>
      <c r="MOH166" s="76"/>
      <c r="MOI166" s="76"/>
      <c r="MOJ166" s="76"/>
      <c r="MOK166" s="76"/>
      <c r="MOL166" s="76"/>
      <c r="MOM166" s="76"/>
      <c r="MON166" s="76"/>
      <c r="MOO166" s="76"/>
      <c r="MOP166" s="76"/>
      <c r="MOQ166" s="76"/>
      <c r="MOR166" s="76"/>
      <c r="MOS166" s="76"/>
      <c r="MOT166" s="76"/>
      <c r="MOU166" s="76"/>
      <c r="MOV166" s="76"/>
      <c r="MOW166" s="76"/>
      <c r="MOX166" s="76"/>
      <c r="MOY166" s="76"/>
      <c r="MOZ166" s="76"/>
      <c r="MPA166" s="76"/>
      <c r="MPB166" s="76"/>
      <c r="MPC166" s="76"/>
      <c r="MPD166" s="76"/>
      <c r="MPE166" s="76"/>
      <c r="MPF166" s="76"/>
      <c r="MPG166" s="76"/>
      <c r="MPH166" s="76"/>
      <c r="MPI166" s="76"/>
      <c r="MPJ166" s="76"/>
      <c r="MPK166" s="76"/>
      <c r="MPL166" s="76"/>
      <c r="MPM166" s="76"/>
      <c r="MPN166" s="76"/>
      <c r="MPO166" s="76"/>
      <c r="MPP166" s="76"/>
      <c r="MPQ166" s="76"/>
      <c r="MPR166" s="76"/>
      <c r="MPS166" s="77"/>
      <c r="MPT166" s="77"/>
      <c r="MPU166" s="77"/>
      <c r="MPV166" s="75"/>
      <c r="MPW166" s="77"/>
      <c r="MPX166" s="76"/>
      <c r="MPY166" s="77"/>
      <c r="MPZ166" s="77"/>
      <c r="MQA166" s="77"/>
      <c r="MQB166" s="76"/>
      <c r="MQC166" s="76"/>
      <c r="MQD166" s="76"/>
      <c r="MQE166" s="76"/>
      <c r="MQF166" s="82"/>
      <c r="MQG166" s="77"/>
      <c r="MQH166" s="78"/>
      <c r="MQI166" s="75"/>
      <c r="MQJ166" s="76"/>
      <c r="MQK166" s="76"/>
      <c r="MQL166" s="76"/>
      <c r="MQM166" s="76"/>
      <c r="MQN166" s="76"/>
      <c r="MQO166" s="76"/>
      <c r="MQP166" s="76"/>
      <c r="MQQ166" s="76"/>
      <c r="MQR166" s="76"/>
      <c r="MQS166" s="76"/>
      <c r="MQT166" s="76"/>
      <c r="MQU166" s="76"/>
      <c r="MQV166" s="76"/>
      <c r="MQW166" s="76"/>
      <c r="MQX166" s="76"/>
      <c r="MQY166" s="76"/>
      <c r="MQZ166" s="76"/>
      <c r="MRA166" s="76"/>
      <c r="MRB166" s="76"/>
      <c r="MRC166" s="76"/>
      <c r="MRD166" s="76"/>
      <c r="MRE166" s="76"/>
      <c r="MRF166" s="76"/>
      <c r="MRG166" s="76"/>
      <c r="MRH166" s="76"/>
      <c r="MRI166" s="76"/>
      <c r="MRJ166" s="76"/>
      <c r="MRK166" s="76"/>
      <c r="MRL166" s="76"/>
      <c r="MRM166" s="76"/>
      <c r="MRN166" s="76"/>
      <c r="MRO166" s="76"/>
      <c r="MRP166" s="76"/>
      <c r="MRQ166" s="76"/>
      <c r="MRR166" s="76"/>
      <c r="MRS166" s="76"/>
      <c r="MRT166" s="76"/>
      <c r="MRU166" s="76"/>
      <c r="MRV166" s="76"/>
      <c r="MRW166" s="76"/>
      <c r="MRX166" s="76"/>
      <c r="MRY166" s="76"/>
      <c r="MRZ166" s="76"/>
      <c r="MSA166" s="76"/>
      <c r="MSB166" s="76"/>
      <c r="MSC166" s="76"/>
      <c r="MSD166" s="76"/>
      <c r="MSE166" s="76"/>
      <c r="MSF166" s="77"/>
      <c r="MSG166" s="77"/>
      <c r="MSH166" s="77"/>
      <c r="MSI166" s="75"/>
      <c r="MSJ166" s="77"/>
      <c r="MSK166" s="76"/>
      <c r="MSL166" s="77"/>
      <c r="MSM166" s="77"/>
      <c r="MSN166" s="77"/>
      <c r="MSO166" s="76"/>
      <c r="MSP166" s="76"/>
      <c r="MSQ166" s="76"/>
      <c r="MSR166" s="76"/>
      <c r="MSS166" s="82"/>
      <c r="MST166" s="77"/>
      <c r="MSU166" s="78"/>
      <c r="MSV166" s="75"/>
      <c r="MSW166" s="76"/>
      <c r="MSX166" s="76"/>
      <c r="MSY166" s="76"/>
      <c r="MSZ166" s="76"/>
      <c r="MTA166" s="76"/>
      <c r="MTB166" s="76"/>
      <c r="MTC166" s="76"/>
      <c r="MTD166" s="76"/>
      <c r="MTE166" s="76"/>
      <c r="MTF166" s="76"/>
      <c r="MTG166" s="76"/>
      <c r="MTH166" s="76"/>
      <c r="MTI166" s="76"/>
      <c r="MTJ166" s="76"/>
      <c r="MTK166" s="76"/>
      <c r="MTL166" s="76"/>
      <c r="MTM166" s="76"/>
      <c r="MTN166" s="76"/>
      <c r="MTO166" s="76"/>
      <c r="MTP166" s="76"/>
      <c r="MTQ166" s="76"/>
      <c r="MTR166" s="76"/>
      <c r="MTS166" s="76"/>
      <c r="MTT166" s="76"/>
      <c r="MTU166" s="76"/>
      <c r="MTV166" s="76"/>
      <c r="MTW166" s="76"/>
      <c r="MTX166" s="76"/>
      <c r="MTY166" s="76"/>
      <c r="MTZ166" s="76"/>
      <c r="MUA166" s="76"/>
      <c r="MUB166" s="76"/>
      <c r="MUC166" s="76"/>
      <c r="MUD166" s="76"/>
      <c r="MUE166" s="76"/>
      <c r="MUF166" s="76"/>
      <c r="MUG166" s="76"/>
      <c r="MUH166" s="76"/>
      <c r="MUI166" s="76"/>
      <c r="MUJ166" s="76"/>
      <c r="MUK166" s="76"/>
      <c r="MUL166" s="76"/>
      <c r="MUM166" s="76"/>
      <c r="MUN166" s="76"/>
      <c r="MUO166" s="76"/>
      <c r="MUP166" s="76"/>
      <c r="MUQ166" s="76"/>
      <c r="MUR166" s="76"/>
      <c r="MUS166" s="77"/>
      <c r="MUT166" s="77"/>
      <c r="MUU166" s="77"/>
      <c r="MUV166" s="75"/>
      <c r="MUW166" s="77"/>
      <c r="MUX166" s="76"/>
      <c r="MUY166" s="77"/>
      <c r="MUZ166" s="77"/>
      <c r="MVA166" s="77"/>
      <c r="MVB166" s="76"/>
      <c r="MVC166" s="76"/>
      <c r="MVD166" s="76"/>
      <c r="MVE166" s="76"/>
      <c r="MVF166" s="82"/>
      <c r="MVG166" s="77"/>
      <c r="MVH166" s="78"/>
      <c r="MVI166" s="75"/>
      <c r="MVJ166" s="76"/>
      <c r="MVK166" s="76"/>
      <c r="MVL166" s="76"/>
      <c r="MVM166" s="76"/>
      <c r="MVN166" s="76"/>
      <c r="MVO166" s="76"/>
      <c r="MVP166" s="76"/>
      <c r="MVQ166" s="76"/>
      <c r="MVR166" s="76"/>
      <c r="MVS166" s="76"/>
      <c r="MVT166" s="76"/>
      <c r="MVU166" s="76"/>
      <c r="MVV166" s="76"/>
      <c r="MVW166" s="76"/>
      <c r="MVX166" s="76"/>
      <c r="MVY166" s="76"/>
      <c r="MVZ166" s="76"/>
      <c r="MWA166" s="76"/>
      <c r="MWB166" s="76"/>
      <c r="MWC166" s="76"/>
      <c r="MWD166" s="76"/>
      <c r="MWE166" s="76"/>
      <c r="MWF166" s="76"/>
      <c r="MWG166" s="76"/>
      <c r="MWH166" s="76"/>
      <c r="MWI166" s="76"/>
      <c r="MWJ166" s="76"/>
      <c r="MWK166" s="76"/>
      <c r="MWL166" s="76"/>
      <c r="MWM166" s="76"/>
      <c r="MWN166" s="76"/>
      <c r="MWO166" s="76"/>
      <c r="MWP166" s="76"/>
      <c r="MWQ166" s="76"/>
      <c r="MWR166" s="76"/>
      <c r="MWS166" s="76"/>
      <c r="MWT166" s="76"/>
      <c r="MWU166" s="76"/>
      <c r="MWV166" s="76"/>
      <c r="MWW166" s="76"/>
      <c r="MWX166" s="76"/>
      <c r="MWY166" s="76"/>
      <c r="MWZ166" s="76"/>
      <c r="MXA166" s="76"/>
      <c r="MXB166" s="76"/>
      <c r="MXC166" s="76"/>
      <c r="MXD166" s="76"/>
      <c r="MXE166" s="76"/>
      <c r="MXF166" s="77"/>
      <c r="MXG166" s="77"/>
      <c r="MXH166" s="77"/>
      <c r="MXI166" s="75"/>
      <c r="MXJ166" s="77"/>
      <c r="MXK166" s="76"/>
      <c r="MXL166" s="77"/>
      <c r="MXM166" s="77"/>
      <c r="MXN166" s="77"/>
      <c r="MXO166" s="76"/>
      <c r="MXP166" s="76"/>
      <c r="MXQ166" s="76"/>
      <c r="MXR166" s="76"/>
      <c r="MXS166" s="82"/>
      <c r="MXT166" s="77"/>
      <c r="MXU166" s="78"/>
      <c r="MXV166" s="75"/>
      <c r="MXW166" s="76"/>
      <c r="MXX166" s="76"/>
      <c r="MXY166" s="76"/>
      <c r="MXZ166" s="76"/>
      <c r="MYA166" s="76"/>
      <c r="MYB166" s="76"/>
      <c r="MYC166" s="76"/>
      <c r="MYD166" s="76"/>
      <c r="MYE166" s="76"/>
      <c r="MYF166" s="76"/>
      <c r="MYG166" s="76"/>
      <c r="MYH166" s="76"/>
      <c r="MYI166" s="76"/>
      <c r="MYJ166" s="76"/>
      <c r="MYK166" s="76"/>
      <c r="MYL166" s="76"/>
      <c r="MYM166" s="76"/>
      <c r="MYN166" s="76"/>
      <c r="MYO166" s="76"/>
      <c r="MYP166" s="76"/>
      <c r="MYQ166" s="76"/>
      <c r="MYR166" s="76"/>
      <c r="MYS166" s="76"/>
      <c r="MYT166" s="76"/>
      <c r="MYU166" s="76"/>
      <c r="MYV166" s="76"/>
      <c r="MYW166" s="76"/>
      <c r="MYX166" s="76"/>
      <c r="MYY166" s="76"/>
      <c r="MYZ166" s="76"/>
      <c r="MZA166" s="76"/>
      <c r="MZB166" s="76"/>
      <c r="MZC166" s="76"/>
      <c r="MZD166" s="76"/>
      <c r="MZE166" s="76"/>
      <c r="MZF166" s="76"/>
      <c r="MZG166" s="76"/>
      <c r="MZH166" s="76"/>
      <c r="MZI166" s="76"/>
      <c r="MZJ166" s="76"/>
      <c r="MZK166" s="76"/>
      <c r="MZL166" s="76"/>
      <c r="MZM166" s="76"/>
      <c r="MZN166" s="76"/>
      <c r="MZO166" s="76"/>
      <c r="MZP166" s="76"/>
      <c r="MZQ166" s="76"/>
      <c r="MZR166" s="76"/>
      <c r="MZS166" s="77"/>
      <c r="MZT166" s="77"/>
      <c r="MZU166" s="77"/>
      <c r="MZV166" s="75"/>
      <c r="MZW166" s="77"/>
      <c r="MZX166" s="76"/>
      <c r="MZY166" s="77"/>
      <c r="MZZ166" s="77"/>
      <c r="NAA166" s="77"/>
      <c r="NAB166" s="76"/>
      <c r="NAC166" s="76"/>
      <c r="NAD166" s="76"/>
      <c r="NAE166" s="76"/>
      <c r="NAF166" s="82"/>
      <c r="NAG166" s="77"/>
      <c r="NAH166" s="78"/>
      <c r="NAI166" s="75"/>
      <c r="NAJ166" s="76"/>
      <c r="NAK166" s="76"/>
      <c r="NAL166" s="76"/>
      <c r="NAM166" s="76"/>
      <c r="NAN166" s="76"/>
      <c r="NAO166" s="76"/>
      <c r="NAP166" s="76"/>
      <c r="NAQ166" s="76"/>
      <c r="NAR166" s="76"/>
      <c r="NAS166" s="76"/>
      <c r="NAT166" s="76"/>
      <c r="NAU166" s="76"/>
      <c r="NAV166" s="76"/>
      <c r="NAW166" s="76"/>
      <c r="NAX166" s="76"/>
      <c r="NAY166" s="76"/>
      <c r="NAZ166" s="76"/>
      <c r="NBA166" s="76"/>
      <c r="NBB166" s="76"/>
      <c r="NBC166" s="76"/>
      <c r="NBD166" s="76"/>
      <c r="NBE166" s="76"/>
      <c r="NBF166" s="76"/>
      <c r="NBG166" s="76"/>
      <c r="NBH166" s="76"/>
      <c r="NBI166" s="76"/>
      <c r="NBJ166" s="76"/>
      <c r="NBK166" s="76"/>
      <c r="NBL166" s="76"/>
      <c r="NBM166" s="76"/>
      <c r="NBN166" s="76"/>
      <c r="NBO166" s="76"/>
      <c r="NBP166" s="76"/>
      <c r="NBQ166" s="76"/>
      <c r="NBR166" s="76"/>
      <c r="NBS166" s="76"/>
      <c r="NBT166" s="76"/>
      <c r="NBU166" s="76"/>
      <c r="NBV166" s="76"/>
      <c r="NBW166" s="76"/>
      <c r="NBX166" s="76"/>
      <c r="NBY166" s="76"/>
      <c r="NBZ166" s="76"/>
      <c r="NCA166" s="76"/>
      <c r="NCB166" s="76"/>
      <c r="NCC166" s="76"/>
      <c r="NCD166" s="76"/>
      <c r="NCE166" s="76"/>
      <c r="NCF166" s="77"/>
      <c r="NCG166" s="77"/>
      <c r="NCH166" s="77"/>
      <c r="NCI166" s="75"/>
      <c r="NCJ166" s="77"/>
      <c r="NCK166" s="76"/>
      <c r="NCL166" s="77"/>
      <c r="NCM166" s="77"/>
      <c r="NCN166" s="77"/>
      <c r="NCO166" s="76"/>
      <c r="NCP166" s="76"/>
      <c r="NCQ166" s="76"/>
      <c r="NCR166" s="76"/>
      <c r="NCS166" s="82"/>
      <c r="NCT166" s="77"/>
      <c r="NCU166" s="78"/>
      <c r="NCV166" s="75"/>
      <c r="NCW166" s="76"/>
      <c r="NCX166" s="76"/>
      <c r="NCY166" s="76"/>
      <c r="NCZ166" s="76"/>
      <c r="NDA166" s="76"/>
      <c r="NDB166" s="76"/>
      <c r="NDC166" s="76"/>
      <c r="NDD166" s="76"/>
      <c r="NDE166" s="76"/>
      <c r="NDF166" s="76"/>
      <c r="NDG166" s="76"/>
      <c r="NDH166" s="76"/>
      <c r="NDI166" s="76"/>
      <c r="NDJ166" s="76"/>
      <c r="NDK166" s="76"/>
      <c r="NDL166" s="76"/>
      <c r="NDM166" s="76"/>
      <c r="NDN166" s="76"/>
      <c r="NDO166" s="76"/>
      <c r="NDP166" s="76"/>
      <c r="NDQ166" s="76"/>
      <c r="NDR166" s="76"/>
      <c r="NDS166" s="76"/>
      <c r="NDT166" s="76"/>
      <c r="NDU166" s="76"/>
      <c r="NDV166" s="76"/>
      <c r="NDW166" s="76"/>
      <c r="NDX166" s="76"/>
      <c r="NDY166" s="76"/>
      <c r="NDZ166" s="76"/>
      <c r="NEA166" s="76"/>
      <c r="NEB166" s="76"/>
      <c r="NEC166" s="76"/>
      <c r="NED166" s="76"/>
      <c r="NEE166" s="76"/>
      <c r="NEF166" s="76"/>
      <c r="NEG166" s="76"/>
      <c r="NEH166" s="76"/>
      <c r="NEI166" s="76"/>
      <c r="NEJ166" s="76"/>
      <c r="NEK166" s="76"/>
      <c r="NEL166" s="76"/>
      <c r="NEM166" s="76"/>
      <c r="NEN166" s="76"/>
      <c r="NEO166" s="76"/>
      <c r="NEP166" s="76"/>
      <c r="NEQ166" s="76"/>
      <c r="NER166" s="76"/>
      <c r="NES166" s="77"/>
      <c r="NET166" s="77"/>
      <c r="NEU166" s="77"/>
      <c r="NEV166" s="75"/>
      <c r="NEW166" s="77"/>
      <c r="NEX166" s="76"/>
      <c r="NEY166" s="77"/>
      <c r="NEZ166" s="77"/>
      <c r="NFA166" s="77"/>
      <c r="NFB166" s="76"/>
      <c r="NFC166" s="76"/>
      <c r="NFD166" s="76"/>
      <c r="NFE166" s="76"/>
      <c r="NFF166" s="82"/>
      <c r="NFG166" s="77"/>
      <c r="NFH166" s="78"/>
      <c r="NFI166" s="75"/>
      <c r="NFJ166" s="76"/>
      <c r="NFK166" s="76"/>
      <c r="NFL166" s="76"/>
      <c r="NFM166" s="76"/>
      <c r="NFN166" s="76"/>
      <c r="NFO166" s="76"/>
      <c r="NFP166" s="76"/>
      <c r="NFQ166" s="76"/>
      <c r="NFR166" s="76"/>
      <c r="NFS166" s="76"/>
      <c r="NFT166" s="76"/>
      <c r="NFU166" s="76"/>
      <c r="NFV166" s="76"/>
      <c r="NFW166" s="76"/>
      <c r="NFX166" s="76"/>
      <c r="NFY166" s="76"/>
      <c r="NFZ166" s="76"/>
      <c r="NGA166" s="76"/>
      <c r="NGB166" s="76"/>
      <c r="NGC166" s="76"/>
      <c r="NGD166" s="76"/>
      <c r="NGE166" s="76"/>
      <c r="NGF166" s="76"/>
      <c r="NGG166" s="76"/>
      <c r="NGH166" s="76"/>
      <c r="NGI166" s="76"/>
      <c r="NGJ166" s="76"/>
      <c r="NGK166" s="76"/>
      <c r="NGL166" s="76"/>
      <c r="NGM166" s="76"/>
      <c r="NGN166" s="76"/>
      <c r="NGO166" s="76"/>
      <c r="NGP166" s="76"/>
      <c r="NGQ166" s="76"/>
      <c r="NGR166" s="76"/>
      <c r="NGS166" s="76"/>
      <c r="NGT166" s="76"/>
      <c r="NGU166" s="76"/>
      <c r="NGV166" s="76"/>
      <c r="NGW166" s="76"/>
      <c r="NGX166" s="76"/>
      <c r="NGY166" s="76"/>
      <c r="NGZ166" s="76"/>
      <c r="NHA166" s="76"/>
      <c r="NHB166" s="76"/>
      <c r="NHC166" s="76"/>
      <c r="NHD166" s="76"/>
      <c r="NHE166" s="76"/>
      <c r="NHF166" s="77"/>
      <c r="NHG166" s="77"/>
      <c r="NHH166" s="77"/>
      <c r="NHI166" s="75"/>
      <c r="NHJ166" s="77"/>
      <c r="NHK166" s="76"/>
      <c r="NHL166" s="77"/>
      <c r="NHM166" s="77"/>
      <c r="NHN166" s="77"/>
      <c r="NHO166" s="76"/>
      <c r="NHP166" s="76"/>
      <c r="NHQ166" s="76"/>
      <c r="NHR166" s="76"/>
      <c r="NHS166" s="82"/>
      <c r="NHT166" s="77"/>
      <c r="NHU166" s="78"/>
      <c r="NHV166" s="75"/>
      <c r="NHW166" s="76"/>
      <c r="NHX166" s="76"/>
      <c r="NHY166" s="76"/>
      <c r="NHZ166" s="76"/>
      <c r="NIA166" s="76"/>
      <c r="NIB166" s="76"/>
      <c r="NIC166" s="76"/>
      <c r="NID166" s="76"/>
      <c r="NIE166" s="76"/>
      <c r="NIF166" s="76"/>
      <c r="NIG166" s="76"/>
      <c r="NIH166" s="76"/>
      <c r="NII166" s="76"/>
      <c r="NIJ166" s="76"/>
      <c r="NIK166" s="76"/>
      <c r="NIL166" s="76"/>
      <c r="NIM166" s="76"/>
      <c r="NIN166" s="76"/>
      <c r="NIO166" s="76"/>
      <c r="NIP166" s="76"/>
      <c r="NIQ166" s="76"/>
      <c r="NIR166" s="76"/>
      <c r="NIS166" s="76"/>
      <c r="NIT166" s="76"/>
      <c r="NIU166" s="76"/>
      <c r="NIV166" s="76"/>
      <c r="NIW166" s="76"/>
      <c r="NIX166" s="76"/>
      <c r="NIY166" s="76"/>
      <c r="NIZ166" s="76"/>
      <c r="NJA166" s="76"/>
      <c r="NJB166" s="76"/>
      <c r="NJC166" s="76"/>
      <c r="NJD166" s="76"/>
      <c r="NJE166" s="76"/>
      <c r="NJF166" s="76"/>
      <c r="NJG166" s="76"/>
      <c r="NJH166" s="76"/>
      <c r="NJI166" s="76"/>
      <c r="NJJ166" s="76"/>
      <c r="NJK166" s="76"/>
      <c r="NJL166" s="76"/>
      <c r="NJM166" s="76"/>
      <c r="NJN166" s="76"/>
      <c r="NJO166" s="76"/>
      <c r="NJP166" s="76"/>
      <c r="NJQ166" s="76"/>
      <c r="NJR166" s="76"/>
      <c r="NJS166" s="77"/>
      <c r="NJT166" s="77"/>
      <c r="NJU166" s="77"/>
      <c r="NJV166" s="75"/>
      <c r="NJW166" s="77"/>
      <c r="NJX166" s="76"/>
      <c r="NJY166" s="77"/>
      <c r="NJZ166" s="77"/>
      <c r="NKA166" s="77"/>
      <c r="NKB166" s="76"/>
      <c r="NKC166" s="76"/>
      <c r="NKD166" s="76"/>
      <c r="NKE166" s="76"/>
      <c r="NKF166" s="82"/>
      <c r="NKG166" s="77"/>
      <c r="NKH166" s="78"/>
      <c r="NKI166" s="75"/>
      <c r="NKJ166" s="76"/>
      <c r="NKK166" s="76"/>
      <c r="NKL166" s="76"/>
      <c r="NKM166" s="76"/>
      <c r="NKN166" s="76"/>
      <c r="NKO166" s="76"/>
      <c r="NKP166" s="76"/>
      <c r="NKQ166" s="76"/>
      <c r="NKR166" s="76"/>
      <c r="NKS166" s="76"/>
      <c r="NKT166" s="76"/>
      <c r="NKU166" s="76"/>
      <c r="NKV166" s="76"/>
      <c r="NKW166" s="76"/>
      <c r="NKX166" s="76"/>
      <c r="NKY166" s="76"/>
      <c r="NKZ166" s="76"/>
      <c r="NLA166" s="76"/>
      <c r="NLB166" s="76"/>
      <c r="NLC166" s="76"/>
      <c r="NLD166" s="76"/>
      <c r="NLE166" s="76"/>
      <c r="NLF166" s="76"/>
      <c r="NLG166" s="76"/>
      <c r="NLH166" s="76"/>
      <c r="NLI166" s="76"/>
      <c r="NLJ166" s="76"/>
      <c r="NLK166" s="76"/>
      <c r="NLL166" s="76"/>
      <c r="NLM166" s="76"/>
      <c r="NLN166" s="76"/>
      <c r="NLO166" s="76"/>
      <c r="NLP166" s="76"/>
      <c r="NLQ166" s="76"/>
      <c r="NLR166" s="76"/>
      <c r="NLS166" s="76"/>
      <c r="NLT166" s="76"/>
      <c r="NLU166" s="76"/>
      <c r="NLV166" s="76"/>
      <c r="NLW166" s="76"/>
      <c r="NLX166" s="76"/>
      <c r="NLY166" s="76"/>
      <c r="NLZ166" s="76"/>
      <c r="NMA166" s="76"/>
      <c r="NMB166" s="76"/>
      <c r="NMC166" s="76"/>
      <c r="NMD166" s="76"/>
      <c r="NME166" s="76"/>
      <c r="NMF166" s="77"/>
      <c r="NMG166" s="77"/>
      <c r="NMH166" s="77"/>
      <c r="NMI166" s="75"/>
      <c r="NMJ166" s="77"/>
      <c r="NMK166" s="76"/>
      <c r="NML166" s="77"/>
      <c r="NMM166" s="77"/>
      <c r="NMN166" s="77"/>
      <c r="NMO166" s="76"/>
      <c r="NMP166" s="76"/>
      <c r="NMQ166" s="76"/>
      <c r="NMR166" s="76"/>
      <c r="NMS166" s="82"/>
      <c r="NMT166" s="77"/>
      <c r="NMU166" s="78"/>
      <c r="NMV166" s="75"/>
      <c r="NMW166" s="76"/>
      <c r="NMX166" s="76"/>
      <c r="NMY166" s="76"/>
      <c r="NMZ166" s="76"/>
      <c r="NNA166" s="76"/>
      <c r="NNB166" s="76"/>
      <c r="NNC166" s="76"/>
      <c r="NND166" s="76"/>
      <c r="NNE166" s="76"/>
      <c r="NNF166" s="76"/>
      <c r="NNG166" s="76"/>
      <c r="NNH166" s="76"/>
      <c r="NNI166" s="76"/>
      <c r="NNJ166" s="76"/>
      <c r="NNK166" s="76"/>
      <c r="NNL166" s="76"/>
      <c r="NNM166" s="76"/>
      <c r="NNN166" s="76"/>
      <c r="NNO166" s="76"/>
      <c r="NNP166" s="76"/>
      <c r="NNQ166" s="76"/>
      <c r="NNR166" s="76"/>
      <c r="NNS166" s="76"/>
      <c r="NNT166" s="76"/>
      <c r="NNU166" s="76"/>
      <c r="NNV166" s="76"/>
      <c r="NNW166" s="76"/>
      <c r="NNX166" s="76"/>
      <c r="NNY166" s="76"/>
      <c r="NNZ166" s="76"/>
      <c r="NOA166" s="76"/>
      <c r="NOB166" s="76"/>
      <c r="NOC166" s="76"/>
      <c r="NOD166" s="76"/>
      <c r="NOE166" s="76"/>
      <c r="NOF166" s="76"/>
      <c r="NOG166" s="76"/>
      <c r="NOH166" s="76"/>
      <c r="NOI166" s="76"/>
      <c r="NOJ166" s="76"/>
      <c r="NOK166" s="76"/>
      <c r="NOL166" s="76"/>
      <c r="NOM166" s="76"/>
      <c r="NON166" s="76"/>
      <c r="NOO166" s="76"/>
      <c r="NOP166" s="76"/>
      <c r="NOQ166" s="76"/>
      <c r="NOR166" s="76"/>
      <c r="NOS166" s="77"/>
      <c r="NOT166" s="77"/>
      <c r="NOU166" s="77"/>
      <c r="NOV166" s="75"/>
      <c r="NOW166" s="77"/>
      <c r="NOX166" s="76"/>
      <c r="NOY166" s="77"/>
      <c r="NOZ166" s="77"/>
      <c r="NPA166" s="77"/>
      <c r="NPB166" s="76"/>
      <c r="NPC166" s="76"/>
      <c r="NPD166" s="76"/>
      <c r="NPE166" s="76"/>
      <c r="NPF166" s="82"/>
      <c r="NPG166" s="77"/>
      <c r="NPH166" s="78"/>
      <c r="NPI166" s="75"/>
      <c r="NPJ166" s="76"/>
      <c r="NPK166" s="76"/>
      <c r="NPL166" s="76"/>
      <c r="NPM166" s="76"/>
      <c r="NPN166" s="76"/>
      <c r="NPO166" s="76"/>
      <c r="NPP166" s="76"/>
      <c r="NPQ166" s="76"/>
      <c r="NPR166" s="76"/>
      <c r="NPS166" s="76"/>
      <c r="NPT166" s="76"/>
      <c r="NPU166" s="76"/>
      <c r="NPV166" s="76"/>
      <c r="NPW166" s="76"/>
      <c r="NPX166" s="76"/>
      <c r="NPY166" s="76"/>
      <c r="NPZ166" s="76"/>
      <c r="NQA166" s="76"/>
      <c r="NQB166" s="76"/>
      <c r="NQC166" s="76"/>
      <c r="NQD166" s="76"/>
      <c r="NQE166" s="76"/>
      <c r="NQF166" s="76"/>
      <c r="NQG166" s="76"/>
      <c r="NQH166" s="76"/>
      <c r="NQI166" s="76"/>
      <c r="NQJ166" s="76"/>
      <c r="NQK166" s="76"/>
      <c r="NQL166" s="76"/>
      <c r="NQM166" s="76"/>
      <c r="NQN166" s="76"/>
      <c r="NQO166" s="76"/>
      <c r="NQP166" s="76"/>
      <c r="NQQ166" s="76"/>
      <c r="NQR166" s="76"/>
      <c r="NQS166" s="76"/>
      <c r="NQT166" s="76"/>
      <c r="NQU166" s="76"/>
      <c r="NQV166" s="76"/>
      <c r="NQW166" s="76"/>
      <c r="NQX166" s="76"/>
      <c r="NQY166" s="76"/>
      <c r="NQZ166" s="76"/>
      <c r="NRA166" s="76"/>
      <c r="NRB166" s="76"/>
      <c r="NRC166" s="76"/>
      <c r="NRD166" s="76"/>
      <c r="NRE166" s="76"/>
      <c r="NRF166" s="77"/>
      <c r="NRG166" s="77"/>
      <c r="NRH166" s="77"/>
      <c r="NRI166" s="75"/>
      <c r="NRJ166" s="77"/>
      <c r="NRK166" s="76"/>
      <c r="NRL166" s="77"/>
      <c r="NRM166" s="77"/>
      <c r="NRN166" s="77"/>
      <c r="NRO166" s="76"/>
      <c r="NRP166" s="76"/>
      <c r="NRQ166" s="76"/>
      <c r="NRR166" s="76"/>
      <c r="NRS166" s="82"/>
      <c r="NRT166" s="77"/>
      <c r="NRU166" s="78"/>
      <c r="NRV166" s="75"/>
      <c r="NRW166" s="76"/>
      <c r="NRX166" s="76"/>
      <c r="NRY166" s="76"/>
      <c r="NRZ166" s="76"/>
      <c r="NSA166" s="76"/>
      <c r="NSB166" s="76"/>
      <c r="NSC166" s="76"/>
      <c r="NSD166" s="76"/>
      <c r="NSE166" s="76"/>
      <c r="NSF166" s="76"/>
      <c r="NSG166" s="76"/>
      <c r="NSH166" s="76"/>
      <c r="NSI166" s="76"/>
      <c r="NSJ166" s="76"/>
      <c r="NSK166" s="76"/>
      <c r="NSL166" s="76"/>
      <c r="NSM166" s="76"/>
      <c r="NSN166" s="76"/>
      <c r="NSO166" s="76"/>
      <c r="NSP166" s="76"/>
      <c r="NSQ166" s="76"/>
      <c r="NSR166" s="76"/>
      <c r="NSS166" s="76"/>
      <c r="NST166" s="76"/>
      <c r="NSU166" s="76"/>
      <c r="NSV166" s="76"/>
      <c r="NSW166" s="76"/>
      <c r="NSX166" s="76"/>
      <c r="NSY166" s="76"/>
      <c r="NSZ166" s="76"/>
      <c r="NTA166" s="76"/>
      <c r="NTB166" s="76"/>
      <c r="NTC166" s="76"/>
      <c r="NTD166" s="76"/>
      <c r="NTE166" s="76"/>
      <c r="NTF166" s="76"/>
      <c r="NTG166" s="76"/>
      <c r="NTH166" s="76"/>
      <c r="NTI166" s="76"/>
      <c r="NTJ166" s="76"/>
      <c r="NTK166" s="76"/>
      <c r="NTL166" s="76"/>
      <c r="NTM166" s="76"/>
      <c r="NTN166" s="76"/>
      <c r="NTO166" s="76"/>
      <c r="NTP166" s="76"/>
      <c r="NTQ166" s="76"/>
      <c r="NTR166" s="76"/>
      <c r="NTS166" s="77"/>
      <c r="NTT166" s="77"/>
      <c r="NTU166" s="77"/>
      <c r="NTV166" s="75"/>
      <c r="NTW166" s="77"/>
      <c r="NTX166" s="76"/>
      <c r="NTY166" s="77"/>
      <c r="NTZ166" s="77"/>
      <c r="NUA166" s="77"/>
      <c r="NUB166" s="76"/>
      <c r="NUC166" s="76"/>
      <c r="NUD166" s="76"/>
      <c r="NUE166" s="76"/>
      <c r="NUF166" s="82"/>
      <c r="NUG166" s="77"/>
      <c r="NUH166" s="78"/>
      <c r="NUI166" s="75"/>
      <c r="NUJ166" s="76"/>
      <c r="NUK166" s="76"/>
      <c r="NUL166" s="76"/>
      <c r="NUM166" s="76"/>
      <c r="NUN166" s="76"/>
      <c r="NUO166" s="76"/>
      <c r="NUP166" s="76"/>
      <c r="NUQ166" s="76"/>
      <c r="NUR166" s="76"/>
      <c r="NUS166" s="76"/>
      <c r="NUT166" s="76"/>
      <c r="NUU166" s="76"/>
      <c r="NUV166" s="76"/>
      <c r="NUW166" s="76"/>
      <c r="NUX166" s="76"/>
      <c r="NUY166" s="76"/>
      <c r="NUZ166" s="76"/>
      <c r="NVA166" s="76"/>
      <c r="NVB166" s="76"/>
      <c r="NVC166" s="76"/>
      <c r="NVD166" s="76"/>
      <c r="NVE166" s="76"/>
      <c r="NVF166" s="76"/>
      <c r="NVG166" s="76"/>
      <c r="NVH166" s="76"/>
      <c r="NVI166" s="76"/>
      <c r="NVJ166" s="76"/>
      <c r="NVK166" s="76"/>
      <c r="NVL166" s="76"/>
      <c r="NVM166" s="76"/>
      <c r="NVN166" s="76"/>
      <c r="NVO166" s="76"/>
      <c r="NVP166" s="76"/>
      <c r="NVQ166" s="76"/>
      <c r="NVR166" s="76"/>
      <c r="NVS166" s="76"/>
      <c r="NVT166" s="76"/>
      <c r="NVU166" s="76"/>
      <c r="NVV166" s="76"/>
      <c r="NVW166" s="76"/>
      <c r="NVX166" s="76"/>
      <c r="NVY166" s="76"/>
      <c r="NVZ166" s="76"/>
      <c r="NWA166" s="76"/>
      <c r="NWB166" s="76"/>
      <c r="NWC166" s="76"/>
      <c r="NWD166" s="76"/>
      <c r="NWE166" s="76"/>
      <c r="NWF166" s="77"/>
      <c r="NWG166" s="77"/>
      <c r="NWH166" s="77"/>
      <c r="NWI166" s="75"/>
      <c r="NWJ166" s="77"/>
      <c r="NWK166" s="76"/>
      <c r="NWL166" s="77"/>
      <c r="NWM166" s="77"/>
      <c r="NWN166" s="77"/>
      <c r="NWO166" s="76"/>
      <c r="NWP166" s="76"/>
      <c r="NWQ166" s="76"/>
      <c r="NWR166" s="76"/>
      <c r="NWS166" s="82"/>
      <c r="NWT166" s="77"/>
      <c r="NWU166" s="78"/>
      <c r="NWV166" s="75"/>
      <c r="NWW166" s="76"/>
      <c r="NWX166" s="76"/>
      <c r="NWY166" s="76"/>
      <c r="NWZ166" s="76"/>
      <c r="NXA166" s="76"/>
      <c r="NXB166" s="76"/>
      <c r="NXC166" s="76"/>
      <c r="NXD166" s="76"/>
      <c r="NXE166" s="76"/>
      <c r="NXF166" s="76"/>
      <c r="NXG166" s="76"/>
      <c r="NXH166" s="76"/>
      <c r="NXI166" s="76"/>
      <c r="NXJ166" s="76"/>
      <c r="NXK166" s="76"/>
      <c r="NXL166" s="76"/>
      <c r="NXM166" s="76"/>
      <c r="NXN166" s="76"/>
      <c r="NXO166" s="76"/>
      <c r="NXP166" s="76"/>
      <c r="NXQ166" s="76"/>
      <c r="NXR166" s="76"/>
      <c r="NXS166" s="76"/>
      <c r="NXT166" s="76"/>
      <c r="NXU166" s="76"/>
      <c r="NXV166" s="76"/>
      <c r="NXW166" s="76"/>
      <c r="NXX166" s="76"/>
      <c r="NXY166" s="76"/>
      <c r="NXZ166" s="76"/>
      <c r="NYA166" s="76"/>
      <c r="NYB166" s="76"/>
      <c r="NYC166" s="76"/>
      <c r="NYD166" s="76"/>
      <c r="NYE166" s="76"/>
      <c r="NYF166" s="76"/>
      <c r="NYG166" s="76"/>
      <c r="NYH166" s="76"/>
      <c r="NYI166" s="76"/>
      <c r="NYJ166" s="76"/>
      <c r="NYK166" s="76"/>
      <c r="NYL166" s="76"/>
      <c r="NYM166" s="76"/>
      <c r="NYN166" s="76"/>
      <c r="NYO166" s="76"/>
      <c r="NYP166" s="76"/>
      <c r="NYQ166" s="76"/>
      <c r="NYR166" s="76"/>
      <c r="NYS166" s="77"/>
      <c r="NYT166" s="77"/>
      <c r="NYU166" s="77"/>
      <c r="NYV166" s="75"/>
      <c r="NYW166" s="77"/>
      <c r="NYX166" s="76"/>
      <c r="NYY166" s="77"/>
      <c r="NYZ166" s="77"/>
      <c r="NZA166" s="77"/>
      <c r="NZB166" s="76"/>
      <c r="NZC166" s="76"/>
      <c r="NZD166" s="76"/>
      <c r="NZE166" s="76"/>
      <c r="NZF166" s="82"/>
      <c r="NZG166" s="77"/>
      <c r="NZH166" s="78"/>
      <c r="NZI166" s="75"/>
      <c r="NZJ166" s="76"/>
      <c r="NZK166" s="76"/>
      <c r="NZL166" s="76"/>
      <c r="NZM166" s="76"/>
      <c r="NZN166" s="76"/>
      <c r="NZO166" s="76"/>
      <c r="NZP166" s="76"/>
      <c r="NZQ166" s="76"/>
      <c r="NZR166" s="76"/>
      <c r="NZS166" s="76"/>
      <c r="NZT166" s="76"/>
      <c r="NZU166" s="76"/>
      <c r="NZV166" s="76"/>
      <c r="NZW166" s="76"/>
      <c r="NZX166" s="76"/>
      <c r="NZY166" s="76"/>
      <c r="NZZ166" s="76"/>
      <c r="OAA166" s="76"/>
      <c r="OAB166" s="76"/>
      <c r="OAC166" s="76"/>
      <c r="OAD166" s="76"/>
      <c r="OAE166" s="76"/>
      <c r="OAF166" s="76"/>
      <c r="OAG166" s="76"/>
      <c r="OAH166" s="76"/>
      <c r="OAI166" s="76"/>
      <c r="OAJ166" s="76"/>
      <c r="OAK166" s="76"/>
      <c r="OAL166" s="76"/>
      <c r="OAM166" s="76"/>
      <c r="OAN166" s="76"/>
      <c r="OAO166" s="76"/>
      <c r="OAP166" s="76"/>
      <c r="OAQ166" s="76"/>
      <c r="OAR166" s="76"/>
      <c r="OAS166" s="76"/>
      <c r="OAT166" s="76"/>
      <c r="OAU166" s="76"/>
      <c r="OAV166" s="76"/>
      <c r="OAW166" s="76"/>
      <c r="OAX166" s="76"/>
      <c r="OAY166" s="76"/>
      <c r="OAZ166" s="76"/>
      <c r="OBA166" s="76"/>
      <c r="OBB166" s="76"/>
      <c r="OBC166" s="76"/>
      <c r="OBD166" s="76"/>
      <c r="OBE166" s="76"/>
      <c r="OBF166" s="77"/>
      <c r="OBG166" s="77"/>
      <c r="OBH166" s="77"/>
      <c r="OBI166" s="75"/>
      <c r="OBJ166" s="77"/>
      <c r="OBK166" s="76"/>
      <c r="OBL166" s="77"/>
      <c r="OBM166" s="77"/>
      <c r="OBN166" s="77"/>
      <c r="OBO166" s="76"/>
      <c r="OBP166" s="76"/>
      <c r="OBQ166" s="76"/>
      <c r="OBR166" s="76"/>
      <c r="OBS166" s="82"/>
      <c r="OBT166" s="77"/>
      <c r="OBU166" s="78"/>
      <c r="OBV166" s="75"/>
      <c r="OBW166" s="76"/>
      <c r="OBX166" s="76"/>
      <c r="OBY166" s="76"/>
      <c r="OBZ166" s="76"/>
      <c r="OCA166" s="76"/>
      <c r="OCB166" s="76"/>
      <c r="OCC166" s="76"/>
      <c r="OCD166" s="76"/>
      <c r="OCE166" s="76"/>
      <c r="OCF166" s="76"/>
      <c r="OCG166" s="76"/>
      <c r="OCH166" s="76"/>
      <c r="OCI166" s="76"/>
      <c r="OCJ166" s="76"/>
      <c r="OCK166" s="76"/>
      <c r="OCL166" s="76"/>
      <c r="OCM166" s="76"/>
      <c r="OCN166" s="76"/>
      <c r="OCO166" s="76"/>
      <c r="OCP166" s="76"/>
      <c r="OCQ166" s="76"/>
      <c r="OCR166" s="76"/>
      <c r="OCS166" s="76"/>
      <c r="OCT166" s="76"/>
      <c r="OCU166" s="76"/>
      <c r="OCV166" s="76"/>
      <c r="OCW166" s="76"/>
      <c r="OCX166" s="76"/>
      <c r="OCY166" s="76"/>
      <c r="OCZ166" s="76"/>
      <c r="ODA166" s="76"/>
      <c r="ODB166" s="76"/>
      <c r="ODC166" s="76"/>
      <c r="ODD166" s="76"/>
      <c r="ODE166" s="76"/>
      <c r="ODF166" s="76"/>
      <c r="ODG166" s="76"/>
      <c r="ODH166" s="76"/>
      <c r="ODI166" s="76"/>
      <c r="ODJ166" s="76"/>
      <c r="ODK166" s="76"/>
      <c r="ODL166" s="76"/>
      <c r="ODM166" s="76"/>
      <c r="ODN166" s="76"/>
      <c r="ODO166" s="76"/>
      <c r="ODP166" s="76"/>
      <c r="ODQ166" s="76"/>
      <c r="ODR166" s="76"/>
      <c r="ODS166" s="77"/>
      <c r="ODT166" s="77"/>
      <c r="ODU166" s="77"/>
      <c r="ODV166" s="75"/>
      <c r="ODW166" s="77"/>
      <c r="ODX166" s="76"/>
      <c r="ODY166" s="77"/>
      <c r="ODZ166" s="77"/>
      <c r="OEA166" s="77"/>
      <c r="OEB166" s="76"/>
      <c r="OEC166" s="76"/>
      <c r="OED166" s="76"/>
      <c r="OEE166" s="76"/>
      <c r="OEF166" s="82"/>
      <c r="OEG166" s="77"/>
      <c r="OEH166" s="78"/>
      <c r="OEI166" s="75"/>
      <c r="OEJ166" s="76"/>
      <c r="OEK166" s="76"/>
      <c r="OEL166" s="76"/>
      <c r="OEM166" s="76"/>
      <c r="OEN166" s="76"/>
      <c r="OEO166" s="76"/>
      <c r="OEP166" s="76"/>
      <c r="OEQ166" s="76"/>
      <c r="OER166" s="76"/>
      <c r="OES166" s="76"/>
      <c r="OET166" s="76"/>
      <c r="OEU166" s="76"/>
      <c r="OEV166" s="76"/>
      <c r="OEW166" s="76"/>
      <c r="OEX166" s="76"/>
      <c r="OEY166" s="76"/>
      <c r="OEZ166" s="76"/>
      <c r="OFA166" s="76"/>
      <c r="OFB166" s="76"/>
      <c r="OFC166" s="76"/>
      <c r="OFD166" s="76"/>
      <c r="OFE166" s="76"/>
      <c r="OFF166" s="76"/>
      <c r="OFG166" s="76"/>
      <c r="OFH166" s="76"/>
      <c r="OFI166" s="76"/>
      <c r="OFJ166" s="76"/>
      <c r="OFK166" s="76"/>
      <c r="OFL166" s="76"/>
      <c r="OFM166" s="76"/>
      <c r="OFN166" s="76"/>
      <c r="OFO166" s="76"/>
      <c r="OFP166" s="76"/>
      <c r="OFQ166" s="76"/>
      <c r="OFR166" s="76"/>
      <c r="OFS166" s="76"/>
      <c r="OFT166" s="76"/>
      <c r="OFU166" s="76"/>
      <c r="OFV166" s="76"/>
      <c r="OFW166" s="76"/>
      <c r="OFX166" s="76"/>
      <c r="OFY166" s="76"/>
      <c r="OFZ166" s="76"/>
      <c r="OGA166" s="76"/>
      <c r="OGB166" s="76"/>
      <c r="OGC166" s="76"/>
      <c r="OGD166" s="76"/>
      <c r="OGE166" s="76"/>
      <c r="OGF166" s="77"/>
      <c r="OGG166" s="77"/>
      <c r="OGH166" s="77"/>
      <c r="OGI166" s="75"/>
      <c r="OGJ166" s="77"/>
      <c r="OGK166" s="76"/>
      <c r="OGL166" s="77"/>
      <c r="OGM166" s="77"/>
      <c r="OGN166" s="77"/>
      <c r="OGO166" s="76"/>
      <c r="OGP166" s="76"/>
      <c r="OGQ166" s="76"/>
      <c r="OGR166" s="76"/>
      <c r="OGS166" s="82"/>
      <c r="OGT166" s="77"/>
      <c r="OGU166" s="78"/>
      <c r="OGV166" s="75"/>
      <c r="OGW166" s="76"/>
      <c r="OGX166" s="76"/>
      <c r="OGY166" s="76"/>
      <c r="OGZ166" s="76"/>
      <c r="OHA166" s="76"/>
      <c r="OHB166" s="76"/>
      <c r="OHC166" s="76"/>
      <c r="OHD166" s="76"/>
      <c r="OHE166" s="76"/>
      <c r="OHF166" s="76"/>
      <c r="OHG166" s="76"/>
      <c r="OHH166" s="76"/>
      <c r="OHI166" s="76"/>
      <c r="OHJ166" s="76"/>
      <c r="OHK166" s="76"/>
      <c r="OHL166" s="76"/>
      <c r="OHM166" s="76"/>
      <c r="OHN166" s="76"/>
      <c r="OHO166" s="76"/>
      <c r="OHP166" s="76"/>
      <c r="OHQ166" s="76"/>
      <c r="OHR166" s="76"/>
      <c r="OHS166" s="76"/>
      <c r="OHT166" s="76"/>
      <c r="OHU166" s="76"/>
      <c r="OHV166" s="76"/>
      <c r="OHW166" s="76"/>
      <c r="OHX166" s="76"/>
      <c r="OHY166" s="76"/>
      <c r="OHZ166" s="76"/>
      <c r="OIA166" s="76"/>
      <c r="OIB166" s="76"/>
      <c r="OIC166" s="76"/>
      <c r="OID166" s="76"/>
      <c r="OIE166" s="76"/>
      <c r="OIF166" s="76"/>
      <c r="OIG166" s="76"/>
      <c r="OIH166" s="76"/>
      <c r="OII166" s="76"/>
      <c r="OIJ166" s="76"/>
      <c r="OIK166" s="76"/>
      <c r="OIL166" s="76"/>
      <c r="OIM166" s="76"/>
      <c r="OIN166" s="76"/>
      <c r="OIO166" s="76"/>
      <c r="OIP166" s="76"/>
      <c r="OIQ166" s="76"/>
      <c r="OIR166" s="76"/>
      <c r="OIS166" s="77"/>
      <c r="OIT166" s="77"/>
      <c r="OIU166" s="77"/>
      <c r="OIV166" s="75"/>
      <c r="OIW166" s="77"/>
      <c r="OIX166" s="76"/>
      <c r="OIY166" s="77"/>
      <c r="OIZ166" s="77"/>
      <c r="OJA166" s="77"/>
      <c r="OJB166" s="76"/>
      <c r="OJC166" s="76"/>
      <c r="OJD166" s="76"/>
      <c r="OJE166" s="76"/>
      <c r="OJF166" s="82"/>
      <c r="OJG166" s="77"/>
      <c r="OJH166" s="78"/>
      <c r="OJI166" s="75"/>
      <c r="OJJ166" s="76"/>
      <c r="OJK166" s="76"/>
      <c r="OJL166" s="76"/>
      <c r="OJM166" s="76"/>
      <c r="OJN166" s="76"/>
      <c r="OJO166" s="76"/>
      <c r="OJP166" s="76"/>
      <c r="OJQ166" s="76"/>
      <c r="OJR166" s="76"/>
      <c r="OJS166" s="76"/>
      <c r="OJT166" s="76"/>
      <c r="OJU166" s="76"/>
      <c r="OJV166" s="76"/>
      <c r="OJW166" s="76"/>
      <c r="OJX166" s="76"/>
      <c r="OJY166" s="76"/>
      <c r="OJZ166" s="76"/>
      <c r="OKA166" s="76"/>
      <c r="OKB166" s="76"/>
      <c r="OKC166" s="76"/>
      <c r="OKD166" s="76"/>
      <c r="OKE166" s="76"/>
      <c r="OKF166" s="76"/>
      <c r="OKG166" s="76"/>
      <c r="OKH166" s="76"/>
      <c r="OKI166" s="76"/>
      <c r="OKJ166" s="76"/>
      <c r="OKK166" s="76"/>
      <c r="OKL166" s="76"/>
      <c r="OKM166" s="76"/>
      <c r="OKN166" s="76"/>
      <c r="OKO166" s="76"/>
      <c r="OKP166" s="76"/>
      <c r="OKQ166" s="76"/>
      <c r="OKR166" s="76"/>
      <c r="OKS166" s="76"/>
      <c r="OKT166" s="76"/>
      <c r="OKU166" s="76"/>
      <c r="OKV166" s="76"/>
      <c r="OKW166" s="76"/>
      <c r="OKX166" s="76"/>
      <c r="OKY166" s="76"/>
      <c r="OKZ166" s="76"/>
      <c r="OLA166" s="76"/>
      <c r="OLB166" s="76"/>
      <c r="OLC166" s="76"/>
      <c r="OLD166" s="76"/>
      <c r="OLE166" s="76"/>
      <c r="OLF166" s="77"/>
      <c r="OLG166" s="77"/>
      <c r="OLH166" s="77"/>
      <c r="OLI166" s="75"/>
      <c r="OLJ166" s="77"/>
      <c r="OLK166" s="76"/>
      <c r="OLL166" s="77"/>
      <c r="OLM166" s="77"/>
      <c r="OLN166" s="77"/>
      <c r="OLO166" s="76"/>
      <c r="OLP166" s="76"/>
      <c r="OLQ166" s="76"/>
      <c r="OLR166" s="76"/>
      <c r="OLS166" s="82"/>
      <c r="OLT166" s="77"/>
      <c r="OLU166" s="78"/>
      <c r="OLV166" s="75"/>
      <c r="OLW166" s="76"/>
      <c r="OLX166" s="76"/>
      <c r="OLY166" s="76"/>
      <c r="OLZ166" s="76"/>
      <c r="OMA166" s="76"/>
      <c r="OMB166" s="76"/>
      <c r="OMC166" s="76"/>
      <c r="OMD166" s="76"/>
      <c r="OME166" s="76"/>
      <c r="OMF166" s="76"/>
      <c r="OMG166" s="76"/>
      <c r="OMH166" s="76"/>
      <c r="OMI166" s="76"/>
      <c r="OMJ166" s="76"/>
      <c r="OMK166" s="76"/>
      <c r="OML166" s="76"/>
      <c r="OMM166" s="76"/>
      <c r="OMN166" s="76"/>
      <c r="OMO166" s="76"/>
      <c r="OMP166" s="76"/>
      <c r="OMQ166" s="76"/>
      <c r="OMR166" s="76"/>
      <c r="OMS166" s="76"/>
      <c r="OMT166" s="76"/>
      <c r="OMU166" s="76"/>
      <c r="OMV166" s="76"/>
      <c r="OMW166" s="76"/>
      <c r="OMX166" s="76"/>
      <c r="OMY166" s="76"/>
      <c r="OMZ166" s="76"/>
      <c r="ONA166" s="76"/>
      <c r="ONB166" s="76"/>
      <c r="ONC166" s="76"/>
      <c r="OND166" s="76"/>
      <c r="ONE166" s="76"/>
      <c r="ONF166" s="76"/>
      <c r="ONG166" s="76"/>
      <c r="ONH166" s="76"/>
      <c r="ONI166" s="76"/>
      <c r="ONJ166" s="76"/>
      <c r="ONK166" s="76"/>
      <c r="ONL166" s="76"/>
      <c r="ONM166" s="76"/>
      <c r="ONN166" s="76"/>
      <c r="ONO166" s="76"/>
      <c r="ONP166" s="76"/>
      <c r="ONQ166" s="76"/>
      <c r="ONR166" s="76"/>
      <c r="ONS166" s="77"/>
      <c r="ONT166" s="77"/>
      <c r="ONU166" s="77"/>
      <c r="ONV166" s="75"/>
      <c r="ONW166" s="77"/>
      <c r="ONX166" s="76"/>
      <c r="ONY166" s="77"/>
      <c r="ONZ166" s="77"/>
      <c r="OOA166" s="77"/>
      <c r="OOB166" s="76"/>
      <c r="OOC166" s="76"/>
      <c r="OOD166" s="76"/>
      <c r="OOE166" s="76"/>
      <c r="OOF166" s="82"/>
      <c r="OOG166" s="77"/>
      <c r="OOH166" s="78"/>
      <c r="OOI166" s="75"/>
      <c r="OOJ166" s="76"/>
      <c r="OOK166" s="76"/>
      <c r="OOL166" s="76"/>
      <c r="OOM166" s="76"/>
      <c r="OON166" s="76"/>
      <c r="OOO166" s="76"/>
      <c r="OOP166" s="76"/>
      <c r="OOQ166" s="76"/>
      <c r="OOR166" s="76"/>
      <c r="OOS166" s="76"/>
      <c r="OOT166" s="76"/>
      <c r="OOU166" s="76"/>
      <c r="OOV166" s="76"/>
      <c r="OOW166" s="76"/>
      <c r="OOX166" s="76"/>
      <c r="OOY166" s="76"/>
      <c r="OOZ166" s="76"/>
      <c r="OPA166" s="76"/>
      <c r="OPB166" s="76"/>
      <c r="OPC166" s="76"/>
      <c r="OPD166" s="76"/>
      <c r="OPE166" s="76"/>
      <c r="OPF166" s="76"/>
      <c r="OPG166" s="76"/>
      <c r="OPH166" s="76"/>
      <c r="OPI166" s="76"/>
      <c r="OPJ166" s="76"/>
      <c r="OPK166" s="76"/>
      <c r="OPL166" s="76"/>
      <c r="OPM166" s="76"/>
      <c r="OPN166" s="76"/>
      <c r="OPO166" s="76"/>
      <c r="OPP166" s="76"/>
      <c r="OPQ166" s="76"/>
      <c r="OPR166" s="76"/>
      <c r="OPS166" s="76"/>
      <c r="OPT166" s="76"/>
      <c r="OPU166" s="76"/>
      <c r="OPV166" s="76"/>
      <c r="OPW166" s="76"/>
      <c r="OPX166" s="76"/>
      <c r="OPY166" s="76"/>
      <c r="OPZ166" s="76"/>
      <c r="OQA166" s="76"/>
      <c r="OQB166" s="76"/>
      <c r="OQC166" s="76"/>
      <c r="OQD166" s="76"/>
      <c r="OQE166" s="76"/>
      <c r="OQF166" s="77"/>
      <c r="OQG166" s="77"/>
      <c r="OQH166" s="77"/>
      <c r="OQI166" s="75"/>
      <c r="OQJ166" s="77"/>
      <c r="OQK166" s="76"/>
      <c r="OQL166" s="77"/>
      <c r="OQM166" s="77"/>
      <c r="OQN166" s="77"/>
      <c r="OQO166" s="76"/>
      <c r="OQP166" s="76"/>
      <c r="OQQ166" s="76"/>
      <c r="OQR166" s="76"/>
      <c r="OQS166" s="82"/>
      <c r="OQT166" s="77"/>
      <c r="OQU166" s="78"/>
      <c r="OQV166" s="75"/>
      <c r="OQW166" s="76"/>
      <c r="OQX166" s="76"/>
      <c r="OQY166" s="76"/>
      <c r="OQZ166" s="76"/>
      <c r="ORA166" s="76"/>
      <c r="ORB166" s="76"/>
      <c r="ORC166" s="76"/>
      <c r="ORD166" s="76"/>
      <c r="ORE166" s="76"/>
      <c r="ORF166" s="76"/>
      <c r="ORG166" s="76"/>
      <c r="ORH166" s="76"/>
      <c r="ORI166" s="76"/>
      <c r="ORJ166" s="76"/>
      <c r="ORK166" s="76"/>
      <c r="ORL166" s="76"/>
      <c r="ORM166" s="76"/>
      <c r="ORN166" s="76"/>
      <c r="ORO166" s="76"/>
      <c r="ORP166" s="76"/>
      <c r="ORQ166" s="76"/>
      <c r="ORR166" s="76"/>
      <c r="ORS166" s="76"/>
      <c r="ORT166" s="76"/>
      <c r="ORU166" s="76"/>
      <c r="ORV166" s="76"/>
      <c r="ORW166" s="76"/>
      <c r="ORX166" s="76"/>
      <c r="ORY166" s="76"/>
      <c r="ORZ166" s="76"/>
      <c r="OSA166" s="76"/>
      <c r="OSB166" s="76"/>
      <c r="OSC166" s="76"/>
      <c r="OSD166" s="76"/>
      <c r="OSE166" s="76"/>
      <c r="OSF166" s="76"/>
      <c r="OSG166" s="76"/>
      <c r="OSH166" s="76"/>
      <c r="OSI166" s="76"/>
      <c r="OSJ166" s="76"/>
      <c r="OSK166" s="76"/>
      <c r="OSL166" s="76"/>
      <c r="OSM166" s="76"/>
      <c r="OSN166" s="76"/>
      <c r="OSO166" s="76"/>
      <c r="OSP166" s="76"/>
      <c r="OSQ166" s="76"/>
      <c r="OSR166" s="76"/>
      <c r="OSS166" s="77"/>
      <c r="OST166" s="77"/>
      <c r="OSU166" s="77"/>
      <c r="OSV166" s="75"/>
      <c r="OSW166" s="77"/>
      <c r="OSX166" s="76"/>
      <c r="OSY166" s="77"/>
      <c r="OSZ166" s="77"/>
      <c r="OTA166" s="77"/>
      <c r="OTB166" s="76"/>
      <c r="OTC166" s="76"/>
      <c r="OTD166" s="76"/>
      <c r="OTE166" s="76"/>
      <c r="OTF166" s="82"/>
      <c r="OTG166" s="77"/>
      <c r="OTH166" s="78"/>
      <c r="OTI166" s="75"/>
      <c r="OTJ166" s="76"/>
      <c r="OTK166" s="76"/>
      <c r="OTL166" s="76"/>
      <c r="OTM166" s="76"/>
      <c r="OTN166" s="76"/>
      <c r="OTO166" s="76"/>
      <c r="OTP166" s="76"/>
      <c r="OTQ166" s="76"/>
      <c r="OTR166" s="76"/>
      <c r="OTS166" s="76"/>
      <c r="OTT166" s="76"/>
      <c r="OTU166" s="76"/>
      <c r="OTV166" s="76"/>
      <c r="OTW166" s="76"/>
      <c r="OTX166" s="76"/>
      <c r="OTY166" s="76"/>
      <c r="OTZ166" s="76"/>
      <c r="OUA166" s="76"/>
      <c r="OUB166" s="76"/>
      <c r="OUC166" s="76"/>
      <c r="OUD166" s="76"/>
      <c r="OUE166" s="76"/>
      <c r="OUF166" s="76"/>
      <c r="OUG166" s="76"/>
      <c r="OUH166" s="76"/>
      <c r="OUI166" s="76"/>
      <c r="OUJ166" s="76"/>
      <c r="OUK166" s="76"/>
      <c r="OUL166" s="76"/>
      <c r="OUM166" s="76"/>
      <c r="OUN166" s="76"/>
      <c r="OUO166" s="76"/>
      <c r="OUP166" s="76"/>
      <c r="OUQ166" s="76"/>
      <c r="OUR166" s="76"/>
      <c r="OUS166" s="76"/>
      <c r="OUT166" s="76"/>
      <c r="OUU166" s="76"/>
      <c r="OUV166" s="76"/>
      <c r="OUW166" s="76"/>
      <c r="OUX166" s="76"/>
      <c r="OUY166" s="76"/>
      <c r="OUZ166" s="76"/>
      <c r="OVA166" s="76"/>
      <c r="OVB166" s="76"/>
      <c r="OVC166" s="76"/>
      <c r="OVD166" s="76"/>
      <c r="OVE166" s="76"/>
      <c r="OVF166" s="77"/>
      <c r="OVG166" s="77"/>
      <c r="OVH166" s="77"/>
      <c r="OVI166" s="75"/>
      <c r="OVJ166" s="77"/>
      <c r="OVK166" s="76"/>
      <c r="OVL166" s="77"/>
      <c r="OVM166" s="77"/>
      <c r="OVN166" s="77"/>
      <c r="OVO166" s="76"/>
      <c r="OVP166" s="76"/>
      <c r="OVQ166" s="76"/>
      <c r="OVR166" s="76"/>
      <c r="OVS166" s="82"/>
      <c r="OVT166" s="77"/>
      <c r="OVU166" s="78"/>
      <c r="OVV166" s="75"/>
      <c r="OVW166" s="76"/>
      <c r="OVX166" s="76"/>
      <c r="OVY166" s="76"/>
      <c r="OVZ166" s="76"/>
      <c r="OWA166" s="76"/>
      <c r="OWB166" s="76"/>
      <c r="OWC166" s="76"/>
      <c r="OWD166" s="76"/>
      <c r="OWE166" s="76"/>
      <c r="OWF166" s="76"/>
      <c r="OWG166" s="76"/>
      <c r="OWH166" s="76"/>
      <c r="OWI166" s="76"/>
      <c r="OWJ166" s="76"/>
      <c r="OWK166" s="76"/>
      <c r="OWL166" s="76"/>
      <c r="OWM166" s="76"/>
      <c r="OWN166" s="76"/>
      <c r="OWO166" s="76"/>
      <c r="OWP166" s="76"/>
      <c r="OWQ166" s="76"/>
      <c r="OWR166" s="76"/>
      <c r="OWS166" s="76"/>
      <c r="OWT166" s="76"/>
      <c r="OWU166" s="76"/>
      <c r="OWV166" s="76"/>
      <c r="OWW166" s="76"/>
      <c r="OWX166" s="76"/>
      <c r="OWY166" s="76"/>
      <c r="OWZ166" s="76"/>
      <c r="OXA166" s="76"/>
      <c r="OXB166" s="76"/>
      <c r="OXC166" s="76"/>
      <c r="OXD166" s="76"/>
      <c r="OXE166" s="76"/>
      <c r="OXF166" s="76"/>
      <c r="OXG166" s="76"/>
      <c r="OXH166" s="76"/>
      <c r="OXI166" s="76"/>
      <c r="OXJ166" s="76"/>
      <c r="OXK166" s="76"/>
      <c r="OXL166" s="76"/>
      <c r="OXM166" s="76"/>
      <c r="OXN166" s="76"/>
      <c r="OXO166" s="76"/>
      <c r="OXP166" s="76"/>
      <c r="OXQ166" s="76"/>
      <c r="OXR166" s="76"/>
      <c r="OXS166" s="77"/>
      <c r="OXT166" s="77"/>
      <c r="OXU166" s="77"/>
      <c r="OXV166" s="75"/>
      <c r="OXW166" s="77"/>
      <c r="OXX166" s="76"/>
      <c r="OXY166" s="77"/>
      <c r="OXZ166" s="77"/>
      <c r="OYA166" s="77"/>
      <c r="OYB166" s="76"/>
      <c r="OYC166" s="76"/>
      <c r="OYD166" s="76"/>
      <c r="OYE166" s="76"/>
      <c r="OYF166" s="82"/>
      <c r="OYG166" s="77"/>
      <c r="OYH166" s="78"/>
      <c r="OYI166" s="75"/>
      <c r="OYJ166" s="76"/>
      <c r="OYK166" s="76"/>
      <c r="OYL166" s="76"/>
      <c r="OYM166" s="76"/>
      <c r="OYN166" s="76"/>
      <c r="OYO166" s="76"/>
      <c r="OYP166" s="76"/>
      <c r="OYQ166" s="76"/>
      <c r="OYR166" s="76"/>
      <c r="OYS166" s="76"/>
      <c r="OYT166" s="76"/>
      <c r="OYU166" s="76"/>
      <c r="OYV166" s="76"/>
      <c r="OYW166" s="76"/>
      <c r="OYX166" s="76"/>
      <c r="OYY166" s="76"/>
      <c r="OYZ166" s="76"/>
      <c r="OZA166" s="76"/>
      <c r="OZB166" s="76"/>
      <c r="OZC166" s="76"/>
      <c r="OZD166" s="76"/>
      <c r="OZE166" s="76"/>
      <c r="OZF166" s="76"/>
      <c r="OZG166" s="76"/>
      <c r="OZH166" s="76"/>
      <c r="OZI166" s="76"/>
      <c r="OZJ166" s="76"/>
      <c r="OZK166" s="76"/>
      <c r="OZL166" s="76"/>
      <c r="OZM166" s="76"/>
      <c r="OZN166" s="76"/>
      <c r="OZO166" s="76"/>
      <c r="OZP166" s="76"/>
      <c r="OZQ166" s="76"/>
      <c r="OZR166" s="76"/>
      <c r="OZS166" s="76"/>
      <c r="OZT166" s="76"/>
      <c r="OZU166" s="76"/>
      <c r="OZV166" s="76"/>
      <c r="OZW166" s="76"/>
      <c r="OZX166" s="76"/>
      <c r="OZY166" s="76"/>
      <c r="OZZ166" s="76"/>
      <c r="PAA166" s="76"/>
      <c r="PAB166" s="76"/>
      <c r="PAC166" s="76"/>
      <c r="PAD166" s="76"/>
      <c r="PAE166" s="76"/>
      <c r="PAF166" s="77"/>
      <c r="PAG166" s="77"/>
      <c r="PAH166" s="77"/>
      <c r="PAI166" s="75"/>
      <c r="PAJ166" s="77"/>
      <c r="PAK166" s="76"/>
      <c r="PAL166" s="77"/>
      <c r="PAM166" s="77"/>
      <c r="PAN166" s="77"/>
      <c r="PAO166" s="76"/>
      <c r="PAP166" s="76"/>
      <c r="PAQ166" s="76"/>
      <c r="PAR166" s="76"/>
      <c r="PAS166" s="82"/>
      <c r="PAT166" s="77"/>
      <c r="PAU166" s="78"/>
      <c r="PAV166" s="75"/>
      <c r="PAW166" s="76"/>
      <c r="PAX166" s="76"/>
      <c r="PAY166" s="76"/>
      <c r="PAZ166" s="76"/>
      <c r="PBA166" s="76"/>
      <c r="PBB166" s="76"/>
      <c r="PBC166" s="76"/>
      <c r="PBD166" s="76"/>
      <c r="PBE166" s="76"/>
      <c r="PBF166" s="76"/>
      <c r="PBG166" s="76"/>
      <c r="PBH166" s="76"/>
      <c r="PBI166" s="76"/>
      <c r="PBJ166" s="76"/>
      <c r="PBK166" s="76"/>
      <c r="PBL166" s="76"/>
      <c r="PBM166" s="76"/>
      <c r="PBN166" s="76"/>
      <c r="PBO166" s="76"/>
      <c r="PBP166" s="76"/>
      <c r="PBQ166" s="76"/>
      <c r="PBR166" s="76"/>
      <c r="PBS166" s="76"/>
      <c r="PBT166" s="76"/>
      <c r="PBU166" s="76"/>
      <c r="PBV166" s="76"/>
      <c r="PBW166" s="76"/>
      <c r="PBX166" s="76"/>
      <c r="PBY166" s="76"/>
      <c r="PBZ166" s="76"/>
      <c r="PCA166" s="76"/>
      <c r="PCB166" s="76"/>
      <c r="PCC166" s="76"/>
      <c r="PCD166" s="76"/>
      <c r="PCE166" s="76"/>
      <c r="PCF166" s="76"/>
      <c r="PCG166" s="76"/>
      <c r="PCH166" s="76"/>
      <c r="PCI166" s="76"/>
      <c r="PCJ166" s="76"/>
      <c r="PCK166" s="76"/>
      <c r="PCL166" s="76"/>
      <c r="PCM166" s="76"/>
      <c r="PCN166" s="76"/>
      <c r="PCO166" s="76"/>
      <c r="PCP166" s="76"/>
      <c r="PCQ166" s="76"/>
      <c r="PCR166" s="76"/>
      <c r="PCS166" s="77"/>
      <c r="PCT166" s="77"/>
      <c r="PCU166" s="77"/>
      <c r="PCV166" s="75"/>
      <c r="PCW166" s="77"/>
      <c r="PCX166" s="76"/>
      <c r="PCY166" s="77"/>
      <c r="PCZ166" s="77"/>
      <c r="PDA166" s="77"/>
      <c r="PDB166" s="76"/>
      <c r="PDC166" s="76"/>
      <c r="PDD166" s="76"/>
      <c r="PDE166" s="76"/>
      <c r="PDF166" s="82"/>
      <c r="PDG166" s="77"/>
      <c r="PDH166" s="78"/>
      <c r="PDI166" s="75"/>
      <c r="PDJ166" s="76"/>
      <c r="PDK166" s="76"/>
      <c r="PDL166" s="76"/>
      <c r="PDM166" s="76"/>
      <c r="PDN166" s="76"/>
      <c r="PDO166" s="76"/>
      <c r="PDP166" s="76"/>
      <c r="PDQ166" s="76"/>
      <c r="PDR166" s="76"/>
      <c r="PDS166" s="76"/>
      <c r="PDT166" s="76"/>
      <c r="PDU166" s="76"/>
      <c r="PDV166" s="76"/>
      <c r="PDW166" s="76"/>
      <c r="PDX166" s="76"/>
      <c r="PDY166" s="76"/>
      <c r="PDZ166" s="76"/>
      <c r="PEA166" s="76"/>
      <c r="PEB166" s="76"/>
      <c r="PEC166" s="76"/>
      <c r="PED166" s="76"/>
      <c r="PEE166" s="76"/>
      <c r="PEF166" s="76"/>
      <c r="PEG166" s="76"/>
      <c r="PEH166" s="76"/>
      <c r="PEI166" s="76"/>
      <c r="PEJ166" s="76"/>
      <c r="PEK166" s="76"/>
      <c r="PEL166" s="76"/>
      <c r="PEM166" s="76"/>
      <c r="PEN166" s="76"/>
      <c r="PEO166" s="76"/>
      <c r="PEP166" s="76"/>
      <c r="PEQ166" s="76"/>
      <c r="PER166" s="76"/>
      <c r="PES166" s="76"/>
      <c r="PET166" s="76"/>
      <c r="PEU166" s="76"/>
      <c r="PEV166" s="76"/>
      <c r="PEW166" s="76"/>
      <c r="PEX166" s="76"/>
      <c r="PEY166" s="76"/>
      <c r="PEZ166" s="76"/>
      <c r="PFA166" s="76"/>
      <c r="PFB166" s="76"/>
      <c r="PFC166" s="76"/>
      <c r="PFD166" s="76"/>
      <c r="PFE166" s="76"/>
      <c r="PFF166" s="77"/>
      <c r="PFG166" s="77"/>
      <c r="PFH166" s="77"/>
      <c r="PFI166" s="75"/>
      <c r="PFJ166" s="77"/>
      <c r="PFK166" s="76"/>
      <c r="PFL166" s="77"/>
      <c r="PFM166" s="77"/>
      <c r="PFN166" s="77"/>
      <c r="PFO166" s="76"/>
      <c r="PFP166" s="76"/>
      <c r="PFQ166" s="76"/>
      <c r="PFR166" s="76"/>
      <c r="PFS166" s="82"/>
      <c r="PFT166" s="77"/>
      <c r="PFU166" s="78"/>
      <c r="PFV166" s="75"/>
      <c r="PFW166" s="76"/>
      <c r="PFX166" s="76"/>
      <c r="PFY166" s="76"/>
      <c r="PFZ166" s="76"/>
      <c r="PGA166" s="76"/>
      <c r="PGB166" s="76"/>
      <c r="PGC166" s="76"/>
      <c r="PGD166" s="76"/>
      <c r="PGE166" s="76"/>
      <c r="PGF166" s="76"/>
      <c r="PGG166" s="76"/>
      <c r="PGH166" s="76"/>
      <c r="PGI166" s="76"/>
      <c r="PGJ166" s="76"/>
      <c r="PGK166" s="76"/>
      <c r="PGL166" s="76"/>
      <c r="PGM166" s="76"/>
      <c r="PGN166" s="76"/>
      <c r="PGO166" s="76"/>
      <c r="PGP166" s="76"/>
      <c r="PGQ166" s="76"/>
      <c r="PGR166" s="76"/>
      <c r="PGS166" s="76"/>
      <c r="PGT166" s="76"/>
      <c r="PGU166" s="76"/>
      <c r="PGV166" s="76"/>
      <c r="PGW166" s="76"/>
      <c r="PGX166" s="76"/>
      <c r="PGY166" s="76"/>
      <c r="PGZ166" s="76"/>
      <c r="PHA166" s="76"/>
      <c r="PHB166" s="76"/>
      <c r="PHC166" s="76"/>
      <c r="PHD166" s="76"/>
      <c r="PHE166" s="76"/>
      <c r="PHF166" s="76"/>
      <c r="PHG166" s="76"/>
      <c r="PHH166" s="76"/>
      <c r="PHI166" s="76"/>
      <c r="PHJ166" s="76"/>
      <c r="PHK166" s="76"/>
      <c r="PHL166" s="76"/>
      <c r="PHM166" s="76"/>
      <c r="PHN166" s="76"/>
      <c r="PHO166" s="76"/>
      <c r="PHP166" s="76"/>
      <c r="PHQ166" s="76"/>
      <c r="PHR166" s="76"/>
      <c r="PHS166" s="77"/>
      <c r="PHT166" s="77"/>
      <c r="PHU166" s="77"/>
      <c r="PHV166" s="75"/>
      <c r="PHW166" s="77"/>
      <c r="PHX166" s="76"/>
      <c r="PHY166" s="77"/>
      <c r="PHZ166" s="77"/>
      <c r="PIA166" s="77"/>
      <c r="PIB166" s="76"/>
      <c r="PIC166" s="76"/>
      <c r="PID166" s="76"/>
      <c r="PIE166" s="76"/>
      <c r="PIF166" s="82"/>
      <c r="PIG166" s="77"/>
      <c r="PIH166" s="78"/>
      <c r="PII166" s="75"/>
      <c r="PIJ166" s="76"/>
      <c r="PIK166" s="76"/>
      <c r="PIL166" s="76"/>
      <c r="PIM166" s="76"/>
      <c r="PIN166" s="76"/>
      <c r="PIO166" s="76"/>
      <c r="PIP166" s="76"/>
      <c r="PIQ166" s="76"/>
      <c r="PIR166" s="76"/>
      <c r="PIS166" s="76"/>
      <c r="PIT166" s="76"/>
      <c r="PIU166" s="76"/>
      <c r="PIV166" s="76"/>
      <c r="PIW166" s="76"/>
      <c r="PIX166" s="76"/>
      <c r="PIY166" s="76"/>
      <c r="PIZ166" s="76"/>
      <c r="PJA166" s="76"/>
      <c r="PJB166" s="76"/>
      <c r="PJC166" s="76"/>
      <c r="PJD166" s="76"/>
      <c r="PJE166" s="76"/>
      <c r="PJF166" s="76"/>
      <c r="PJG166" s="76"/>
      <c r="PJH166" s="76"/>
      <c r="PJI166" s="76"/>
      <c r="PJJ166" s="76"/>
      <c r="PJK166" s="76"/>
      <c r="PJL166" s="76"/>
      <c r="PJM166" s="76"/>
      <c r="PJN166" s="76"/>
      <c r="PJO166" s="76"/>
      <c r="PJP166" s="76"/>
      <c r="PJQ166" s="76"/>
      <c r="PJR166" s="76"/>
      <c r="PJS166" s="76"/>
      <c r="PJT166" s="76"/>
      <c r="PJU166" s="76"/>
      <c r="PJV166" s="76"/>
      <c r="PJW166" s="76"/>
      <c r="PJX166" s="76"/>
      <c r="PJY166" s="76"/>
      <c r="PJZ166" s="76"/>
      <c r="PKA166" s="76"/>
      <c r="PKB166" s="76"/>
      <c r="PKC166" s="76"/>
      <c r="PKD166" s="76"/>
      <c r="PKE166" s="76"/>
      <c r="PKF166" s="77"/>
      <c r="PKG166" s="77"/>
      <c r="PKH166" s="77"/>
      <c r="PKI166" s="75"/>
      <c r="PKJ166" s="77"/>
      <c r="PKK166" s="76"/>
      <c r="PKL166" s="77"/>
      <c r="PKM166" s="77"/>
      <c r="PKN166" s="77"/>
      <c r="PKO166" s="76"/>
      <c r="PKP166" s="76"/>
      <c r="PKQ166" s="76"/>
      <c r="PKR166" s="76"/>
      <c r="PKS166" s="82"/>
      <c r="PKT166" s="77"/>
      <c r="PKU166" s="78"/>
      <c r="PKV166" s="75"/>
      <c r="PKW166" s="76"/>
      <c r="PKX166" s="76"/>
      <c r="PKY166" s="76"/>
      <c r="PKZ166" s="76"/>
      <c r="PLA166" s="76"/>
      <c r="PLB166" s="76"/>
      <c r="PLC166" s="76"/>
      <c r="PLD166" s="76"/>
      <c r="PLE166" s="76"/>
      <c r="PLF166" s="76"/>
      <c r="PLG166" s="76"/>
      <c r="PLH166" s="76"/>
      <c r="PLI166" s="76"/>
      <c r="PLJ166" s="76"/>
      <c r="PLK166" s="76"/>
      <c r="PLL166" s="76"/>
      <c r="PLM166" s="76"/>
      <c r="PLN166" s="76"/>
      <c r="PLO166" s="76"/>
      <c r="PLP166" s="76"/>
      <c r="PLQ166" s="76"/>
      <c r="PLR166" s="76"/>
      <c r="PLS166" s="76"/>
      <c r="PLT166" s="76"/>
      <c r="PLU166" s="76"/>
      <c r="PLV166" s="76"/>
      <c r="PLW166" s="76"/>
      <c r="PLX166" s="76"/>
      <c r="PLY166" s="76"/>
      <c r="PLZ166" s="76"/>
      <c r="PMA166" s="76"/>
      <c r="PMB166" s="76"/>
      <c r="PMC166" s="76"/>
      <c r="PMD166" s="76"/>
      <c r="PME166" s="76"/>
      <c r="PMF166" s="76"/>
      <c r="PMG166" s="76"/>
      <c r="PMH166" s="76"/>
      <c r="PMI166" s="76"/>
      <c r="PMJ166" s="76"/>
      <c r="PMK166" s="76"/>
      <c r="PML166" s="76"/>
      <c r="PMM166" s="76"/>
      <c r="PMN166" s="76"/>
      <c r="PMO166" s="76"/>
      <c r="PMP166" s="76"/>
      <c r="PMQ166" s="76"/>
      <c r="PMR166" s="76"/>
      <c r="PMS166" s="77"/>
      <c r="PMT166" s="77"/>
      <c r="PMU166" s="77"/>
      <c r="PMV166" s="75"/>
      <c r="PMW166" s="77"/>
      <c r="PMX166" s="76"/>
      <c r="PMY166" s="77"/>
      <c r="PMZ166" s="77"/>
      <c r="PNA166" s="77"/>
      <c r="PNB166" s="76"/>
      <c r="PNC166" s="76"/>
      <c r="PND166" s="76"/>
      <c r="PNE166" s="76"/>
      <c r="PNF166" s="82"/>
      <c r="PNG166" s="77"/>
      <c r="PNH166" s="78"/>
      <c r="PNI166" s="75"/>
      <c r="PNJ166" s="76"/>
      <c r="PNK166" s="76"/>
      <c r="PNL166" s="76"/>
      <c r="PNM166" s="76"/>
      <c r="PNN166" s="76"/>
      <c r="PNO166" s="76"/>
      <c r="PNP166" s="76"/>
      <c r="PNQ166" s="76"/>
      <c r="PNR166" s="76"/>
      <c r="PNS166" s="76"/>
      <c r="PNT166" s="76"/>
      <c r="PNU166" s="76"/>
      <c r="PNV166" s="76"/>
      <c r="PNW166" s="76"/>
      <c r="PNX166" s="76"/>
      <c r="PNY166" s="76"/>
      <c r="PNZ166" s="76"/>
      <c r="POA166" s="76"/>
      <c r="POB166" s="76"/>
      <c r="POC166" s="76"/>
      <c r="POD166" s="76"/>
      <c r="POE166" s="76"/>
      <c r="POF166" s="76"/>
      <c r="POG166" s="76"/>
      <c r="POH166" s="76"/>
      <c r="POI166" s="76"/>
      <c r="POJ166" s="76"/>
      <c r="POK166" s="76"/>
      <c r="POL166" s="76"/>
      <c r="POM166" s="76"/>
      <c r="PON166" s="76"/>
      <c r="POO166" s="76"/>
      <c r="POP166" s="76"/>
      <c r="POQ166" s="76"/>
      <c r="POR166" s="76"/>
      <c r="POS166" s="76"/>
      <c r="POT166" s="76"/>
      <c r="POU166" s="76"/>
      <c r="POV166" s="76"/>
      <c r="POW166" s="76"/>
      <c r="POX166" s="76"/>
      <c r="POY166" s="76"/>
      <c r="POZ166" s="76"/>
      <c r="PPA166" s="76"/>
      <c r="PPB166" s="76"/>
      <c r="PPC166" s="76"/>
      <c r="PPD166" s="76"/>
      <c r="PPE166" s="76"/>
      <c r="PPF166" s="77"/>
      <c r="PPG166" s="77"/>
      <c r="PPH166" s="77"/>
      <c r="PPI166" s="75"/>
      <c r="PPJ166" s="77"/>
      <c r="PPK166" s="76"/>
      <c r="PPL166" s="77"/>
      <c r="PPM166" s="77"/>
      <c r="PPN166" s="77"/>
      <c r="PPO166" s="76"/>
      <c r="PPP166" s="76"/>
      <c r="PPQ166" s="76"/>
      <c r="PPR166" s="76"/>
      <c r="PPS166" s="82"/>
      <c r="PPT166" s="77"/>
      <c r="PPU166" s="78"/>
      <c r="PPV166" s="75"/>
      <c r="PPW166" s="76"/>
      <c r="PPX166" s="76"/>
      <c r="PPY166" s="76"/>
      <c r="PPZ166" s="76"/>
      <c r="PQA166" s="76"/>
      <c r="PQB166" s="76"/>
      <c r="PQC166" s="76"/>
      <c r="PQD166" s="76"/>
      <c r="PQE166" s="76"/>
      <c r="PQF166" s="76"/>
      <c r="PQG166" s="76"/>
      <c r="PQH166" s="76"/>
      <c r="PQI166" s="76"/>
      <c r="PQJ166" s="76"/>
      <c r="PQK166" s="76"/>
      <c r="PQL166" s="76"/>
      <c r="PQM166" s="76"/>
      <c r="PQN166" s="76"/>
      <c r="PQO166" s="76"/>
      <c r="PQP166" s="76"/>
      <c r="PQQ166" s="76"/>
      <c r="PQR166" s="76"/>
      <c r="PQS166" s="76"/>
      <c r="PQT166" s="76"/>
      <c r="PQU166" s="76"/>
      <c r="PQV166" s="76"/>
      <c r="PQW166" s="76"/>
      <c r="PQX166" s="76"/>
      <c r="PQY166" s="76"/>
      <c r="PQZ166" s="76"/>
      <c r="PRA166" s="76"/>
      <c r="PRB166" s="76"/>
      <c r="PRC166" s="76"/>
      <c r="PRD166" s="76"/>
      <c r="PRE166" s="76"/>
      <c r="PRF166" s="76"/>
      <c r="PRG166" s="76"/>
      <c r="PRH166" s="76"/>
      <c r="PRI166" s="76"/>
      <c r="PRJ166" s="76"/>
      <c r="PRK166" s="76"/>
      <c r="PRL166" s="76"/>
      <c r="PRM166" s="76"/>
      <c r="PRN166" s="76"/>
      <c r="PRO166" s="76"/>
      <c r="PRP166" s="76"/>
      <c r="PRQ166" s="76"/>
      <c r="PRR166" s="76"/>
      <c r="PRS166" s="77"/>
      <c r="PRT166" s="77"/>
      <c r="PRU166" s="77"/>
      <c r="PRV166" s="75"/>
      <c r="PRW166" s="77"/>
      <c r="PRX166" s="76"/>
      <c r="PRY166" s="77"/>
      <c r="PRZ166" s="77"/>
      <c r="PSA166" s="77"/>
      <c r="PSB166" s="76"/>
      <c r="PSC166" s="76"/>
      <c r="PSD166" s="76"/>
      <c r="PSE166" s="76"/>
      <c r="PSF166" s="82"/>
      <c r="PSG166" s="77"/>
      <c r="PSH166" s="78"/>
      <c r="PSI166" s="75"/>
      <c r="PSJ166" s="76"/>
      <c r="PSK166" s="76"/>
      <c r="PSL166" s="76"/>
      <c r="PSM166" s="76"/>
      <c r="PSN166" s="76"/>
      <c r="PSO166" s="76"/>
      <c r="PSP166" s="76"/>
      <c r="PSQ166" s="76"/>
      <c r="PSR166" s="76"/>
      <c r="PSS166" s="76"/>
      <c r="PST166" s="76"/>
      <c r="PSU166" s="76"/>
      <c r="PSV166" s="76"/>
      <c r="PSW166" s="76"/>
      <c r="PSX166" s="76"/>
      <c r="PSY166" s="76"/>
      <c r="PSZ166" s="76"/>
      <c r="PTA166" s="76"/>
      <c r="PTB166" s="76"/>
      <c r="PTC166" s="76"/>
      <c r="PTD166" s="76"/>
      <c r="PTE166" s="76"/>
      <c r="PTF166" s="76"/>
      <c r="PTG166" s="76"/>
      <c r="PTH166" s="76"/>
      <c r="PTI166" s="76"/>
      <c r="PTJ166" s="76"/>
      <c r="PTK166" s="76"/>
      <c r="PTL166" s="76"/>
      <c r="PTM166" s="76"/>
      <c r="PTN166" s="76"/>
      <c r="PTO166" s="76"/>
      <c r="PTP166" s="76"/>
      <c r="PTQ166" s="76"/>
      <c r="PTR166" s="76"/>
      <c r="PTS166" s="76"/>
      <c r="PTT166" s="76"/>
      <c r="PTU166" s="76"/>
      <c r="PTV166" s="76"/>
      <c r="PTW166" s="76"/>
      <c r="PTX166" s="76"/>
      <c r="PTY166" s="76"/>
      <c r="PTZ166" s="76"/>
      <c r="PUA166" s="76"/>
      <c r="PUB166" s="76"/>
      <c r="PUC166" s="76"/>
      <c r="PUD166" s="76"/>
      <c r="PUE166" s="76"/>
      <c r="PUF166" s="77"/>
      <c r="PUG166" s="77"/>
      <c r="PUH166" s="77"/>
      <c r="PUI166" s="75"/>
      <c r="PUJ166" s="77"/>
      <c r="PUK166" s="76"/>
      <c r="PUL166" s="77"/>
      <c r="PUM166" s="77"/>
      <c r="PUN166" s="77"/>
      <c r="PUO166" s="76"/>
      <c r="PUP166" s="76"/>
      <c r="PUQ166" s="76"/>
      <c r="PUR166" s="76"/>
      <c r="PUS166" s="82"/>
      <c r="PUT166" s="77"/>
      <c r="PUU166" s="78"/>
      <c r="PUV166" s="75"/>
      <c r="PUW166" s="76"/>
      <c r="PUX166" s="76"/>
      <c r="PUY166" s="76"/>
      <c r="PUZ166" s="76"/>
      <c r="PVA166" s="76"/>
      <c r="PVB166" s="76"/>
      <c r="PVC166" s="76"/>
      <c r="PVD166" s="76"/>
      <c r="PVE166" s="76"/>
      <c r="PVF166" s="76"/>
      <c r="PVG166" s="76"/>
      <c r="PVH166" s="76"/>
      <c r="PVI166" s="76"/>
      <c r="PVJ166" s="76"/>
      <c r="PVK166" s="76"/>
      <c r="PVL166" s="76"/>
      <c r="PVM166" s="76"/>
      <c r="PVN166" s="76"/>
      <c r="PVO166" s="76"/>
      <c r="PVP166" s="76"/>
      <c r="PVQ166" s="76"/>
      <c r="PVR166" s="76"/>
      <c r="PVS166" s="76"/>
      <c r="PVT166" s="76"/>
      <c r="PVU166" s="76"/>
      <c r="PVV166" s="76"/>
      <c r="PVW166" s="76"/>
      <c r="PVX166" s="76"/>
      <c r="PVY166" s="76"/>
      <c r="PVZ166" s="76"/>
      <c r="PWA166" s="76"/>
      <c r="PWB166" s="76"/>
      <c r="PWC166" s="76"/>
      <c r="PWD166" s="76"/>
      <c r="PWE166" s="76"/>
      <c r="PWF166" s="76"/>
      <c r="PWG166" s="76"/>
      <c r="PWH166" s="76"/>
      <c r="PWI166" s="76"/>
      <c r="PWJ166" s="76"/>
      <c r="PWK166" s="76"/>
      <c r="PWL166" s="76"/>
      <c r="PWM166" s="76"/>
      <c r="PWN166" s="76"/>
      <c r="PWO166" s="76"/>
      <c r="PWP166" s="76"/>
      <c r="PWQ166" s="76"/>
      <c r="PWR166" s="76"/>
      <c r="PWS166" s="77"/>
      <c r="PWT166" s="77"/>
      <c r="PWU166" s="77"/>
      <c r="PWV166" s="75"/>
      <c r="PWW166" s="77"/>
      <c r="PWX166" s="76"/>
      <c r="PWY166" s="77"/>
      <c r="PWZ166" s="77"/>
      <c r="PXA166" s="77"/>
      <c r="PXB166" s="76"/>
      <c r="PXC166" s="76"/>
      <c r="PXD166" s="76"/>
      <c r="PXE166" s="76"/>
      <c r="PXF166" s="82"/>
      <c r="PXG166" s="77"/>
      <c r="PXH166" s="78"/>
      <c r="PXI166" s="75"/>
      <c r="PXJ166" s="76"/>
      <c r="PXK166" s="76"/>
      <c r="PXL166" s="76"/>
      <c r="PXM166" s="76"/>
      <c r="PXN166" s="76"/>
      <c r="PXO166" s="76"/>
      <c r="PXP166" s="76"/>
      <c r="PXQ166" s="76"/>
      <c r="PXR166" s="76"/>
      <c r="PXS166" s="76"/>
      <c r="PXT166" s="76"/>
      <c r="PXU166" s="76"/>
      <c r="PXV166" s="76"/>
      <c r="PXW166" s="76"/>
      <c r="PXX166" s="76"/>
      <c r="PXY166" s="76"/>
      <c r="PXZ166" s="76"/>
      <c r="PYA166" s="76"/>
      <c r="PYB166" s="76"/>
      <c r="PYC166" s="76"/>
      <c r="PYD166" s="76"/>
      <c r="PYE166" s="76"/>
      <c r="PYF166" s="76"/>
      <c r="PYG166" s="76"/>
      <c r="PYH166" s="76"/>
      <c r="PYI166" s="76"/>
      <c r="PYJ166" s="76"/>
      <c r="PYK166" s="76"/>
      <c r="PYL166" s="76"/>
      <c r="PYM166" s="76"/>
      <c r="PYN166" s="76"/>
      <c r="PYO166" s="76"/>
      <c r="PYP166" s="76"/>
      <c r="PYQ166" s="76"/>
      <c r="PYR166" s="76"/>
      <c r="PYS166" s="76"/>
      <c r="PYT166" s="76"/>
      <c r="PYU166" s="76"/>
      <c r="PYV166" s="76"/>
      <c r="PYW166" s="76"/>
      <c r="PYX166" s="76"/>
      <c r="PYY166" s="76"/>
      <c r="PYZ166" s="76"/>
      <c r="PZA166" s="76"/>
      <c r="PZB166" s="76"/>
      <c r="PZC166" s="76"/>
      <c r="PZD166" s="76"/>
      <c r="PZE166" s="76"/>
      <c r="PZF166" s="77"/>
      <c r="PZG166" s="77"/>
      <c r="PZH166" s="77"/>
      <c r="PZI166" s="75"/>
      <c r="PZJ166" s="77"/>
      <c r="PZK166" s="76"/>
      <c r="PZL166" s="77"/>
      <c r="PZM166" s="77"/>
      <c r="PZN166" s="77"/>
      <c r="PZO166" s="76"/>
      <c r="PZP166" s="76"/>
      <c r="PZQ166" s="76"/>
      <c r="PZR166" s="76"/>
      <c r="PZS166" s="82"/>
      <c r="PZT166" s="77"/>
      <c r="PZU166" s="78"/>
      <c r="PZV166" s="75"/>
      <c r="PZW166" s="76"/>
      <c r="PZX166" s="76"/>
      <c r="PZY166" s="76"/>
      <c r="PZZ166" s="76"/>
      <c r="QAA166" s="76"/>
      <c r="QAB166" s="76"/>
      <c r="QAC166" s="76"/>
      <c r="QAD166" s="76"/>
      <c r="QAE166" s="76"/>
      <c r="QAF166" s="76"/>
      <c r="QAG166" s="76"/>
      <c r="QAH166" s="76"/>
      <c r="QAI166" s="76"/>
      <c r="QAJ166" s="76"/>
      <c r="QAK166" s="76"/>
      <c r="QAL166" s="76"/>
      <c r="QAM166" s="76"/>
      <c r="QAN166" s="76"/>
      <c r="QAO166" s="76"/>
      <c r="QAP166" s="76"/>
      <c r="QAQ166" s="76"/>
      <c r="QAR166" s="76"/>
      <c r="QAS166" s="76"/>
      <c r="QAT166" s="76"/>
      <c r="QAU166" s="76"/>
      <c r="QAV166" s="76"/>
      <c r="QAW166" s="76"/>
      <c r="QAX166" s="76"/>
      <c r="QAY166" s="76"/>
      <c r="QAZ166" s="76"/>
      <c r="QBA166" s="76"/>
      <c r="QBB166" s="76"/>
      <c r="QBC166" s="76"/>
      <c r="QBD166" s="76"/>
      <c r="QBE166" s="76"/>
      <c r="QBF166" s="76"/>
      <c r="QBG166" s="76"/>
      <c r="QBH166" s="76"/>
      <c r="QBI166" s="76"/>
      <c r="QBJ166" s="76"/>
      <c r="QBK166" s="76"/>
      <c r="QBL166" s="76"/>
      <c r="QBM166" s="76"/>
      <c r="QBN166" s="76"/>
      <c r="QBO166" s="76"/>
      <c r="QBP166" s="76"/>
      <c r="QBQ166" s="76"/>
      <c r="QBR166" s="76"/>
      <c r="QBS166" s="77"/>
      <c r="QBT166" s="77"/>
      <c r="QBU166" s="77"/>
      <c r="QBV166" s="75"/>
      <c r="QBW166" s="77"/>
      <c r="QBX166" s="76"/>
      <c r="QBY166" s="77"/>
      <c r="QBZ166" s="77"/>
      <c r="QCA166" s="77"/>
      <c r="QCB166" s="76"/>
      <c r="QCC166" s="76"/>
      <c r="QCD166" s="76"/>
      <c r="QCE166" s="76"/>
      <c r="QCF166" s="82"/>
      <c r="QCG166" s="77"/>
      <c r="QCH166" s="78"/>
      <c r="QCI166" s="75"/>
      <c r="QCJ166" s="76"/>
      <c r="QCK166" s="76"/>
      <c r="QCL166" s="76"/>
      <c r="QCM166" s="76"/>
      <c r="QCN166" s="76"/>
      <c r="QCO166" s="76"/>
      <c r="QCP166" s="76"/>
      <c r="QCQ166" s="76"/>
      <c r="QCR166" s="76"/>
      <c r="QCS166" s="76"/>
      <c r="QCT166" s="76"/>
      <c r="QCU166" s="76"/>
      <c r="QCV166" s="76"/>
      <c r="QCW166" s="76"/>
      <c r="QCX166" s="76"/>
      <c r="QCY166" s="76"/>
      <c r="QCZ166" s="76"/>
      <c r="QDA166" s="76"/>
      <c r="QDB166" s="76"/>
      <c r="QDC166" s="76"/>
      <c r="QDD166" s="76"/>
      <c r="QDE166" s="76"/>
      <c r="QDF166" s="76"/>
      <c r="QDG166" s="76"/>
      <c r="QDH166" s="76"/>
      <c r="QDI166" s="76"/>
      <c r="QDJ166" s="76"/>
      <c r="QDK166" s="76"/>
      <c r="QDL166" s="76"/>
      <c r="QDM166" s="76"/>
      <c r="QDN166" s="76"/>
      <c r="QDO166" s="76"/>
      <c r="QDP166" s="76"/>
      <c r="QDQ166" s="76"/>
      <c r="QDR166" s="76"/>
      <c r="QDS166" s="76"/>
      <c r="QDT166" s="76"/>
      <c r="QDU166" s="76"/>
      <c r="QDV166" s="76"/>
      <c r="QDW166" s="76"/>
      <c r="QDX166" s="76"/>
      <c r="QDY166" s="76"/>
      <c r="QDZ166" s="76"/>
      <c r="QEA166" s="76"/>
      <c r="QEB166" s="76"/>
      <c r="QEC166" s="76"/>
      <c r="QED166" s="76"/>
      <c r="QEE166" s="76"/>
      <c r="QEF166" s="77"/>
      <c r="QEG166" s="77"/>
      <c r="QEH166" s="77"/>
      <c r="QEI166" s="75"/>
      <c r="QEJ166" s="77"/>
      <c r="QEK166" s="76"/>
      <c r="QEL166" s="77"/>
      <c r="QEM166" s="77"/>
      <c r="QEN166" s="77"/>
      <c r="QEO166" s="76"/>
      <c r="QEP166" s="76"/>
      <c r="QEQ166" s="76"/>
      <c r="QER166" s="76"/>
      <c r="QES166" s="82"/>
      <c r="QET166" s="77"/>
      <c r="QEU166" s="78"/>
      <c r="QEV166" s="75"/>
      <c r="QEW166" s="76"/>
      <c r="QEX166" s="76"/>
      <c r="QEY166" s="76"/>
      <c r="QEZ166" s="76"/>
      <c r="QFA166" s="76"/>
      <c r="QFB166" s="76"/>
      <c r="QFC166" s="76"/>
      <c r="QFD166" s="76"/>
      <c r="QFE166" s="76"/>
      <c r="QFF166" s="76"/>
      <c r="QFG166" s="76"/>
      <c r="QFH166" s="76"/>
      <c r="QFI166" s="76"/>
      <c r="QFJ166" s="76"/>
      <c r="QFK166" s="76"/>
      <c r="QFL166" s="76"/>
      <c r="QFM166" s="76"/>
      <c r="QFN166" s="76"/>
      <c r="QFO166" s="76"/>
      <c r="QFP166" s="76"/>
      <c r="QFQ166" s="76"/>
      <c r="QFR166" s="76"/>
      <c r="QFS166" s="76"/>
      <c r="QFT166" s="76"/>
      <c r="QFU166" s="76"/>
      <c r="QFV166" s="76"/>
      <c r="QFW166" s="76"/>
      <c r="QFX166" s="76"/>
      <c r="QFY166" s="76"/>
      <c r="QFZ166" s="76"/>
      <c r="QGA166" s="76"/>
      <c r="QGB166" s="76"/>
      <c r="QGC166" s="76"/>
      <c r="QGD166" s="76"/>
      <c r="QGE166" s="76"/>
      <c r="QGF166" s="76"/>
      <c r="QGG166" s="76"/>
      <c r="QGH166" s="76"/>
      <c r="QGI166" s="76"/>
      <c r="QGJ166" s="76"/>
      <c r="QGK166" s="76"/>
      <c r="QGL166" s="76"/>
      <c r="QGM166" s="76"/>
      <c r="QGN166" s="76"/>
      <c r="QGO166" s="76"/>
      <c r="QGP166" s="76"/>
      <c r="QGQ166" s="76"/>
      <c r="QGR166" s="76"/>
      <c r="QGS166" s="77"/>
      <c r="QGT166" s="77"/>
      <c r="QGU166" s="77"/>
      <c r="QGV166" s="75"/>
      <c r="QGW166" s="77"/>
      <c r="QGX166" s="76"/>
      <c r="QGY166" s="77"/>
      <c r="QGZ166" s="77"/>
      <c r="QHA166" s="77"/>
      <c r="QHB166" s="76"/>
      <c r="QHC166" s="76"/>
      <c r="QHD166" s="76"/>
      <c r="QHE166" s="76"/>
      <c r="QHF166" s="82"/>
      <c r="QHG166" s="77"/>
      <c r="QHH166" s="78"/>
      <c r="QHI166" s="75"/>
      <c r="QHJ166" s="76"/>
      <c r="QHK166" s="76"/>
      <c r="QHL166" s="76"/>
      <c r="QHM166" s="76"/>
      <c r="QHN166" s="76"/>
      <c r="QHO166" s="76"/>
      <c r="QHP166" s="76"/>
      <c r="QHQ166" s="76"/>
      <c r="QHR166" s="76"/>
      <c r="QHS166" s="76"/>
      <c r="QHT166" s="76"/>
      <c r="QHU166" s="76"/>
      <c r="QHV166" s="76"/>
      <c r="QHW166" s="76"/>
      <c r="QHX166" s="76"/>
      <c r="QHY166" s="76"/>
      <c r="QHZ166" s="76"/>
      <c r="QIA166" s="76"/>
      <c r="QIB166" s="76"/>
      <c r="QIC166" s="76"/>
      <c r="QID166" s="76"/>
      <c r="QIE166" s="76"/>
      <c r="QIF166" s="76"/>
      <c r="QIG166" s="76"/>
      <c r="QIH166" s="76"/>
      <c r="QII166" s="76"/>
      <c r="QIJ166" s="76"/>
      <c r="QIK166" s="76"/>
      <c r="QIL166" s="76"/>
      <c r="QIM166" s="76"/>
      <c r="QIN166" s="76"/>
      <c r="QIO166" s="76"/>
      <c r="QIP166" s="76"/>
      <c r="QIQ166" s="76"/>
      <c r="QIR166" s="76"/>
      <c r="QIS166" s="76"/>
      <c r="QIT166" s="76"/>
      <c r="QIU166" s="76"/>
      <c r="QIV166" s="76"/>
      <c r="QIW166" s="76"/>
      <c r="QIX166" s="76"/>
      <c r="QIY166" s="76"/>
      <c r="QIZ166" s="76"/>
      <c r="QJA166" s="76"/>
      <c r="QJB166" s="76"/>
      <c r="QJC166" s="76"/>
      <c r="QJD166" s="76"/>
      <c r="QJE166" s="76"/>
      <c r="QJF166" s="77"/>
      <c r="QJG166" s="77"/>
      <c r="QJH166" s="77"/>
      <c r="QJI166" s="75"/>
      <c r="QJJ166" s="77"/>
      <c r="QJK166" s="76"/>
      <c r="QJL166" s="77"/>
      <c r="QJM166" s="77"/>
      <c r="QJN166" s="77"/>
      <c r="QJO166" s="76"/>
      <c r="QJP166" s="76"/>
      <c r="QJQ166" s="76"/>
      <c r="QJR166" s="76"/>
      <c r="QJS166" s="82"/>
      <c r="QJT166" s="77"/>
      <c r="QJU166" s="78"/>
      <c r="QJV166" s="75"/>
      <c r="QJW166" s="76"/>
      <c r="QJX166" s="76"/>
      <c r="QJY166" s="76"/>
      <c r="QJZ166" s="76"/>
      <c r="QKA166" s="76"/>
      <c r="QKB166" s="76"/>
      <c r="QKC166" s="76"/>
      <c r="QKD166" s="76"/>
      <c r="QKE166" s="76"/>
      <c r="QKF166" s="76"/>
      <c r="QKG166" s="76"/>
      <c r="QKH166" s="76"/>
      <c r="QKI166" s="76"/>
      <c r="QKJ166" s="76"/>
      <c r="QKK166" s="76"/>
      <c r="QKL166" s="76"/>
      <c r="QKM166" s="76"/>
      <c r="QKN166" s="76"/>
      <c r="QKO166" s="76"/>
      <c r="QKP166" s="76"/>
      <c r="QKQ166" s="76"/>
      <c r="QKR166" s="76"/>
      <c r="QKS166" s="76"/>
      <c r="QKT166" s="76"/>
      <c r="QKU166" s="76"/>
      <c r="QKV166" s="76"/>
      <c r="QKW166" s="76"/>
      <c r="QKX166" s="76"/>
      <c r="QKY166" s="76"/>
      <c r="QKZ166" s="76"/>
      <c r="QLA166" s="76"/>
      <c r="QLB166" s="76"/>
      <c r="QLC166" s="76"/>
      <c r="QLD166" s="76"/>
      <c r="QLE166" s="76"/>
      <c r="QLF166" s="76"/>
      <c r="QLG166" s="76"/>
      <c r="QLH166" s="76"/>
      <c r="QLI166" s="76"/>
      <c r="QLJ166" s="76"/>
      <c r="QLK166" s="76"/>
      <c r="QLL166" s="76"/>
      <c r="QLM166" s="76"/>
      <c r="QLN166" s="76"/>
      <c r="QLO166" s="76"/>
      <c r="QLP166" s="76"/>
      <c r="QLQ166" s="76"/>
      <c r="QLR166" s="76"/>
      <c r="QLS166" s="77"/>
      <c r="QLT166" s="77"/>
      <c r="QLU166" s="77"/>
      <c r="QLV166" s="75"/>
      <c r="QLW166" s="77"/>
      <c r="QLX166" s="76"/>
      <c r="QLY166" s="77"/>
      <c r="QLZ166" s="77"/>
      <c r="QMA166" s="77"/>
      <c r="QMB166" s="76"/>
      <c r="QMC166" s="76"/>
      <c r="QMD166" s="76"/>
      <c r="QME166" s="76"/>
      <c r="QMF166" s="82"/>
      <c r="QMG166" s="77"/>
      <c r="QMH166" s="78"/>
      <c r="QMI166" s="75"/>
      <c r="QMJ166" s="76"/>
      <c r="QMK166" s="76"/>
      <c r="QML166" s="76"/>
      <c r="QMM166" s="76"/>
      <c r="QMN166" s="76"/>
      <c r="QMO166" s="76"/>
      <c r="QMP166" s="76"/>
      <c r="QMQ166" s="76"/>
      <c r="QMR166" s="76"/>
      <c r="QMS166" s="76"/>
      <c r="QMT166" s="76"/>
      <c r="QMU166" s="76"/>
      <c r="QMV166" s="76"/>
      <c r="QMW166" s="76"/>
      <c r="QMX166" s="76"/>
      <c r="QMY166" s="76"/>
      <c r="QMZ166" s="76"/>
      <c r="QNA166" s="76"/>
      <c r="QNB166" s="76"/>
      <c r="QNC166" s="76"/>
      <c r="QND166" s="76"/>
      <c r="QNE166" s="76"/>
      <c r="QNF166" s="76"/>
      <c r="QNG166" s="76"/>
      <c r="QNH166" s="76"/>
      <c r="QNI166" s="76"/>
      <c r="QNJ166" s="76"/>
      <c r="QNK166" s="76"/>
      <c r="QNL166" s="76"/>
      <c r="QNM166" s="76"/>
      <c r="QNN166" s="76"/>
      <c r="QNO166" s="76"/>
      <c r="QNP166" s="76"/>
      <c r="QNQ166" s="76"/>
      <c r="QNR166" s="76"/>
      <c r="QNS166" s="76"/>
      <c r="QNT166" s="76"/>
      <c r="QNU166" s="76"/>
      <c r="QNV166" s="76"/>
      <c r="QNW166" s="76"/>
      <c r="QNX166" s="76"/>
      <c r="QNY166" s="76"/>
      <c r="QNZ166" s="76"/>
      <c r="QOA166" s="76"/>
      <c r="QOB166" s="76"/>
      <c r="QOC166" s="76"/>
      <c r="QOD166" s="76"/>
      <c r="QOE166" s="76"/>
      <c r="QOF166" s="77"/>
      <c r="QOG166" s="77"/>
      <c r="QOH166" s="77"/>
      <c r="QOI166" s="75"/>
      <c r="QOJ166" s="77"/>
      <c r="QOK166" s="76"/>
      <c r="QOL166" s="77"/>
      <c r="QOM166" s="77"/>
      <c r="QON166" s="77"/>
      <c r="QOO166" s="76"/>
      <c r="QOP166" s="76"/>
      <c r="QOQ166" s="76"/>
      <c r="QOR166" s="76"/>
      <c r="QOS166" s="82"/>
      <c r="QOT166" s="77"/>
      <c r="QOU166" s="78"/>
      <c r="QOV166" s="75"/>
      <c r="QOW166" s="76"/>
      <c r="QOX166" s="76"/>
      <c r="QOY166" s="76"/>
      <c r="QOZ166" s="76"/>
      <c r="QPA166" s="76"/>
      <c r="QPB166" s="76"/>
      <c r="QPC166" s="76"/>
      <c r="QPD166" s="76"/>
      <c r="QPE166" s="76"/>
      <c r="QPF166" s="76"/>
      <c r="QPG166" s="76"/>
      <c r="QPH166" s="76"/>
      <c r="QPI166" s="76"/>
      <c r="QPJ166" s="76"/>
      <c r="QPK166" s="76"/>
      <c r="QPL166" s="76"/>
      <c r="QPM166" s="76"/>
      <c r="QPN166" s="76"/>
      <c r="QPO166" s="76"/>
      <c r="QPP166" s="76"/>
      <c r="QPQ166" s="76"/>
      <c r="QPR166" s="76"/>
      <c r="QPS166" s="76"/>
      <c r="QPT166" s="76"/>
      <c r="QPU166" s="76"/>
      <c r="QPV166" s="76"/>
      <c r="QPW166" s="76"/>
      <c r="QPX166" s="76"/>
      <c r="QPY166" s="76"/>
      <c r="QPZ166" s="76"/>
      <c r="QQA166" s="76"/>
      <c r="QQB166" s="76"/>
      <c r="QQC166" s="76"/>
      <c r="QQD166" s="76"/>
      <c r="QQE166" s="76"/>
      <c r="QQF166" s="76"/>
      <c r="QQG166" s="76"/>
      <c r="QQH166" s="76"/>
      <c r="QQI166" s="76"/>
      <c r="QQJ166" s="76"/>
      <c r="QQK166" s="76"/>
      <c r="QQL166" s="76"/>
      <c r="QQM166" s="76"/>
      <c r="QQN166" s="76"/>
      <c r="QQO166" s="76"/>
      <c r="QQP166" s="76"/>
      <c r="QQQ166" s="76"/>
      <c r="QQR166" s="76"/>
      <c r="QQS166" s="77"/>
      <c r="QQT166" s="77"/>
      <c r="QQU166" s="77"/>
      <c r="QQV166" s="75"/>
      <c r="QQW166" s="77"/>
      <c r="QQX166" s="76"/>
      <c r="QQY166" s="77"/>
      <c r="QQZ166" s="77"/>
      <c r="QRA166" s="77"/>
      <c r="QRB166" s="76"/>
      <c r="QRC166" s="76"/>
      <c r="QRD166" s="76"/>
      <c r="QRE166" s="76"/>
      <c r="QRF166" s="82"/>
      <c r="QRG166" s="77"/>
      <c r="QRH166" s="78"/>
      <c r="QRI166" s="75"/>
      <c r="QRJ166" s="76"/>
      <c r="QRK166" s="76"/>
      <c r="QRL166" s="76"/>
      <c r="QRM166" s="76"/>
      <c r="QRN166" s="76"/>
      <c r="QRO166" s="76"/>
      <c r="QRP166" s="76"/>
      <c r="QRQ166" s="76"/>
      <c r="QRR166" s="76"/>
      <c r="QRS166" s="76"/>
      <c r="QRT166" s="76"/>
      <c r="QRU166" s="76"/>
      <c r="QRV166" s="76"/>
      <c r="QRW166" s="76"/>
      <c r="QRX166" s="76"/>
      <c r="QRY166" s="76"/>
      <c r="QRZ166" s="76"/>
      <c r="QSA166" s="76"/>
      <c r="QSB166" s="76"/>
      <c r="QSC166" s="76"/>
      <c r="QSD166" s="76"/>
      <c r="QSE166" s="76"/>
      <c r="QSF166" s="76"/>
      <c r="QSG166" s="76"/>
      <c r="QSH166" s="76"/>
      <c r="QSI166" s="76"/>
      <c r="QSJ166" s="76"/>
      <c r="QSK166" s="76"/>
      <c r="QSL166" s="76"/>
      <c r="QSM166" s="76"/>
      <c r="QSN166" s="76"/>
      <c r="QSO166" s="76"/>
      <c r="QSP166" s="76"/>
      <c r="QSQ166" s="76"/>
      <c r="QSR166" s="76"/>
      <c r="QSS166" s="76"/>
      <c r="QST166" s="76"/>
      <c r="QSU166" s="76"/>
      <c r="QSV166" s="76"/>
      <c r="QSW166" s="76"/>
      <c r="QSX166" s="76"/>
      <c r="QSY166" s="76"/>
      <c r="QSZ166" s="76"/>
      <c r="QTA166" s="76"/>
      <c r="QTB166" s="76"/>
      <c r="QTC166" s="76"/>
      <c r="QTD166" s="76"/>
      <c r="QTE166" s="76"/>
      <c r="QTF166" s="77"/>
      <c r="QTG166" s="77"/>
      <c r="QTH166" s="77"/>
      <c r="QTI166" s="75"/>
      <c r="QTJ166" s="77"/>
      <c r="QTK166" s="76"/>
      <c r="QTL166" s="77"/>
      <c r="QTM166" s="77"/>
      <c r="QTN166" s="77"/>
      <c r="QTO166" s="76"/>
      <c r="QTP166" s="76"/>
      <c r="QTQ166" s="76"/>
      <c r="QTR166" s="76"/>
      <c r="QTS166" s="82"/>
      <c r="QTT166" s="77"/>
      <c r="QTU166" s="78"/>
      <c r="QTV166" s="75"/>
      <c r="QTW166" s="76"/>
      <c r="QTX166" s="76"/>
      <c r="QTY166" s="76"/>
      <c r="QTZ166" s="76"/>
      <c r="QUA166" s="76"/>
      <c r="QUB166" s="76"/>
      <c r="QUC166" s="76"/>
      <c r="QUD166" s="76"/>
      <c r="QUE166" s="76"/>
      <c r="QUF166" s="76"/>
      <c r="QUG166" s="76"/>
      <c r="QUH166" s="76"/>
      <c r="QUI166" s="76"/>
      <c r="QUJ166" s="76"/>
      <c r="QUK166" s="76"/>
      <c r="QUL166" s="76"/>
      <c r="QUM166" s="76"/>
      <c r="QUN166" s="76"/>
      <c r="QUO166" s="76"/>
      <c r="QUP166" s="76"/>
      <c r="QUQ166" s="76"/>
      <c r="QUR166" s="76"/>
      <c r="QUS166" s="76"/>
      <c r="QUT166" s="76"/>
      <c r="QUU166" s="76"/>
      <c r="QUV166" s="76"/>
      <c r="QUW166" s="76"/>
      <c r="QUX166" s="76"/>
      <c r="QUY166" s="76"/>
      <c r="QUZ166" s="76"/>
      <c r="QVA166" s="76"/>
      <c r="QVB166" s="76"/>
      <c r="QVC166" s="76"/>
      <c r="QVD166" s="76"/>
      <c r="QVE166" s="76"/>
      <c r="QVF166" s="76"/>
      <c r="QVG166" s="76"/>
      <c r="QVH166" s="76"/>
      <c r="QVI166" s="76"/>
      <c r="QVJ166" s="76"/>
      <c r="QVK166" s="76"/>
      <c r="QVL166" s="76"/>
      <c r="QVM166" s="76"/>
      <c r="QVN166" s="76"/>
      <c r="QVO166" s="76"/>
      <c r="QVP166" s="76"/>
      <c r="QVQ166" s="76"/>
      <c r="QVR166" s="76"/>
      <c r="QVS166" s="77"/>
      <c r="QVT166" s="77"/>
      <c r="QVU166" s="77"/>
      <c r="QVV166" s="75"/>
      <c r="QVW166" s="77"/>
      <c r="QVX166" s="76"/>
      <c r="QVY166" s="77"/>
      <c r="QVZ166" s="77"/>
      <c r="QWA166" s="77"/>
      <c r="QWB166" s="76"/>
      <c r="QWC166" s="76"/>
      <c r="QWD166" s="76"/>
      <c r="QWE166" s="76"/>
      <c r="QWF166" s="82"/>
      <c r="QWG166" s="77"/>
      <c r="QWH166" s="78"/>
      <c r="QWI166" s="75"/>
      <c r="QWJ166" s="76"/>
      <c r="QWK166" s="76"/>
      <c r="QWL166" s="76"/>
      <c r="QWM166" s="76"/>
      <c r="QWN166" s="76"/>
      <c r="QWO166" s="76"/>
      <c r="QWP166" s="76"/>
      <c r="QWQ166" s="76"/>
      <c r="QWR166" s="76"/>
      <c r="QWS166" s="76"/>
      <c r="QWT166" s="76"/>
      <c r="QWU166" s="76"/>
      <c r="QWV166" s="76"/>
      <c r="QWW166" s="76"/>
      <c r="QWX166" s="76"/>
      <c r="QWY166" s="76"/>
      <c r="QWZ166" s="76"/>
      <c r="QXA166" s="76"/>
      <c r="QXB166" s="76"/>
      <c r="QXC166" s="76"/>
      <c r="QXD166" s="76"/>
      <c r="QXE166" s="76"/>
      <c r="QXF166" s="76"/>
      <c r="QXG166" s="76"/>
      <c r="QXH166" s="76"/>
      <c r="QXI166" s="76"/>
      <c r="QXJ166" s="76"/>
      <c r="QXK166" s="76"/>
      <c r="QXL166" s="76"/>
      <c r="QXM166" s="76"/>
      <c r="QXN166" s="76"/>
      <c r="QXO166" s="76"/>
      <c r="QXP166" s="76"/>
      <c r="QXQ166" s="76"/>
      <c r="QXR166" s="76"/>
      <c r="QXS166" s="76"/>
      <c r="QXT166" s="76"/>
      <c r="QXU166" s="76"/>
      <c r="QXV166" s="76"/>
      <c r="QXW166" s="76"/>
      <c r="QXX166" s="76"/>
      <c r="QXY166" s="76"/>
      <c r="QXZ166" s="76"/>
      <c r="QYA166" s="76"/>
      <c r="QYB166" s="76"/>
      <c r="QYC166" s="76"/>
      <c r="QYD166" s="76"/>
      <c r="QYE166" s="76"/>
      <c r="QYF166" s="77"/>
      <c r="QYG166" s="77"/>
      <c r="QYH166" s="77"/>
      <c r="QYI166" s="75"/>
      <c r="QYJ166" s="77"/>
      <c r="QYK166" s="76"/>
      <c r="QYL166" s="77"/>
      <c r="QYM166" s="77"/>
      <c r="QYN166" s="77"/>
      <c r="QYO166" s="76"/>
      <c r="QYP166" s="76"/>
      <c r="QYQ166" s="76"/>
      <c r="QYR166" s="76"/>
      <c r="QYS166" s="82"/>
      <c r="QYT166" s="77"/>
      <c r="QYU166" s="78"/>
      <c r="QYV166" s="75"/>
      <c r="QYW166" s="76"/>
      <c r="QYX166" s="76"/>
      <c r="QYY166" s="76"/>
      <c r="QYZ166" s="76"/>
      <c r="QZA166" s="76"/>
      <c r="QZB166" s="76"/>
      <c r="QZC166" s="76"/>
      <c r="QZD166" s="76"/>
      <c r="QZE166" s="76"/>
      <c r="QZF166" s="76"/>
      <c r="QZG166" s="76"/>
      <c r="QZH166" s="76"/>
      <c r="QZI166" s="76"/>
      <c r="QZJ166" s="76"/>
      <c r="QZK166" s="76"/>
      <c r="QZL166" s="76"/>
      <c r="QZM166" s="76"/>
      <c r="QZN166" s="76"/>
      <c r="QZO166" s="76"/>
      <c r="QZP166" s="76"/>
      <c r="QZQ166" s="76"/>
      <c r="QZR166" s="76"/>
      <c r="QZS166" s="76"/>
      <c r="QZT166" s="76"/>
      <c r="QZU166" s="76"/>
      <c r="QZV166" s="76"/>
      <c r="QZW166" s="76"/>
      <c r="QZX166" s="76"/>
      <c r="QZY166" s="76"/>
      <c r="QZZ166" s="76"/>
      <c r="RAA166" s="76"/>
      <c r="RAB166" s="76"/>
      <c r="RAC166" s="76"/>
      <c r="RAD166" s="76"/>
      <c r="RAE166" s="76"/>
      <c r="RAF166" s="76"/>
      <c r="RAG166" s="76"/>
      <c r="RAH166" s="76"/>
      <c r="RAI166" s="76"/>
      <c r="RAJ166" s="76"/>
      <c r="RAK166" s="76"/>
      <c r="RAL166" s="76"/>
      <c r="RAM166" s="76"/>
      <c r="RAN166" s="76"/>
      <c r="RAO166" s="76"/>
      <c r="RAP166" s="76"/>
      <c r="RAQ166" s="76"/>
      <c r="RAR166" s="76"/>
      <c r="RAS166" s="77"/>
      <c r="RAT166" s="77"/>
      <c r="RAU166" s="77"/>
      <c r="RAV166" s="75"/>
      <c r="RAW166" s="77"/>
      <c r="RAX166" s="76"/>
      <c r="RAY166" s="77"/>
      <c r="RAZ166" s="77"/>
      <c r="RBA166" s="77"/>
      <c r="RBB166" s="76"/>
      <c r="RBC166" s="76"/>
      <c r="RBD166" s="76"/>
      <c r="RBE166" s="76"/>
      <c r="RBF166" s="82"/>
      <c r="RBG166" s="77"/>
      <c r="RBH166" s="78"/>
      <c r="RBI166" s="75"/>
      <c r="RBJ166" s="76"/>
      <c r="RBK166" s="76"/>
      <c r="RBL166" s="76"/>
      <c r="RBM166" s="76"/>
      <c r="RBN166" s="76"/>
      <c r="RBO166" s="76"/>
      <c r="RBP166" s="76"/>
      <c r="RBQ166" s="76"/>
      <c r="RBR166" s="76"/>
      <c r="RBS166" s="76"/>
      <c r="RBT166" s="76"/>
      <c r="RBU166" s="76"/>
      <c r="RBV166" s="76"/>
      <c r="RBW166" s="76"/>
      <c r="RBX166" s="76"/>
      <c r="RBY166" s="76"/>
      <c r="RBZ166" s="76"/>
      <c r="RCA166" s="76"/>
      <c r="RCB166" s="76"/>
      <c r="RCC166" s="76"/>
      <c r="RCD166" s="76"/>
      <c r="RCE166" s="76"/>
      <c r="RCF166" s="76"/>
      <c r="RCG166" s="76"/>
      <c r="RCH166" s="76"/>
      <c r="RCI166" s="76"/>
      <c r="RCJ166" s="76"/>
      <c r="RCK166" s="76"/>
      <c r="RCL166" s="76"/>
      <c r="RCM166" s="76"/>
      <c r="RCN166" s="76"/>
      <c r="RCO166" s="76"/>
      <c r="RCP166" s="76"/>
      <c r="RCQ166" s="76"/>
      <c r="RCR166" s="76"/>
      <c r="RCS166" s="76"/>
      <c r="RCT166" s="76"/>
      <c r="RCU166" s="76"/>
      <c r="RCV166" s="76"/>
      <c r="RCW166" s="76"/>
      <c r="RCX166" s="76"/>
      <c r="RCY166" s="76"/>
      <c r="RCZ166" s="76"/>
      <c r="RDA166" s="76"/>
      <c r="RDB166" s="76"/>
      <c r="RDC166" s="76"/>
      <c r="RDD166" s="76"/>
      <c r="RDE166" s="76"/>
      <c r="RDF166" s="77"/>
      <c r="RDG166" s="77"/>
      <c r="RDH166" s="77"/>
      <c r="RDI166" s="75"/>
      <c r="RDJ166" s="77"/>
      <c r="RDK166" s="76"/>
      <c r="RDL166" s="77"/>
      <c r="RDM166" s="77"/>
      <c r="RDN166" s="77"/>
      <c r="RDO166" s="76"/>
      <c r="RDP166" s="76"/>
      <c r="RDQ166" s="76"/>
      <c r="RDR166" s="76"/>
      <c r="RDS166" s="82"/>
      <c r="RDT166" s="77"/>
      <c r="RDU166" s="78"/>
      <c r="RDV166" s="75"/>
      <c r="RDW166" s="76"/>
      <c r="RDX166" s="76"/>
      <c r="RDY166" s="76"/>
      <c r="RDZ166" s="76"/>
      <c r="REA166" s="76"/>
      <c r="REB166" s="76"/>
      <c r="REC166" s="76"/>
      <c r="RED166" s="76"/>
      <c r="REE166" s="76"/>
      <c r="REF166" s="76"/>
      <c r="REG166" s="76"/>
      <c r="REH166" s="76"/>
      <c r="REI166" s="76"/>
      <c r="REJ166" s="76"/>
      <c r="REK166" s="76"/>
      <c r="REL166" s="76"/>
      <c r="REM166" s="76"/>
      <c r="REN166" s="76"/>
      <c r="REO166" s="76"/>
      <c r="REP166" s="76"/>
      <c r="REQ166" s="76"/>
      <c r="RER166" s="76"/>
      <c r="RES166" s="76"/>
      <c r="RET166" s="76"/>
      <c r="REU166" s="76"/>
      <c r="REV166" s="76"/>
      <c r="REW166" s="76"/>
      <c r="REX166" s="76"/>
      <c r="REY166" s="76"/>
      <c r="REZ166" s="76"/>
      <c r="RFA166" s="76"/>
      <c r="RFB166" s="76"/>
      <c r="RFC166" s="76"/>
      <c r="RFD166" s="76"/>
      <c r="RFE166" s="76"/>
      <c r="RFF166" s="76"/>
      <c r="RFG166" s="76"/>
      <c r="RFH166" s="76"/>
      <c r="RFI166" s="76"/>
      <c r="RFJ166" s="76"/>
      <c r="RFK166" s="76"/>
      <c r="RFL166" s="76"/>
      <c r="RFM166" s="76"/>
      <c r="RFN166" s="76"/>
      <c r="RFO166" s="76"/>
      <c r="RFP166" s="76"/>
      <c r="RFQ166" s="76"/>
      <c r="RFR166" s="76"/>
      <c r="RFS166" s="77"/>
      <c r="RFT166" s="77"/>
      <c r="RFU166" s="77"/>
      <c r="RFV166" s="75"/>
      <c r="RFW166" s="77"/>
      <c r="RFX166" s="76"/>
      <c r="RFY166" s="77"/>
      <c r="RFZ166" s="77"/>
      <c r="RGA166" s="77"/>
      <c r="RGB166" s="76"/>
      <c r="RGC166" s="76"/>
      <c r="RGD166" s="76"/>
      <c r="RGE166" s="76"/>
      <c r="RGF166" s="82"/>
      <c r="RGG166" s="77"/>
      <c r="RGH166" s="78"/>
      <c r="RGI166" s="75"/>
      <c r="RGJ166" s="76"/>
      <c r="RGK166" s="76"/>
      <c r="RGL166" s="76"/>
      <c r="RGM166" s="76"/>
      <c r="RGN166" s="76"/>
      <c r="RGO166" s="76"/>
      <c r="RGP166" s="76"/>
      <c r="RGQ166" s="76"/>
      <c r="RGR166" s="76"/>
      <c r="RGS166" s="76"/>
      <c r="RGT166" s="76"/>
      <c r="RGU166" s="76"/>
      <c r="RGV166" s="76"/>
      <c r="RGW166" s="76"/>
      <c r="RGX166" s="76"/>
      <c r="RGY166" s="76"/>
      <c r="RGZ166" s="76"/>
      <c r="RHA166" s="76"/>
      <c r="RHB166" s="76"/>
      <c r="RHC166" s="76"/>
      <c r="RHD166" s="76"/>
      <c r="RHE166" s="76"/>
      <c r="RHF166" s="76"/>
      <c r="RHG166" s="76"/>
      <c r="RHH166" s="76"/>
      <c r="RHI166" s="76"/>
      <c r="RHJ166" s="76"/>
      <c r="RHK166" s="76"/>
      <c r="RHL166" s="76"/>
      <c r="RHM166" s="76"/>
      <c r="RHN166" s="76"/>
      <c r="RHO166" s="76"/>
      <c r="RHP166" s="76"/>
      <c r="RHQ166" s="76"/>
      <c r="RHR166" s="76"/>
      <c r="RHS166" s="76"/>
      <c r="RHT166" s="76"/>
      <c r="RHU166" s="76"/>
      <c r="RHV166" s="76"/>
      <c r="RHW166" s="76"/>
      <c r="RHX166" s="76"/>
      <c r="RHY166" s="76"/>
      <c r="RHZ166" s="76"/>
      <c r="RIA166" s="76"/>
      <c r="RIB166" s="76"/>
      <c r="RIC166" s="76"/>
      <c r="RID166" s="76"/>
      <c r="RIE166" s="76"/>
      <c r="RIF166" s="77"/>
      <c r="RIG166" s="77"/>
      <c r="RIH166" s="77"/>
      <c r="RII166" s="75"/>
      <c r="RIJ166" s="77"/>
      <c r="RIK166" s="76"/>
      <c r="RIL166" s="77"/>
      <c r="RIM166" s="77"/>
      <c r="RIN166" s="77"/>
      <c r="RIO166" s="76"/>
      <c r="RIP166" s="76"/>
      <c r="RIQ166" s="76"/>
      <c r="RIR166" s="76"/>
      <c r="RIS166" s="82"/>
      <c r="RIT166" s="77"/>
      <c r="RIU166" s="78"/>
      <c r="RIV166" s="75"/>
      <c r="RIW166" s="76"/>
      <c r="RIX166" s="76"/>
      <c r="RIY166" s="76"/>
      <c r="RIZ166" s="76"/>
      <c r="RJA166" s="76"/>
      <c r="RJB166" s="76"/>
      <c r="RJC166" s="76"/>
      <c r="RJD166" s="76"/>
      <c r="RJE166" s="76"/>
      <c r="RJF166" s="76"/>
      <c r="RJG166" s="76"/>
      <c r="RJH166" s="76"/>
      <c r="RJI166" s="76"/>
      <c r="RJJ166" s="76"/>
      <c r="RJK166" s="76"/>
      <c r="RJL166" s="76"/>
      <c r="RJM166" s="76"/>
      <c r="RJN166" s="76"/>
      <c r="RJO166" s="76"/>
      <c r="RJP166" s="76"/>
      <c r="RJQ166" s="76"/>
      <c r="RJR166" s="76"/>
      <c r="RJS166" s="76"/>
      <c r="RJT166" s="76"/>
      <c r="RJU166" s="76"/>
      <c r="RJV166" s="76"/>
      <c r="RJW166" s="76"/>
      <c r="RJX166" s="76"/>
      <c r="RJY166" s="76"/>
      <c r="RJZ166" s="76"/>
      <c r="RKA166" s="76"/>
      <c r="RKB166" s="76"/>
      <c r="RKC166" s="76"/>
      <c r="RKD166" s="76"/>
      <c r="RKE166" s="76"/>
      <c r="RKF166" s="76"/>
      <c r="RKG166" s="76"/>
      <c r="RKH166" s="76"/>
      <c r="RKI166" s="76"/>
      <c r="RKJ166" s="76"/>
      <c r="RKK166" s="76"/>
      <c r="RKL166" s="76"/>
      <c r="RKM166" s="76"/>
      <c r="RKN166" s="76"/>
      <c r="RKO166" s="76"/>
      <c r="RKP166" s="76"/>
      <c r="RKQ166" s="76"/>
      <c r="RKR166" s="76"/>
      <c r="RKS166" s="77"/>
      <c r="RKT166" s="77"/>
      <c r="RKU166" s="77"/>
      <c r="RKV166" s="75"/>
      <c r="RKW166" s="77"/>
      <c r="RKX166" s="76"/>
      <c r="RKY166" s="77"/>
      <c r="RKZ166" s="77"/>
      <c r="RLA166" s="77"/>
      <c r="RLB166" s="76"/>
      <c r="RLC166" s="76"/>
      <c r="RLD166" s="76"/>
      <c r="RLE166" s="76"/>
      <c r="RLF166" s="82"/>
      <c r="RLG166" s="77"/>
      <c r="RLH166" s="78"/>
      <c r="RLI166" s="75"/>
      <c r="RLJ166" s="76"/>
      <c r="RLK166" s="76"/>
      <c r="RLL166" s="76"/>
      <c r="RLM166" s="76"/>
      <c r="RLN166" s="76"/>
      <c r="RLO166" s="76"/>
      <c r="RLP166" s="76"/>
      <c r="RLQ166" s="76"/>
      <c r="RLR166" s="76"/>
      <c r="RLS166" s="76"/>
      <c r="RLT166" s="76"/>
      <c r="RLU166" s="76"/>
      <c r="RLV166" s="76"/>
      <c r="RLW166" s="76"/>
      <c r="RLX166" s="76"/>
      <c r="RLY166" s="76"/>
      <c r="RLZ166" s="76"/>
      <c r="RMA166" s="76"/>
      <c r="RMB166" s="76"/>
      <c r="RMC166" s="76"/>
      <c r="RMD166" s="76"/>
      <c r="RME166" s="76"/>
      <c r="RMF166" s="76"/>
      <c r="RMG166" s="76"/>
      <c r="RMH166" s="76"/>
      <c r="RMI166" s="76"/>
      <c r="RMJ166" s="76"/>
      <c r="RMK166" s="76"/>
      <c r="RML166" s="76"/>
      <c r="RMM166" s="76"/>
      <c r="RMN166" s="76"/>
      <c r="RMO166" s="76"/>
      <c r="RMP166" s="76"/>
      <c r="RMQ166" s="76"/>
      <c r="RMR166" s="76"/>
      <c r="RMS166" s="76"/>
      <c r="RMT166" s="76"/>
      <c r="RMU166" s="76"/>
      <c r="RMV166" s="76"/>
      <c r="RMW166" s="76"/>
      <c r="RMX166" s="76"/>
      <c r="RMY166" s="76"/>
      <c r="RMZ166" s="76"/>
      <c r="RNA166" s="76"/>
      <c r="RNB166" s="76"/>
      <c r="RNC166" s="76"/>
      <c r="RND166" s="76"/>
      <c r="RNE166" s="76"/>
      <c r="RNF166" s="77"/>
      <c r="RNG166" s="77"/>
      <c r="RNH166" s="77"/>
      <c r="RNI166" s="75"/>
      <c r="RNJ166" s="77"/>
      <c r="RNK166" s="76"/>
      <c r="RNL166" s="77"/>
      <c r="RNM166" s="77"/>
      <c r="RNN166" s="77"/>
      <c r="RNO166" s="76"/>
      <c r="RNP166" s="76"/>
      <c r="RNQ166" s="76"/>
      <c r="RNR166" s="76"/>
      <c r="RNS166" s="82"/>
      <c r="RNT166" s="77"/>
      <c r="RNU166" s="78"/>
      <c r="RNV166" s="75"/>
      <c r="RNW166" s="76"/>
      <c r="RNX166" s="76"/>
      <c r="RNY166" s="76"/>
      <c r="RNZ166" s="76"/>
      <c r="ROA166" s="76"/>
      <c r="ROB166" s="76"/>
      <c r="ROC166" s="76"/>
      <c r="ROD166" s="76"/>
      <c r="ROE166" s="76"/>
      <c r="ROF166" s="76"/>
      <c r="ROG166" s="76"/>
      <c r="ROH166" s="76"/>
      <c r="ROI166" s="76"/>
      <c r="ROJ166" s="76"/>
      <c r="ROK166" s="76"/>
      <c r="ROL166" s="76"/>
      <c r="ROM166" s="76"/>
      <c r="RON166" s="76"/>
      <c r="ROO166" s="76"/>
      <c r="ROP166" s="76"/>
      <c r="ROQ166" s="76"/>
      <c r="ROR166" s="76"/>
      <c r="ROS166" s="76"/>
      <c r="ROT166" s="76"/>
      <c r="ROU166" s="76"/>
      <c r="ROV166" s="76"/>
      <c r="ROW166" s="76"/>
      <c r="ROX166" s="76"/>
      <c r="ROY166" s="76"/>
      <c r="ROZ166" s="76"/>
      <c r="RPA166" s="76"/>
      <c r="RPB166" s="76"/>
      <c r="RPC166" s="76"/>
      <c r="RPD166" s="76"/>
      <c r="RPE166" s="76"/>
      <c r="RPF166" s="76"/>
      <c r="RPG166" s="76"/>
      <c r="RPH166" s="76"/>
      <c r="RPI166" s="76"/>
      <c r="RPJ166" s="76"/>
      <c r="RPK166" s="76"/>
      <c r="RPL166" s="76"/>
      <c r="RPM166" s="76"/>
      <c r="RPN166" s="76"/>
      <c r="RPO166" s="76"/>
      <c r="RPP166" s="76"/>
      <c r="RPQ166" s="76"/>
      <c r="RPR166" s="76"/>
      <c r="RPS166" s="77"/>
      <c r="RPT166" s="77"/>
      <c r="RPU166" s="77"/>
      <c r="RPV166" s="75"/>
      <c r="RPW166" s="77"/>
      <c r="RPX166" s="76"/>
      <c r="RPY166" s="77"/>
      <c r="RPZ166" s="77"/>
      <c r="RQA166" s="77"/>
      <c r="RQB166" s="76"/>
      <c r="RQC166" s="76"/>
      <c r="RQD166" s="76"/>
      <c r="RQE166" s="76"/>
      <c r="RQF166" s="82"/>
      <c r="RQG166" s="77"/>
      <c r="RQH166" s="78"/>
      <c r="RQI166" s="75"/>
      <c r="RQJ166" s="76"/>
      <c r="RQK166" s="76"/>
      <c r="RQL166" s="76"/>
      <c r="RQM166" s="76"/>
      <c r="RQN166" s="76"/>
      <c r="RQO166" s="76"/>
      <c r="RQP166" s="76"/>
      <c r="RQQ166" s="76"/>
      <c r="RQR166" s="76"/>
      <c r="RQS166" s="76"/>
      <c r="RQT166" s="76"/>
      <c r="RQU166" s="76"/>
      <c r="RQV166" s="76"/>
      <c r="RQW166" s="76"/>
      <c r="RQX166" s="76"/>
      <c r="RQY166" s="76"/>
      <c r="RQZ166" s="76"/>
      <c r="RRA166" s="76"/>
      <c r="RRB166" s="76"/>
      <c r="RRC166" s="76"/>
      <c r="RRD166" s="76"/>
      <c r="RRE166" s="76"/>
      <c r="RRF166" s="76"/>
      <c r="RRG166" s="76"/>
      <c r="RRH166" s="76"/>
      <c r="RRI166" s="76"/>
      <c r="RRJ166" s="76"/>
      <c r="RRK166" s="76"/>
      <c r="RRL166" s="76"/>
      <c r="RRM166" s="76"/>
      <c r="RRN166" s="76"/>
      <c r="RRO166" s="76"/>
      <c r="RRP166" s="76"/>
      <c r="RRQ166" s="76"/>
      <c r="RRR166" s="76"/>
      <c r="RRS166" s="76"/>
      <c r="RRT166" s="76"/>
      <c r="RRU166" s="76"/>
      <c r="RRV166" s="76"/>
      <c r="RRW166" s="76"/>
      <c r="RRX166" s="76"/>
      <c r="RRY166" s="76"/>
      <c r="RRZ166" s="76"/>
      <c r="RSA166" s="76"/>
      <c r="RSB166" s="76"/>
      <c r="RSC166" s="76"/>
      <c r="RSD166" s="76"/>
      <c r="RSE166" s="76"/>
      <c r="RSF166" s="77"/>
      <c r="RSG166" s="77"/>
      <c r="RSH166" s="77"/>
      <c r="RSI166" s="75"/>
      <c r="RSJ166" s="77"/>
      <c r="RSK166" s="76"/>
      <c r="RSL166" s="77"/>
      <c r="RSM166" s="77"/>
      <c r="RSN166" s="77"/>
      <c r="RSO166" s="76"/>
      <c r="RSP166" s="76"/>
      <c r="RSQ166" s="76"/>
      <c r="RSR166" s="76"/>
      <c r="RSS166" s="82"/>
      <c r="RST166" s="77"/>
      <c r="RSU166" s="78"/>
      <c r="RSV166" s="75"/>
      <c r="RSW166" s="76"/>
      <c r="RSX166" s="76"/>
      <c r="RSY166" s="76"/>
      <c r="RSZ166" s="76"/>
      <c r="RTA166" s="76"/>
      <c r="RTB166" s="76"/>
      <c r="RTC166" s="76"/>
      <c r="RTD166" s="76"/>
      <c r="RTE166" s="76"/>
      <c r="RTF166" s="76"/>
      <c r="RTG166" s="76"/>
      <c r="RTH166" s="76"/>
      <c r="RTI166" s="76"/>
      <c r="RTJ166" s="76"/>
      <c r="RTK166" s="76"/>
      <c r="RTL166" s="76"/>
      <c r="RTM166" s="76"/>
      <c r="RTN166" s="76"/>
      <c r="RTO166" s="76"/>
      <c r="RTP166" s="76"/>
      <c r="RTQ166" s="76"/>
      <c r="RTR166" s="76"/>
      <c r="RTS166" s="76"/>
      <c r="RTT166" s="76"/>
      <c r="RTU166" s="76"/>
      <c r="RTV166" s="76"/>
      <c r="RTW166" s="76"/>
      <c r="RTX166" s="76"/>
      <c r="RTY166" s="76"/>
      <c r="RTZ166" s="76"/>
      <c r="RUA166" s="76"/>
      <c r="RUB166" s="76"/>
      <c r="RUC166" s="76"/>
      <c r="RUD166" s="76"/>
      <c r="RUE166" s="76"/>
      <c r="RUF166" s="76"/>
      <c r="RUG166" s="76"/>
      <c r="RUH166" s="76"/>
      <c r="RUI166" s="76"/>
      <c r="RUJ166" s="76"/>
      <c r="RUK166" s="76"/>
      <c r="RUL166" s="76"/>
      <c r="RUM166" s="76"/>
      <c r="RUN166" s="76"/>
      <c r="RUO166" s="76"/>
      <c r="RUP166" s="76"/>
      <c r="RUQ166" s="76"/>
      <c r="RUR166" s="76"/>
      <c r="RUS166" s="77"/>
      <c r="RUT166" s="77"/>
      <c r="RUU166" s="77"/>
      <c r="RUV166" s="75"/>
      <c r="RUW166" s="77"/>
      <c r="RUX166" s="76"/>
      <c r="RUY166" s="77"/>
      <c r="RUZ166" s="77"/>
      <c r="RVA166" s="77"/>
      <c r="RVB166" s="76"/>
      <c r="RVC166" s="76"/>
      <c r="RVD166" s="76"/>
      <c r="RVE166" s="76"/>
      <c r="RVF166" s="82"/>
      <c r="RVG166" s="77"/>
      <c r="RVH166" s="78"/>
      <c r="RVI166" s="75"/>
      <c r="RVJ166" s="76"/>
      <c r="RVK166" s="76"/>
      <c r="RVL166" s="76"/>
      <c r="RVM166" s="76"/>
      <c r="RVN166" s="76"/>
      <c r="RVO166" s="76"/>
      <c r="RVP166" s="76"/>
      <c r="RVQ166" s="76"/>
      <c r="RVR166" s="76"/>
      <c r="RVS166" s="76"/>
      <c r="RVT166" s="76"/>
      <c r="RVU166" s="76"/>
      <c r="RVV166" s="76"/>
      <c r="RVW166" s="76"/>
      <c r="RVX166" s="76"/>
      <c r="RVY166" s="76"/>
      <c r="RVZ166" s="76"/>
      <c r="RWA166" s="76"/>
      <c r="RWB166" s="76"/>
      <c r="RWC166" s="76"/>
      <c r="RWD166" s="76"/>
      <c r="RWE166" s="76"/>
      <c r="RWF166" s="76"/>
      <c r="RWG166" s="76"/>
      <c r="RWH166" s="76"/>
      <c r="RWI166" s="76"/>
      <c r="RWJ166" s="76"/>
      <c r="RWK166" s="76"/>
      <c r="RWL166" s="76"/>
      <c r="RWM166" s="76"/>
      <c r="RWN166" s="76"/>
      <c r="RWO166" s="76"/>
      <c r="RWP166" s="76"/>
      <c r="RWQ166" s="76"/>
      <c r="RWR166" s="76"/>
      <c r="RWS166" s="76"/>
      <c r="RWT166" s="76"/>
      <c r="RWU166" s="76"/>
      <c r="RWV166" s="76"/>
      <c r="RWW166" s="76"/>
      <c r="RWX166" s="76"/>
      <c r="RWY166" s="76"/>
      <c r="RWZ166" s="76"/>
      <c r="RXA166" s="76"/>
      <c r="RXB166" s="76"/>
      <c r="RXC166" s="76"/>
      <c r="RXD166" s="76"/>
      <c r="RXE166" s="76"/>
      <c r="RXF166" s="77"/>
      <c r="RXG166" s="77"/>
      <c r="RXH166" s="77"/>
      <c r="RXI166" s="75"/>
      <c r="RXJ166" s="77"/>
      <c r="RXK166" s="76"/>
      <c r="RXL166" s="77"/>
      <c r="RXM166" s="77"/>
      <c r="RXN166" s="77"/>
      <c r="RXO166" s="76"/>
      <c r="RXP166" s="76"/>
      <c r="RXQ166" s="76"/>
      <c r="RXR166" s="76"/>
      <c r="RXS166" s="82"/>
      <c r="RXT166" s="77"/>
      <c r="RXU166" s="78"/>
      <c r="RXV166" s="75"/>
      <c r="RXW166" s="76"/>
      <c r="RXX166" s="76"/>
      <c r="RXY166" s="76"/>
      <c r="RXZ166" s="76"/>
      <c r="RYA166" s="76"/>
      <c r="RYB166" s="76"/>
      <c r="RYC166" s="76"/>
      <c r="RYD166" s="76"/>
      <c r="RYE166" s="76"/>
      <c r="RYF166" s="76"/>
      <c r="RYG166" s="76"/>
      <c r="RYH166" s="76"/>
      <c r="RYI166" s="76"/>
      <c r="RYJ166" s="76"/>
      <c r="RYK166" s="76"/>
      <c r="RYL166" s="76"/>
      <c r="RYM166" s="76"/>
      <c r="RYN166" s="76"/>
      <c r="RYO166" s="76"/>
      <c r="RYP166" s="76"/>
      <c r="RYQ166" s="76"/>
      <c r="RYR166" s="76"/>
      <c r="RYS166" s="76"/>
      <c r="RYT166" s="76"/>
      <c r="RYU166" s="76"/>
      <c r="RYV166" s="76"/>
      <c r="RYW166" s="76"/>
      <c r="RYX166" s="76"/>
      <c r="RYY166" s="76"/>
      <c r="RYZ166" s="76"/>
      <c r="RZA166" s="76"/>
      <c r="RZB166" s="76"/>
      <c r="RZC166" s="76"/>
      <c r="RZD166" s="76"/>
      <c r="RZE166" s="76"/>
      <c r="RZF166" s="76"/>
      <c r="RZG166" s="76"/>
      <c r="RZH166" s="76"/>
      <c r="RZI166" s="76"/>
      <c r="RZJ166" s="76"/>
      <c r="RZK166" s="76"/>
      <c r="RZL166" s="76"/>
      <c r="RZM166" s="76"/>
      <c r="RZN166" s="76"/>
      <c r="RZO166" s="76"/>
      <c r="RZP166" s="76"/>
      <c r="RZQ166" s="76"/>
      <c r="RZR166" s="76"/>
      <c r="RZS166" s="77"/>
      <c r="RZT166" s="77"/>
      <c r="RZU166" s="77"/>
      <c r="RZV166" s="75"/>
      <c r="RZW166" s="77"/>
      <c r="RZX166" s="76"/>
      <c r="RZY166" s="77"/>
      <c r="RZZ166" s="77"/>
      <c r="SAA166" s="77"/>
      <c r="SAB166" s="76"/>
      <c r="SAC166" s="76"/>
      <c r="SAD166" s="76"/>
      <c r="SAE166" s="76"/>
      <c r="SAF166" s="82"/>
      <c r="SAG166" s="77"/>
      <c r="SAH166" s="78"/>
      <c r="SAI166" s="75"/>
      <c r="SAJ166" s="76"/>
      <c r="SAK166" s="76"/>
      <c r="SAL166" s="76"/>
      <c r="SAM166" s="76"/>
      <c r="SAN166" s="76"/>
      <c r="SAO166" s="76"/>
      <c r="SAP166" s="76"/>
      <c r="SAQ166" s="76"/>
      <c r="SAR166" s="76"/>
      <c r="SAS166" s="76"/>
      <c r="SAT166" s="76"/>
      <c r="SAU166" s="76"/>
      <c r="SAV166" s="76"/>
      <c r="SAW166" s="76"/>
      <c r="SAX166" s="76"/>
      <c r="SAY166" s="76"/>
      <c r="SAZ166" s="76"/>
      <c r="SBA166" s="76"/>
      <c r="SBB166" s="76"/>
      <c r="SBC166" s="76"/>
      <c r="SBD166" s="76"/>
      <c r="SBE166" s="76"/>
      <c r="SBF166" s="76"/>
      <c r="SBG166" s="76"/>
      <c r="SBH166" s="76"/>
      <c r="SBI166" s="76"/>
      <c r="SBJ166" s="76"/>
      <c r="SBK166" s="76"/>
      <c r="SBL166" s="76"/>
      <c r="SBM166" s="76"/>
      <c r="SBN166" s="76"/>
      <c r="SBO166" s="76"/>
      <c r="SBP166" s="76"/>
      <c r="SBQ166" s="76"/>
      <c r="SBR166" s="76"/>
      <c r="SBS166" s="76"/>
      <c r="SBT166" s="76"/>
      <c r="SBU166" s="76"/>
      <c r="SBV166" s="76"/>
      <c r="SBW166" s="76"/>
      <c r="SBX166" s="76"/>
      <c r="SBY166" s="76"/>
      <c r="SBZ166" s="76"/>
      <c r="SCA166" s="76"/>
      <c r="SCB166" s="76"/>
      <c r="SCC166" s="76"/>
      <c r="SCD166" s="76"/>
      <c r="SCE166" s="76"/>
      <c r="SCF166" s="77"/>
      <c r="SCG166" s="77"/>
      <c r="SCH166" s="77"/>
      <c r="SCI166" s="75"/>
      <c r="SCJ166" s="77"/>
      <c r="SCK166" s="76"/>
      <c r="SCL166" s="77"/>
      <c r="SCM166" s="77"/>
      <c r="SCN166" s="77"/>
      <c r="SCO166" s="76"/>
      <c r="SCP166" s="76"/>
      <c r="SCQ166" s="76"/>
      <c r="SCR166" s="76"/>
      <c r="SCS166" s="82"/>
      <c r="SCT166" s="77"/>
      <c r="SCU166" s="78"/>
      <c r="SCV166" s="75"/>
      <c r="SCW166" s="76"/>
      <c r="SCX166" s="76"/>
      <c r="SCY166" s="76"/>
      <c r="SCZ166" s="76"/>
      <c r="SDA166" s="76"/>
      <c r="SDB166" s="76"/>
      <c r="SDC166" s="76"/>
      <c r="SDD166" s="76"/>
      <c r="SDE166" s="76"/>
      <c r="SDF166" s="76"/>
      <c r="SDG166" s="76"/>
      <c r="SDH166" s="76"/>
      <c r="SDI166" s="76"/>
      <c r="SDJ166" s="76"/>
      <c r="SDK166" s="76"/>
      <c r="SDL166" s="76"/>
      <c r="SDM166" s="76"/>
      <c r="SDN166" s="76"/>
      <c r="SDO166" s="76"/>
      <c r="SDP166" s="76"/>
      <c r="SDQ166" s="76"/>
      <c r="SDR166" s="76"/>
      <c r="SDS166" s="76"/>
      <c r="SDT166" s="76"/>
      <c r="SDU166" s="76"/>
      <c r="SDV166" s="76"/>
      <c r="SDW166" s="76"/>
      <c r="SDX166" s="76"/>
      <c r="SDY166" s="76"/>
      <c r="SDZ166" s="76"/>
      <c r="SEA166" s="76"/>
      <c r="SEB166" s="76"/>
      <c r="SEC166" s="76"/>
      <c r="SED166" s="76"/>
      <c r="SEE166" s="76"/>
      <c r="SEF166" s="76"/>
      <c r="SEG166" s="76"/>
      <c r="SEH166" s="76"/>
      <c r="SEI166" s="76"/>
      <c r="SEJ166" s="76"/>
      <c r="SEK166" s="76"/>
      <c r="SEL166" s="76"/>
      <c r="SEM166" s="76"/>
      <c r="SEN166" s="76"/>
      <c r="SEO166" s="76"/>
      <c r="SEP166" s="76"/>
      <c r="SEQ166" s="76"/>
      <c r="SER166" s="76"/>
      <c r="SES166" s="77"/>
      <c r="SET166" s="77"/>
      <c r="SEU166" s="77"/>
      <c r="SEV166" s="75"/>
      <c r="SEW166" s="77"/>
      <c r="SEX166" s="76"/>
      <c r="SEY166" s="77"/>
      <c r="SEZ166" s="77"/>
      <c r="SFA166" s="77"/>
      <c r="SFB166" s="76"/>
      <c r="SFC166" s="76"/>
      <c r="SFD166" s="76"/>
      <c r="SFE166" s="76"/>
      <c r="SFF166" s="82"/>
      <c r="SFG166" s="77"/>
      <c r="SFH166" s="78"/>
      <c r="SFI166" s="75"/>
      <c r="SFJ166" s="76"/>
      <c r="SFK166" s="76"/>
      <c r="SFL166" s="76"/>
      <c r="SFM166" s="76"/>
      <c r="SFN166" s="76"/>
      <c r="SFO166" s="76"/>
      <c r="SFP166" s="76"/>
      <c r="SFQ166" s="76"/>
      <c r="SFR166" s="76"/>
      <c r="SFS166" s="76"/>
      <c r="SFT166" s="76"/>
      <c r="SFU166" s="76"/>
      <c r="SFV166" s="76"/>
      <c r="SFW166" s="76"/>
      <c r="SFX166" s="76"/>
      <c r="SFY166" s="76"/>
      <c r="SFZ166" s="76"/>
      <c r="SGA166" s="76"/>
      <c r="SGB166" s="76"/>
      <c r="SGC166" s="76"/>
      <c r="SGD166" s="76"/>
      <c r="SGE166" s="76"/>
      <c r="SGF166" s="76"/>
      <c r="SGG166" s="76"/>
      <c r="SGH166" s="76"/>
      <c r="SGI166" s="76"/>
      <c r="SGJ166" s="76"/>
      <c r="SGK166" s="76"/>
      <c r="SGL166" s="76"/>
      <c r="SGM166" s="76"/>
      <c r="SGN166" s="76"/>
      <c r="SGO166" s="76"/>
      <c r="SGP166" s="76"/>
      <c r="SGQ166" s="76"/>
      <c r="SGR166" s="76"/>
      <c r="SGS166" s="76"/>
      <c r="SGT166" s="76"/>
      <c r="SGU166" s="76"/>
      <c r="SGV166" s="76"/>
      <c r="SGW166" s="76"/>
      <c r="SGX166" s="76"/>
      <c r="SGY166" s="76"/>
      <c r="SGZ166" s="76"/>
      <c r="SHA166" s="76"/>
      <c r="SHB166" s="76"/>
      <c r="SHC166" s="76"/>
      <c r="SHD166" s="76"/>
      <c r="SHE166" s="76"/>
      <c r="SHF166" s="77"/>
      <c r="SHG166" s="77"/>
      <c r="SHH166" s="77"/>
      <c r="SHI166" s="75"/>
      <c r="SHJ166" s="77"/>
      <c r="SHK166" s="76"/>
      <c r="SHL166" s="77"/>
      <c r="SHM166" s="77"/>
      <c r="SHN166" s="77"/>
      <c r="SHO166" s="76"/>
      <c r="SHP166" s="76"/>
      <c r="SHQ166" s="76"/>
      <c r="SHR166" s="76"/>
      <c r="SHS166" s="82"/>
      <c r="SHT166" s="77"/>
      <c r="SHU166" s="78"/>
      <c r="SHV166" s="75"/>
      <c r="SHW166" s="76"/>
      <c r="SHX166" s="76"/>
      <c r="SHY166" s="76"/>
      <c r="SHZ166" s="76"/>
      <c r="SIA166" s="76"/>
      <c r="SIB166" s="76"/>
      <c r="SIC166" s="76"/>
      <c r="SID166" s="76"/>
      <c r="SIE166" s="76"/>
      <c r="SIF166" s="76"/>
      <c r="SIG166" s="76"/>
      <c r="SIH166" s="76"/>
      <c r="SII166" s="76"/>
      <c r="SIJ166" s="76"/>
      <c r="SIK166" s="76"/>
      <c r="SIL166" s="76"/>
      <c r="SIM166" s="76"/>
      <c r="SIN166" s="76"/>
      <c r="SIO166" s="76"/>
      <c r="SIP166" s="76"/>
      <c r="SIQ166" s="76"/>
      <c r="SIR166" s="76"/>
      <c r="SIS166" s="76"/>
      <c r="SIT166" s="76"/>
      <c r="SIU166" s="76"/>
      <c r="SIV166" s="76"/>
      <c r="SIW166" s="76"/>
      <c r="SIX166" s="76"/>
      <c r="SIY166" s="76"/>
      <c r="SIZ166" s="76"/>
      <c r="SJA166" s="76"/>
      <c r="SJB166" s="76"/>
      <c r="SJC166" s="76"/>
      <c r="SJD166" s="76"/>
      <c r="SJE166" s="76"/>
      <c r="SJF166" s="76"/>
      <c r="SJG166" s="76"/>
      <c r="SJH166" s="76"/>
      <c r="SJI166" s="76"/>
      <c r="SJJ166" s="76"/>
      <c r="SJK166" s="76"/>
      <c r="SJL166" s="76"/>
      <c r="SJM166" s="76"/>
      <c r="SJN166" s="76"/>
      <c r="SJO166" s="76"/>
      <c r="SJP166" s="76"/>
      <c r="SJQ166" s="76"/>
      <c r="SJR166" s="76"/>
      <c r="SJS166" s="77"/>
      <c r="SJT166" s="77"/>
      <c r="SJU166" s="77"/>
      <c r="SJV166" s="75"/>
      <c r="SJW166" s="77"/>
      <c r="SJX166" s="76"/>
      <c r="SJY166" s="77"/>
      <c r="SJZ166" s="77"/>
      <c r="SKA166" s="77"/>
      <c r="SKB166" s="76"/>
      <c r="SKC166" s="76"/>
      <c r="SKD166" s="76"/>
      <c r="SKE166" s="76"/>
      <c r="SKF166" s="82"/>
      <c r="SKG166" s="77"/>
      <c r="SKH166" s="78"/>
      <c r="SKI166" s="75"/>
      <c r="SKJ166" s="76"/>
      <c r="SKK166" s="76"/>
      <c r="SKL166" s="76"/>
      <c r="SKM166" s="76"/>
      <c r="SKN166" s="76"/>
      <c r="SKO166" s="76"/>
      <c r="SKP166" s="76"/>
      <c r="SKQ166" s="76"/>
      <c r="SKR166" s="76"/>
      <c r="SKS166" s="76"/>
      <c r="SKT166" s="76"/>
      <c r="SKU166" s="76"/>
      <c r="SKV166" s="76"/>
      <c r="SKW166" s="76"/>
      <c r="SKX166" s="76"/>
      <c r="SKY166" s="76"/>
      <c r="SKZ166" s="76"/>
      <c r="SLA166" s="76"/>
      <c r="SLB166" s="76"/>
      <c r="SLC166" s="76"/>
      <c r="SLD166" s="76"/>
      <c r="SLE166" s="76"/>
      <c r="SLF166" s="76"/>
      <c r="SLG166" s="76"/>
      <c r="SLH166" s="76"/>
      <c r="SLI166" s="76"/>
      <c r="SLJ166" s="76"/>
      <c r="SLK166" s="76"/>
      <c r="SLL166" s="76"/>
      <c r="SLM166" s="76"/>
      <c r="SLN166" s="76"/>
      <c r="SLO166" s="76"/>
      <c r="SLP166" s="76"/>
      <c r="SLQ166" s="76"/>
      <c r="SLR166" s="76"/>
      <c r="SLS166" s="76"/>
      <c r="SLT166" s="76"/>
      <c r="SLU166" s="76"/>
      <c r="SLV166" s="76"/>
      <c r="SLW166" s="76"/>
      <c r="SLX166" s="76"/>
      <c r="SLY166" s="76"/>
      <c r="SLZ166" s="76"/>
      <c r="SMA166" s="76"/>
      <c r="SMB166" s="76"/>
      <c r="SMC166" s="76"/>
      <c r="SMD166" s="76"/>
      <c r="SME166" s="76"/>
      <c r="SMF166" s="77"/>
      <c r="SMG166" s="77"/>
      <c r="SMH166" s="77"/>
      <c r="SMI166" s="75"/>
      <c r="SMJ166" s="77"/>
      <c r="SMK166" s="76"/>
      <c r="SML166" s="77"/>
      <c r="SMM166" s="77"/>
      <c r="SMN166" s="77"/>
      <c r="SMO166" s="76"/>
      <c r="SMP166" s="76"/>
      <c r="SMQ166" s="76"/>
      <c r="SMR166" s="76"/>
      <c r="SMS166" s="82"/>
      <c r="SMT166" s="77"/>
      <c r="SMU166" s="78"/>
      <c r="SMV166" s="75"/>
      <c r="SMW166" s="76"/>
      <c r="SMX166" s="76"/>
      <c r="SMY166" s="76"/>
      <c r="SMZ166" s="76"/>
      <c r="SNA166" s="76"/>
      <c r="SNB166" s="76"/>
      <c r="SNC166" s="76"/>
      <c r="SND166" s="76"/>
      <c r="SNE166" s="76"/>
      <c r="SNF166" s="76"/>
      <c r="SNG166" s="76"/>
      <c r="SNH166" s="76"/>
      <c r="SNI166" s="76"/>
      <c r="SNJ166" s="76"/>
      <c r="SNK166" s="76"/>
      <c r="SNL166" s="76"/>
      <c r="SNM166" s="76"/>
      <c r="SNN166" s="76"/>
      <c r="SNO166" s="76"/>
      <c r="SNP166" s="76"/>
      <c r="SNQ166" s="76"/>
      <c r="SNR166" s="76"/>
      <c r="SNS166" s="76"/>
      <c r="SNT166" s="76"/>
      <c r="SNU166" s="76"/>
      <c r="SNV166" s="76"/>
      <c r="SNW166" s="76"/>
      <c r="SNX166" s="76"/>
      <c r="SNY166" s="76"/>
      <c r="SNZ166" s="76"/>
      <c r="SOA166" s="76"/>
      <c r="SOB166" s="76"/>
      <c r="SOC166" s="76"/>
      <c r="SOD166" s="76"/>
      <c r="SOE166" s="76"/>
      <c r="SOF166" s="76"/>
      <c r="SOG166" s="76"/>
      <c r="SOH166" s="76"/>
      <c r="SOI166" s="76"/>
      <c r="SOJ166" s="76"/>
      <c r="SOK166" s="76"/>
      <c r="SOL166" s="76"/>
      <c r="SOM166" s="76"/>
      <c r="SON166" s="76"/>
      <c r="SOO166" s="76"/>
      <c r="SOP166" s="76"/>
      <c r="SOQ166" s="76"/>
      <c r="SOR166" s="76"/>
      <c r="SOS166" s="77"/>
      <c r="SOT166" s="77"/>
      <c r="SOU166" s="77"/>
      <c r="SOV166" s="75"/>
      <c r="SOW166" s="77"/>
      <c r="SOX166" s="76"/>
      <c r="SOY166" s="77"/>
      <c r="SOZ166" s="77"/>
      <c r="SPA166" s="77"/>
      <c r="SPB166" s="76"/>
      <c r="SPC166" s="76"/>
      <c r="SPD166" s="76"/>
      <c r="SPE166" s="76"/>
      <c r="SPF166" s="82"/>
      <c r="SPG166" s="77"/>
      <c r="SPH166" s="78"/>
      <c r="SPI166" s="75"/>
      <c r="SPJ166" s="76"/>
      <c r="SPK166" s="76"/>
      <c r="SPL166" s="76"/>
      <c r="SPM166" s="76"/>
      <c r="SPN166" s="76"/>
      <c r="SPO166" s="76"/>
      <c r="SPP166" s="76"/>
      <c r="SPQ166" s="76"/>
      <c r="SPR166" s="76"/>
      <c r="SPS166" s="76"/>
      <c r="SPT166" s="76"/>
      <c r="SPU166" s="76"/>
      <c r="SPV166" s="76"/>
      <c r="SPW166" s="76"/>
      <c r="SPX166" s="76"/>
      <c r="SPY166" s="76"/>
      <c r="SPZ166" s="76"/>
      <c r="SQA166" s="76"/>
      <c r="SQB166" s="76"/>
      <c r="SQC166" s="76"/>
      <c r="SQD166" s="76"/>
      <c r="SQE166" s="76"/>
      <c r="SQF166" s="76"/>
      <c r="SQG166" s="76"/>
      <c r="SQH166" s="76"/>
      <c r="SQI166" s="76"/>
      <c r="SQJ166" s="76"/>
      <c r="SQK166" s="76"/>
      <c r="SQL166" s="76"/>
      <c r="SQM166" s="76"/>
      <c r="SQN166" s="76"/>
      <c r="SQO166" s="76"/>
      <c r="SQP166" s="76"/>
      <c r="SQQ166" s="76"/>
      <c r="SQR166" s="76"/>
      <c r="SQS166" s="76"/>
      <c r="SQT166" s="76"/>
      <c r="SQU166" s="76"/>
      <c r="SQV166" s="76"/>
      <c r="SQW166" s="76"/>
      <c r="SQX166" s="76"/>
      <c r="SQY166" s="76"/>
      <c r="SQZ166" s="76"/>
      <c r="SRA166" s="76"/>
      <c r="SRB166" s="76"/>
      <c r="SRC166" s="76"/>
      <c r="SRD166" s="76"/>
      <c r="SRE166" s="76"/>
      <c r="SRF166" s="77"/>
      <c r="SRG166" s="77"/>
      <c r="SRH166" s="77"/>
      <c r="SRI166" s="75"/>
      <c r="SRJ166" s="77"/>
      <c r="SRK166" s="76"/>
      <c r="SRL166" s="77"/>
      <c r="SRM166" s="77"/>
      <c r="SRN166" s="77"/>
      <c r="SRO166" s="76"/>
      <c r="SRP166" s="76"/>
      <c r="SRQ166" s="76"/>
      <c r="SRR166" s="76"/>
      <c r="SRS166" s="82"/>
      <c r="SRT166" s="77"/>
      <c r="SRU166" s="78"/>
      <c r="SRV166" s="75"/>
      <c r="SRW166" s="76"/>
      <c r="SRX166" s="76"/>
      <c r="SRY166" s="76"/>
      <c r="SRZ166" s="76"/>
      <c r="SSA166" s="76"/>
      <c r="SSB166" s="76"/>
      <c r="SSC166" s="76"/>
      <c r="SSD166" s="76"/>
      <c r="SSE166" s="76"/>
      <c r="SSF166" s="76"/>
      <c r="SSG166" s="76"/>
      <c r="SSH166" s="76"/>
      <c r="SSI166" s="76"/>
      <c r="SSJ166" s="76"/>
      <c r="SSK166" s="76"/>
      <c r="SSL166" s="76"/>
      <c r="SSM166" s="76"/>
      <c r="SSN166" s="76"/>
      <c r="SSO166" s="76"/>
      <c r="SSP166" s="76"/>
      <c r="SSQ166" s="76"/>
      <c r="SSR166" s="76"/>
      <c r="SSS166" s="76"/>
      <c r="SST166" s="76"/>
      <c r="SSU166" s="76"/>
      <c r="SSV166" s="76"/>
      <c r="SSW166" s="76"/>
      <c r="SSX166" s="76"/>
      <c r="SSY166" s="76"/>
      <c r="SSZ166" s="76"/>
      <c r="STA166" s="76"/>
      <c r="STB166" s="76"/>
      <c r="STC166" s="76"/>
      <c r="STD166" s="76"/>
      <c r="STE166" s="76"/>
      <c r="STF166" s="76"/>
      <c r="STG166" s="76"/>
      <c r="STH166" s="76"/>
      <c r="STI166" s="76"/>
      <c r="STJ166" s="76"/>
      <c r="STK166" s="76"/>
      <c r="STL166" s="76"/>
      <c r="STM166" s="76"/>
      <c r="STN166" s="76"/>
      <c r="STO166" s="76"/>
      <c r="STP166" s="76"/>
      <c r="STQ166" s="76"/>
      <c r="STR166" s="76"/>
      <c r="STS166" s="77"/>
      <c r="STT166" s="77"/>
      <c r="STU166" s="77"/>
      <c r="STV166" s="75"/>
      <c r="STW166" s="77"/>
      <c r="STX166" s="76"/>
      <c r="STY166" s="77"/>
      <c r="STZ166" s="77"/>
      <c r="SUA166" s="77"/>
      <c r="SUB166" s="76"/>
      <c r="SUC166" s="76"/>
      <c r="SUD166" s="76"/>
      <c r="SUE166" s="76"/>
      <c r="SUF166" s="82"/>
      <c r="SUG166" s="77"/>
      <c r="SUH166" s="78"/>
      <c r="SUI166" s="75"/>
      <c r="SUJ166" s="76"/>
      <c r="SUK166" s="76"/>
      <c r="SUL166" s="76"/>
      <c r="SUM166" s="76"/>
      <c r="SUN166" s="76"/>
      <c r="SUO166" s="76"/>
      <c r="SUP166" s="76"/>
      <c r="SUQ166" s="76"/>
      <c r="SUR166" s="76"/>
      <c r="SUS166" s="76"/>
      <c r="SUT166" s="76"/>
      <c r="SUU166" s="76"/>
      <c r="SUV166" s="76"/>
      <c r="SUW166" s="76"/>
      <c r="SUX166" s="76"/>
      <c r="SUY166" s="76"/>
      <c r="SUZ166" s="76"/>
      <c r="SVA166" s="76"/>
      <c r="SVB166" s="76"/>
      <c r="SVC166" s="76"/>
      <c r="SVD166" s="76"/>
      <c r="SVE166" s="76"/>
      <c r="SVF166" s="76"/>
      <c r="SVG166" s="76"/>
      <c r="SVH166" s="76"/>
      <c r="SVI166" s="76"/>
      <c r="SVJ166" s="76"/>
      <c r="SVK166" s="76"/>
      <c r="SVL166" s="76"/>
      <c r="SVM166" s="76"/>
      <c r="SVN166" s="76"/>
      <c r="SVO166" s="76"/>
      <c r="SVP166" s="76"/>
      <c r="SVQ166" s="76"/>
      <c r="SVR166" s="76"/>
      <c r="SVS166" s="76"/>
      <c r="SVT166" s="76"/>
      <c r="SVU166" s="76"/>
      <c r="SVV166" s="76"/>
      <c r="SVW166" s="76"/>
      <c r="SVX166" s="76"/>
      <c r="SVY166" s="76"/>
      <c r="SVZ166" s="76"/>
      <c r="SWA166" s="76"/>
      <c r="SWB166" s="76"/>
      <c r="SWC166" s="76"/>
      <c r="SWD166" s="76"/>
      <c r="SWE166" s="76"/>
      <c r="SWF166" s="77"/>
      <c r="SWG166" s="77"/>
      <c r="SWH166" s="77"/>
      <c r="SWI166" s="75"/>
      <c r="SWJ166" s="77"/>
      <c r="SWK166" s="76"/>
      <c r="SWL166" s="77"/>
      <c r="SWM166" s="77"/>
      <c r="SWN166" s="77"/>
      <c r="SWO166" s="76"/>
      <c r="SWP166" s="76"/>
      <c r="SWQ166" s="76"/>
      <c r="SWR166" s="76"/>
      <c r="SWS166" s="82"/>
      <c r="SWT166" s="77"/>
      <c r="SWU166" s="78"/>
      <c r="SWV166" s="75"/>
      <c r="SWW166" s="76"/>
      <c r="SWX166" s="76"/>
      <c r="SWY166" s="76"/>
      <c r="SWZ166" s="76"/>
      <c r="SXA166" s="76"/>
      <c r="SXB166" s="76"/>
      <c r="SXC166" s="76"/>
      <c r="SXD166" s="76"/>
      <c r="SXE166" s="76"/>
      <c r="SXF166" s="76"/>
      <c r="SXG166" s="76"/>
      <c r="SXH166" s="76"/>
      <c r="SXI166" s="76"/>
      <c r="SXJ166" s="76"/>
      <c r="SXK166" s="76"/>
      <c r="SXL166" s="76"/>
      <c r="SXM166" s="76"/>
      <c r="SXN166" s="76"/>
      <c r="SXO166" s="76"/>
      <c r="SXP166" s="76"/>
      <c r="SXQ166" s="76"/>
      <c r="SXR166" s="76"/>
      <c r="SXS166" s="76"/>
      <c r="SXT166" s="76"/>
      <c r="SXU166" s="76"/>
      <c r="SXV166" s="76"/>
      <c r="SXW166" s="76"/>
      <c r="SXX166" s="76"/>
      <c r="SXY166" s="76"/>
      <c r="SXZ166" s="76"/>
      <c r="SYA166" s="76"/>
      <c r="SYB166" s="76"/>
      <c r="SYC166" s="76"/>
      <c r="SYD166" s="76"/>
      <c r="SYE166" s="76"/>
      <c r="SYF166" s="76"/>
      <c r="SYG166" s="76"/>
      <c r="SYH166" s="76"/>
      <c r="SYI166" s="76"/>
      <c r="SYJ166" s="76"/>
      <c r="SYK166" s="76"/>
      <c r="SYL166" s="76"/>
      <c r="SYM166" s="76"/>
      <c r="SYN166" s="76"/>
      <c r="SYO166" s="76"/>
      <c r="SYP166" s="76"/>
      <c r="SYQ166" s="76"/>
      <c r="SYR166" s="76"/>
      <c r="SYS166" s="77"/>
      <c r="SYT166" s="77"/>
      <c r="SYU166" s="77"/>
      <c r="SYV166" s="75"/>
      <c r="SYW166" s="77"/>
      <c r="SYX166" s="76"/>
      <c r="SYY166" s="77"/>
      <c r="SYZ166" s="77"/>
      <c r="SZA166" s="77"/>
      <c r="SZB166" s="76"/>
      <c r="SZC166" s="76"/>
      <c r="SZD166" s="76"/>
      <c r="SZE166" s="76"/>
      <c r="SZF166" s="82"/>
      <c r="SZG166" s="77"/>
      <c r="SZH166" s="78"/>
      <c r="SZI166" s="75"/>
      <c r="SZJ166" s="76"/>
      <c r="SZK166" s="76"/>
      <c r="SZL166" s="76"/>
      <c r="SZM166" s="76"/>
      <c r="SZN166" s="76"/>
      <c r="SZO166" s="76"/>
      <c r="SZP166" s="76"/>
      <c r="SZQ166" s="76"/>
      <c r="SZR166" s="76"/>
      <c r="SZS166" s="76"/>
      <c r="SZT166" s="76"/>
      <c r="SZU166" s="76"/>
      <c r="SZV166" s="76"/>
      <c r="SZW166" s="76"/>
      <c r="SZX166" s="76"/>
      <c r="SZY166" s="76"/>
      <c r="SZZ166" s="76"/>
      <c r="TAA166" s="76"/>
      <c r="TAB166" s="76"/>
      <c r="TAC166" s="76"/>
      <c r="TAD166" s="76"/>
      <c r="TAE166" s="76"/>
      <c r="TAF166" s="76"/>
      <c r="TAG166" s="76"/>
      <c r="TAH166" s="76"/>
      <c r="TAI166" s="76"/>
      <c r="TAJ166" s="76"/>
      <c r="TAK166" s="76"/>
      <c r="TAL166" s="76"/>
      <c r="TAM166" s="76"/>
      <c r="TAN166" s="76"/>
      <c r="TAO166" s="76"/>
      <c r="TAP166" s="76"/>
      <c r="TAQ166" s="76"/>
      <c r="TAR166" s="76"/>
      <c r="TAS166" s="76"/>
      <c r="TAT166" s="76"/>
      <c r="TAU166" s="76"/>
      <c r="TAV166" s="76"/>
      <c r="TAW166" s="76"/>
      <c r="TAX166" s="76"/>
      <c r="TAY166" s="76"/>
      <c r="TAZ166" s="76"/>
      <c r="TBA166" s="76"/>
      <c r="TBB166" s="76"/>
      <c r="TBC166" s="76"/>
      <c r="TBD166" s="76"/>
      <c r="TBE166" s="76"/>
      <c r="TBF166" s="77"/>
      <c r="TBG166" s="77"/>
      <c r="TBH166" s="77"/>
      <c r="TBI166" s="75"/>
      <c r="TBJ166" s="77"/>
      <c r="TBK166" s="76"/>
      <c r="TBL166" s="77"/>
      <c r="TBM166" s="77"/>
      <c r="TBN166" s="77"/>
      <c r="TBO166" s="76"/>
      <c r="TBP166" s="76"/>
      <c r="TBQ166" s="76"/>
      <c r="TBR166" s="76"/>
      <c r="TBS166" s="82"/>
      <c r="TBT166" s="77"/>
      <c r="TBU166" s="78"/>
      <c r="TBV166" s="75"/>
      <c r="TBW166" s="76"/>
      <c r="TBX166" s="76"/>
      <c r="TBY166" s="76"/>
      <c r="TBZ166" s="76"/>
      <c r="TCA166" s="76"/>
      <c r="TCB166" s="76"/>
      <c r="TCC166" s="76"/>
      <c r="TCD166" s="76"/>
      <c r="TCE166" s="76"/>
      <c r="TCF166" s="76"/>
      <c r="TCG166" s="76"/>
      <c r="TCH166" s="76"/>
      <c r="TCI166" s="76"/>
      <c r="TCJ166" s="76"/>
      <c r="TCK166" s="76"/>
      <c r="TCL166" s="76"/>
      <c r="TCM166" s="76"/>
      <c r="TCN166" s="76"/>
      <c r="TCO166" s="76"/>
      <c r="TCP166" s="76"/>
      <c r="TCQ166" s="76"/>
      <c r="TCR166" s="76"/>
      <c r="TCS166" s="76"/>
      <c r="TCT166" s="76"/>
      <c r="TCU166" s="76"/>
      <c r="TCV166" s="76"/>
      <c r="TCW166" s="76"/>
      <c r="TCX166" s="76"/>
      <c r="TCY166" s="76"/>
      <c r="TCZ166" s="76"/>
      <c r="TDA166" s="76"/>
      <c r="TDB166" s="76"/>
      <c r="TDC166" s="76"/>
      <c r="TDD166" s="76"/>
      <c r="TDE166" s="76"/>
      <c r="TDF166" s="76"/>
      <c r="TDG166" s="76"/>
      <c r="TDH166" s="76"/>
      <c r="TDI166" s="76"/>
      <c r="TDJ166" s="76"/>
      <c r="TDK166" s="76"/>
      <c r="TDL166" s="76"/>
      <c r="TDM166" s="76"/>
      <c r="TDN166" s="76"/>
      <c r="TDO166" s="76"/>
      <c r="TDP166" s="76"/>
      <c r="TDQ166" s="76"/>
      <c r="TDR166" s="76"/>
      <c r="TDS166" s="77"/>
      <c r="TDT166" s="77"/>
      <c r="TDU166" s="77"/>
      <c r="TDV166" s="75"/>
      <c r="TDW166" s="77"/>
      <c r="TDX166" s="76"/>
      <c r="TDY166" s="77"/>
      <c r="TDZ166" s="77"/>
      <c r="TEA166" s="77"/>
      <c r="TEB166" s="76"/>
      <c r="TEC166" s="76"/>
      <c r="TED166" s="76"/>
      <c r="TEE166" s="76"/>
      <c r="TEF166" s="82"/>
      <c r="TEG166" s="77"/>
      <c r="TEH166" s="78"/>
      <c r="TEI166" s="75"/>
      <c r="TEJ166" s="76"/>
      <c r="TEK166" s="76"/>
      <c r="TEL166" s="76"/>
      <c r="TEM166" s="76"/>
      <c r="TEN166" s="76"/>
      <c r="TEO166" s="76"/>
      <c r="TEP166" s="76"/>
      <c r="TEQ166" s="76"/>
      <c r="TER166" s="76"/>
      <c r="TES166" s="76"/>
      <c r="TET166" s="76"/>
      <c r="TEU166" s="76"/>
      <c r="TEV166" s="76"/>
      <c r="TEW166" s="76"/>
      <c r="TEX166" s="76"/>
      <c r="TEY166" s="76"/>
      <c r="TEZ166" s="76"/>
      <c r="TFA166" s="76"/>
      <c r="TFB166" s="76"/>
      <c r="TFC166" s="76"/>
      <c r="TFD166" s="76"/>
      <c r="TFE166" s="76"/>
      <c r="TFF166" s="76"/>
      <c r="TFG166" s="76"/>
      <c r="TFH166" s="76"/>
      <c r="TFI166" s="76"/>
      <c r="TFJ166" s="76"/>
      <c r="TFK166" s="76"/>
      <c r="TFL166" s="76"/>
      <c r="TFM166" s="76"/>
      <c r="TFN166" s="76"/>
      <c r="TFO166" s="76"/>
      <c r="TFP166" s="76"/>
      <c r="TFQ166" s="76"/>
      <c r="TFR166" s="76"/>
      <c r="TFS166" s="76"/>
      <c r="TFT166" s="76"/>
      <c r="TFU166" s="76"/>
      <c r="TFV166" s="76"/>
      <c r="TFW166" s="76"/>
      <c r="TFX166" s="76"/>
      <c r="TFY166" s="76"/>
      <c r="TFZ166" s="76"/>
      <c r="TGA166" s="76"/>
      <c r="TGB166" s="76"/>
      <c r="TGC166" s="76"/>
      <c r="TGD166" s="76"/>
      <c r="TGE166" s="76"/>
      <c r="TGF166" s="77"/>
      <c r="TGG166" s="77"/>
      <c r="TGH166" s="77"/>
      <c r="TGI166" s="75"/>
      <c r="TGJ166" s="77"/>
      <c r="TGK166" s="76"/>
      <c r="TGL166" s="77"/>
      <c r="TGM166" s="77"/>
      <c r="TGN166" s="77"/>
      <c r="TGO166" s="76"/>
      <c r="TGP166" s="76"/>
      <c r="TGQ166" s="76"/>
      <c r="TGR166" s="76"/>
      <c r="TGS166" s="82"/>
      <c r="TGT166" s="77"/>
      <c r="TGU166" s="78"/>
      <c r="TGV166" s="75"/>
      <c r="TGW166" s="76"/>
      <c r="TGX166" s="76"/>
      <c r="TGY166" s="76"/>
      <c r="TGZ166" s="76"/>
      <c r="THA166" s="76"/>
      <c r="THB166" s="76"/>
      <c r="THC166" s="76"/>
      <c r="THD166" s="76"/>
      <c r="THE166" s="76"/>
      <c r="THF166" s="76"/>
      <c r="THG166" s="76"/>
      <c r="THH166" s="76"/>
      <c r="THI166" s="76"/>
      <c r="THJ166" s="76"/>
      <c r="THK166" s="76"/>
      <c r="THL166" s="76"/>
      <c r="THM166" s="76"/>
      <c r="THN166" s="76"/>
      <c r="THO166" s="76"/>
      <c r="THP166" s="76"/>
      <c r="THQ166" s="76"/>
      <c r="THR166" s="76"/>
      <c r="THS166" s="76"/>
      <c r="THT166" s="76"/>
      <c r="THU166" s="76"/>
      <c r="THV166" s="76"/>
      <c r="THW166" s="76"/>
      <c r="THX166" s="76"/>
      <c r="THY166" s="76"/>
      <c r="THZ166" s="76"/>
      <c r="TIA166" s="76"/>
      <c r="TIB166" s="76"/>
      <c r="TIC166" s="76"/>
      <c r="TID166" s="76"/>
      <c r="TIE166" s="76"/>
      <c r="TIF166" s="76"/>
      <c r="TIG166" s="76"/>
      <c r="TIH166" s="76"/>
      <c r="TII166" s="76"/>
      <c r="TIJ166" s="76"/>
      <c r="TIK166" s="76"/>
      <c r="TIL166" s="76"/>
      <c r="TIM166" s="76"/>
      <c r="TIN166" s="76"/>
      <c r="TIO166" s="76"/>
      <c r="TIP166" s="76"/>
      <c r="TIQ166" s="76"/>
      <c r="TIR166" s="76"/>
      <c r="TIS166" s="77"/>
      <c r="TIT166" s="77"/>
      <c r="TIU166" s="77"/>
      <c r="TIV166" s="75"/>
      <c r="TIW166" s="77"/>
      <c r="TIX166" s="76"/>
      <c r="TIY166" s="77"/>
      <c r="TIZ166" s="77"/>
      <c r="TJA166" s="77"/>
      <c r="TJB166" s="76"/>
      <c r="TJC166" s="76"/>
      <c r="TJD166" s="76"/>
      <c r="TJE166" s="76"/>
      <c r="TJF166" s="82"/>
      <c r="TJG166" s="77"/>
      <c r="TJH166" s="78"/>
      <c r="TJI166" s="75"/>
      <c r="TJJ166" s="76"/>
      <c r="TJK166" s="76"/>
      <c r="TJL166" s="76"/>
      <c r="TJM166" s="76"/>
      <c r="TJN166" s="76"/>
      <c r="TJO166" s="76"/>
      <c r="TJP166" s="76"/>
      <c r="TJQ166" s="76"/>
      <c r="TJR166" s="76"/>
      <c r="TJS166" s="76"/>
      <c r="TJT166" s="76"/>
      <c r="TJU166" s="76"/>
      <c r="TJV166" s="76"/>
      <c r="TJW166" s="76"/>
      <c r="TJX166" s="76"/>
      <c r="TJY166" s="76"/>
      <c r="TJZ166" s="76"/>
      <c r="TKA166" s="76"/>
      <c r="TKB166" s="76"/>
      <c r="TKC166" s="76"/>
      <c r="TKD166" s="76"/>
      <c r="TKE166" s="76"/>
      <c r="TKF166" s="76"/>
      <c r="TKG166" s="76"/>
      <c r="TKH166" s="76"/>
      <c r="TKI166" s="76"/>
      <c r="TKJ166" s="76"/>
      <c r="TKK166" s="76"/>
      <c r="TKL166" s="76"/>
      <c r="TKM166" s="76"/>
      <c r="TKN166" s="76"/>
      <c r="TKO166" s="76"/>
      <c r="TKP166" s="76"/>
      <c r="TKQ166" s="76"/>
      <c r="TKR166" s="76"/>
      <c r="TKS166" s="76"/>
      <c r="TKT166" s="76"/>
      <c r="TKU166" s="76"/>
      <c r="TKV166" s="76"/>
      <c r="TKW166" s="76"/>
      <c r="TKX166" s="76"/>
      <c r="TKY166" s="76"/>
      <c r="TKZ166" s="76"/>
      <c r="TLA166" s="76"/>
      <c r="TLB166" s="76"/>
      <c r="TLC166" s="76"/>
      <c r="TLD166" s="76"/>
      <c r="TLE166" s="76"/>
      <c r="TLF166" s="77"/>
      <c r="TLG166" s="77"/>
      <c r="TLH166" s="77"/>
      <c r="TLI166" s="75"/>
      <c r="TLJ166" s="77"/>
      <c r="TLK166" s="76"/>
      <c r="TLL166" s="77"/>
      <c r="TLM166" s="77"/>
      <c r="TLN166" s="77"/>
      <c r="TLO166" s="76"/>
      <c r="TLP166" s="76"/>
      <c r="TLQ166" s="76"/>
      <c r="TLR166" s="76"/>
      <c r="TLS166" s="82"/>
      <c r="TLT166" s="77"/>
      <c r="TLU166" s="78"/>
      <c r="TLV166" s="75"/>
      <c r="TLW166" s="76"/>
      <c r="TLX166" s="76"/>
      <c r="TLY166" s="76"/>
      <c r="TLZ166" s="76"/>
      <c r="TMA166" s="76"/>
      <c r="TMB166" s="76"/>
      <c r="TMC166" s="76"/>
      <c r="TMD166" s="76"/>
      <c r="TME166" s="76"/>
      <c r="TMF166" s="76"/>
      <c r="TMG166" s="76"/>
      <c r="TMH166" s="76"/>
      <c r="TMI166" s="76"/>
      <c r="TMJ166" s="76"/>
      <c r="TMK166" s="76"/>
      <c r="TML166" s="76"/>
      <c r="TMM166" s="76"/>
      <c r="TMN166" s="76"/>
      <c r="TMO166" s="76"/>
      <c r="TMP166" s="76"/>
      <c r="TMQ166" s="76"/>
      <c r="TMR166" s="76"/>
      <c r="TMS166" s="76"/>
      <c r="TMT166" s="76"/>
      <c r="TMU166" s="76"/>
      <c r="TMV166" s="76"/>
      <c r="TMW166" s="76"/>
      <c r="TMX166" s="76"/>
      <c r="TMY166" s="76"/>
      <c r="TMZ166" s="76"/>
      <c r="TNA166" s="76"/>
      <c r="TNB166" s="76"/>
      <c r="TNC166" s="76"/>
      <c r="TND166" s="76"/>
      <c r="TNE166" s="76"/>
      <c r="TNF166" s="76"/>
      <c r="TNG166" s="76"/>
      <c r="TNH166" s="76"/>
      <c r="TNI166" s="76"/>
      <c r="TNJ166" s="76"/>
      <c r="TNK166" s="76"/>
      <c r="TNL166" s="76"/>
      <c r="TNM166" s="76"/>
      <c r="TNN166" s="76"/>
      <c r="TNO166" s="76"/>
      <c r="TNP166" s="76"/>
      <c r="TNQ166" s="76"/>
      <c r="TNR166" s="76"/>
      <c r="TNS166" s="77"/>
      <c r="TNT166" s="77"/>
      <c r="TNU166" s="77"/>
      <c r="TNV166" s="75"/>
      <c r="TNW166" s="77"/>
      <c r="TNX166" s="76"/>
      <c r="TNY166" s="77"/>
      <c r="TNZ166" s="77"/>
      <c r="TOA166" s="77"/>
      <c r="TOB166" s="76"/>
      <c r="TOC166" s="76"/>
      <c r="TOD166" s="76"/>
      <c r="TOE166" s="76"/>
      <c r="TOF166" s="82"/>
      <c r="TOG166" s="77"/>
      <c r="TOH166" s="78"/>
      <c r="TOI166" s="75"/>
      <c r="TOJ166" s="76"/>
      <c r="TOK166" s="76"/>
      <c r="TOL166" s="76"/>
      <c r="TOM166" s="76"/>
      <c r="TON166" s="76"/>
      <c r="TOO166" s="76"/>
      <c r="TOP166" s="76"/>
      <c r="TOQ166" s="76"/>
      <c r="TOR166" s="76"/>
      <c r="TOS166" s="76"/>
      <c r="TOT166" s="76"/>
      <c r="TOU166" s="76"/>
      <c r="TOV166" s="76"/>
      <c r="TOW166" s="76"/>
      <c r="TOX166" s="76"/>
      <c r="TOY166" s="76"/>
      <c r="TOZ166" s="76"/>
      <c r="TPA166" s="76"/>
      <c r="TPB166" s="76"/>
      <c r="TPC166" s="76"/>
      <c r="TPD166" s="76"/>
      <c r="TPE166" s="76"/>
      <c r="TPF166" s="76"/>
      <c r="TPG166" s="76"/>
      <c r="TPH166" s="76"/>
      <c r="TPI166" s="76"/>
      <c r="TPJ166" s="76"/>
      <c r="TPK166" s="76"/>
      <c r="TPL166" s="76"/>
      <c r="TPM166" s="76"/>
      <c r="TPN166" s="76"/>
      <c r="TPO166" s="76"/>
      <c r="TPP166" s="76"/>
      <c r="TPQ166" s="76"/>
      <c r="TPR166" s="76"/>
      <c r="TPS166" s="76"/>
      <c r="TPT166" s="76"/>
      <c r="TPU166" s="76"/>
      <c r="TPV166" s="76"/>
      <c r="TPW166" s="76"/>
      <c r="TPX166" s="76"/>
      <c r="TPY166" s="76"/>
      <c r="TPZ166" s="76"/>
      <c r="TQA166" s="76"/>
      <c r="TQB166" s="76"/>
      <c r="TQC166" s="76"/>
      <c r="TQD166" s="76"/>
      <c r="TQE166" s="76"/>
      <c r="TQF166" s="77"/>
      <c r="TQG166" s="77"/>
      <c r="TQH166" s="77"/>
      <c r="TQI166" s="75"/>
      <c r="TQJ166" s="77"/>
      <c r="TQK166" s="76"/>
      <c r="TQL166" s="77"/>
      <c r="TQM166" s="77"/>
      <c r="TQN166" s="77"/>
      <c r="TQO166" s="76"/>
      <c r="TQP166" s="76"/>
      <c r="TQQ166" s="76"/>
      <c r="TQR166" s="76"/>
      <c r="TQS166" s="82"/>
      <c r="TQT166" s="77"/>
      <c r="TQU166" s="78"/>
      <c r="TQV166" s="75"/>
      <c r="TQW166" s="76"/>
      <c r="TQX166" s="76"/>
      <c r="TQY166" s="76"/>
      <c r="TQZ166" s="76"/>
      <c r="TRA166" s="76"/>
      <c r="TRB166" s="76"/>
      <c r="TRC166" s="76"/>
      <c r="TRD166" s="76"/>
      <c r="TRE166" s="76"/>
      <c r="TRF166" s="76"/>
      <c r="TRG166" s="76"/>
      <c r="TRH166" s="76"/>
      <c r="TRI166" s="76"/>
      <c r="TRJ166" s="76"/>
      <c r="TRK166" s="76"/>
      <c r="TRL166" s="76"/>
      <c r="TRM166" s="76"/>
      <c r="TRN166" s="76"/>
      <c r="TRO166" s="76"/>
      <c r="TRP166" s="76"/>
      <c r="TRQ166" s="76"/>
      <c r="TRR166" s="76"/>
      <c r="TRS166" s="76"/>
      <c r="TRT166" s="76"/>
      <c r="TRU166" s="76"/>
      <c r="TRV166" s="76"/>
      <c r="TRW166" s="76"/>
      <c r="TRX166" s="76"/>
      <c r="TRY166" s="76"/>
      <c r="TRZ166" s="76"/>
      <c r="TSA166" s="76"/>
      <c r="TSB166" s="76"/>
      <c r="TSC166" s="76"/>
      <c r="TSD166" s="76"/>
      <c r="TSE166" s="76"/>
      <c r="TSF166" s="76"/>
      <c r="TSG166" s="76"/>
      <c r="TSH166" s="76"/>
      <c r="TSI166" s="76"/>
      <c r="TSJ166" s="76"/>
      <c r="TSK166" s="76"/>
      <c r="TSL166" s="76"/>
      <c r="TSM166" s="76"/>
      <c r="TSN166" s="76"/>
      <c r="TSO166" s="76"/>
      <c r="TSP166" s="76"/>
      <c r="TSQ166" s="76"/>
      <c r="TSR166" s="76"/>
      <c r="TSS166" s="77"/>
      <c r="TST166" s="77"/>
      <c r="TSU166" s="77"/>
      <c r="TSV166" s="75"/>
      <c r="TSW166" s="77"/>
      <c r="TSX166" s="76"/>
      <c r="TSY166" s="77"/>
      <c r="TSZ166" s="77"/>
      <c r="TTA166" s="77"/>
      <c r="TTB166" s="76"/>
      <c r="TTC166" s="76"/>
      <c r="TTD166" s="76"/>
      <c r="TTE166" s="76"/>
      <c r="TTF166" s="82"/>
      <c r="TTG166" s="77"/>
      <c r="TTH166" s="78"/>
      <c r="TTI166" s="75"/>
      <c r="TTJ166" s="76"/>
      <c r="TTK166" s="76"/>
      <c r="TTL166" s="76"/>
      <c r="TTM166" s="76"/>
      <c r="TTN166" s="76"/>
      <c r="TTO166" s="76"/>
      <c r="TTP166" s="76"/>
      <c r="TTQ166" s="76"/>
      <c r="TTR166" s="76"/>
      <c r="TTS166" s="76"/>
      <c r="TTT166" s="76"/>
      <c r="TTU166" s="76"/>
      <c r="TTV166" s="76"/>
      <c r="TTW166" s="76"/>
      <c r="TTX166" s="76"/>
      <c r="TTY166" s="76"/>
      <c r="TTZ166" s="76"/>
      <c r="TUA166" s="76"/>
      <c r="TUB166" s="76"/>
      <c r="TUC166" s="76"/>
      <c r="TUD166" s="76"/>
      <c r="TUE166" s="76"/>
      <c r="TUF166" s="76"/>
      <c r="TUG166" s="76"/>
      <c r="TUH166" s="76"/>
      <c r="TUI166" s="76"/>
      <c r="TUJ166" s="76"/>
      <c r="TUK166" s="76"/>
      <c r="TUL166" s="76"/>
      <c r="TUM166" s="76"/>
      <c r="TUN166" s="76"/>
      <c r="TUO166" s="76"/>
      <c r="TUP166" s="76"/>
      <c r="TUQ166" s="76"/>
      <c r="TUR166" s="76"/>
      <c r="TUS166" s="76"/>
      <c r="TUT166" s="76"/>
      <c r="TUU166" s="76"/>
      <c r="TUV166" s="76"/>
      <c r="TUW166" s="76"/>
      <c r="TUX166" s="76"/>
      <c r="TUY166" s="76"/>
      <c r="TUZ166" s="76"/>
      <c r="TVA166" s="76"/>
      <c r="TVB166" s="76"/>
      <c r="TVC166" s="76"/>
      <c r="TVD166" s="76"/>
      <c r="TVE166" s="76"/>
      <c r="TVF166" s="77"/>
      <c r="TVG166" s="77"/>
      <c r="TVH166" s="77"/>
      <c r="TVI166" s="75"/>
      <c r="TVJ166" s="77"/>
      <c r="TVK166" s="76"/>
      <c r="TVL166" s="77"/>
      <c r="TVM166" s="77"/>
      <c r="TVN166" s="77"/>
      <c r="TVO166" s="76"/>
      <c r="TVP166" s="76"/>
      <c r="TVQ166" s="76"/>
      <c r="TVR166" s="76"/>
      <c r="TVS166" s="82"/>
      <c r="TVT166" s="77"/>
      <c r="TVU166" s="78"/>
      <c r="TVV166" s="75"/>
      <c r="TVW166" s="76"/>
      <c r="TVX166" s="76"/>
      <c r="TVY166" s="76"/>
      <c r="TVZ166" s="76"/>
      <c r="TWA166" s="76"/>
      <c r="TWB166" s="76"/>
      <c r="TWC166" s="76"/>
      <c r="TWD166" s="76"/>
      <c r="TWE166" s="76"/>
      <c r="TWF166" s="76"/>
      <c r="TWG166" s="76"/>
      <c r="TWH166" s="76"/>
      <c r="TWI166" s="76"/>
      <c r="TWJ166" s="76"/>
      <c r="TWK166" s="76"/>
      <c r="TWL166" s="76"/>
      <c r="TWM166" s="76"/>
      <c r="TWN166" s="76"/>
      <c r="TWO166" s="76"/>
      <c r="TWP166" s="76"/>
      <c r="TWQ166" s="76"/>
      <c r="TWR166" s="76"/>
      <c r="TWS166" s="76"/>
      <c r="TWT166" s="76"/>
      <c r="TWU166" s="76"/>
      <c r="TWV166" s="76"/>
      <c r="TWW166" s="76"/>
      <c r="TWX166" s="76"/>
      <c r="TWY166" s="76"/>
      <c r="TWZ166" s="76"/>
      <c r="TXA166" s="76"/>
      <c r="TXB166" s="76"/>
      <c r="TXC166" s="76"/>
      <c r="TXD166" s="76"/>
      <c r="TXE166" s="76"/>
      <c r="TXF166" s="76"/>
      <c r="TXG166" s="76"/>
      <c r="TXH166" s="76"/>
      <c r="TXI166" s="76"/>
      <c r="TXJ166" s="76"/>
      <c r="TXK166" s="76"/>
      <c r="TXL166" s="76"/>
      <c r="TXM166" s="76"/>
      <c r="TXN166" s="76"/>
      <c r="TXO166" s="76"/>
      <c r="TXP166" s="76"/>
      <c r="TXQ166" s="76"/>
      <c r="TXR166" s="76"/>
      <c r="TXS166" s="77"/>
      <c r="TXT166" s="77"/>
      <c r="TXU166" s="77"/>
      <c r="TXV166" s="75"/>
      <c r="TXW166" s="77"/>
      <c r="TXX166" s="76"/>
      <c r="TXY166" s="77"/>
      <c r="TXZ166" s="77"/>
      <c r="TYA166" s="77"/>
      <c r="TYB166" s="76"/>
      <c r="TYC166" s="76"/>
      <c r="TYD166" s="76"/>
      <c r="TYE166" s="76"/>
      <c r="TYF166" s="82"/>
      <c r="TYG166" s="77"/>
      <c r="TYH166" s="78"/>
      <c r="TYI166" s="75"/>
      <c r="TYJ166" s="76"/>
      <c r="TYK166" s="76"/>
      <c r="TYL166" s="76"/>
      <c r="TYM166" s="76"/>
      <c r="TYN166" s="76"/>
      <c r="TYO166" s="76"/>
      <c r="TYP166" s="76"/>
      <c r="TYQ166" s="76"/>
      <c r="TYR166" s="76"/>
      <c r="TYS166" s="76"/>
      <c r="TYT166" s="76"/>
      <c r="TYU166" s="76"/>
      <c r="TYV166" s="76"/>
      <c r="TYW166" s="76"/>
      <c r="TYX166" s="76"/>
      <c r="TYY166" s="76"/>
      <c r="TYZ166" s="76"/>
      <c r="TZA166" s="76"/>
      <c r="TZB166" s="76"/>
      <c r="TZC166" s="76"/>
      <c r="TZD166" s="76"/>
      <c r="TZE166" s="76"/>
      <c r="TZF166" s="76"/>
      <c r="TZG166" s="76"/>
      <c r="TZH166" s="76"/>
      <c r="TZI166" s="76"/>
      <c r="TZJ166" s="76"/>
      <c r="TZK166" s="76"/>
      <c r="TZL166" s="76"/>
      <c r="TZM166" s="76"/>
      <c r="TZN166" s="76"/>
      <c r="TZO166" s="76"/>
      <c r="TZP166" s="76"/>
      <c r="TZQ166" s="76"/>
      <c r="TZR166" s="76"/>
      <c r="TZS166" s="76"/>
      <c r="TZT166" s="76"/>
      <c r="TZU166" s="76"/>
      <c r="TZV166" s="76"/>
      <c r="TZW166" s="76"/>
      <c r="TZX166" s="76"/>
      <c r="TZY166" s="76"/>
      <c r="TZZ166" s="76"/>
      <c r="UAA166" s="76"/>
      <c r="UAB166" s="76"/>
      <c r="UAC166" s="76"/>
      <c r="UAD166" s="76"/>
      <c r="UAE166" s="76"/>
      <c r="UAF166" s="77"/>
      <c r="UAG166" s="77"/>
      <c r="UAH166" s="77"/>
      <c r="UAI166" s="75"/>
      <c r="UAJ166" s="77"/>
      <c r="UAK166" s="76"/>
      <c r="UAL166" s="77"/>
      <c r="UAM166" s="77"/>
      <c r="UAN166" s="77"/>
      <c r="UAO166" s="76"/>
      <c r="UAP166" s="76"/>
      <c r="UAQ166" s="76"/>
      <c r="UAR166" s="76"/>
      <c r="UAS166" s="82"/>
      <c r="UAT166" s="77"/>
      <c r="UAU166" s="78"/>
      <c r="UAV166" s="75"/>
      <c r="UAW166" s="76"/>
      <c r="UAX166" s="76"/>
      <c r="UAY166" s="76"/>
      <c r="UAZ166" s="76"/>
      <c r="UBA166" s="76"/>
      <c r="UBB166" s="76"/>
      <c r="UBC166" s="76"/>
      <c r="UBD166" s="76"/>
      <c r="UBE166" s="76"/>
      <c r="UBF166" s="76"/>
      <c r="UBG166" s="76"/>
      <c r="UBH166" s="76"/>
      <c r="UBI166" s="76"/>
      <c r="UBJ166" s="76"/>
      <c r="UBK166" s="76"/>
      <c r="UBL166" s="76"/>
      <c r="UBM166" s="76"/>
      <c r="UBN166" s="76"/>
      <c r="UBO166" s="76"/>
      <c r="UBP166" s="76"/>
      <c r="UBQ166" s="76"/>
      <c r="UBR166" s="76"/>
      <c r="UBS166" s="76"/>
      <c r="UBT166" s="76"/>
      <c r="UBU166" s="76"/>
      <c r="UBV166" s="76"/>
      <c r="UBW166" s="76"/>
      <c r="UBX166" s="76"/>
      <c r="UBY166" s="76"/>
      <c r="UBZ166" s="76"/>
      <c r="UCA166" s="76"/>
      <c r="UCB166" s="76"/>
      <c r="UCC166" s="76"/>
      <c r="UCD166" s="76"/>
      <c r="UCE166" s="76"/>
      <c r="UCF166" s="76"/>
      <c r="UCG166" s="76"/>
      <c r="UCH166" s="76"/>
      <c r="UCI166" s="76"/>
      <c r="UCJ166" s="76"/>
      <c r="UCK166" s="76"/>
      <c r="UCL166" s="76"/>
      <c r="UCM166" s="76"/>
      <c r="UCN166" s="76"/>
      <c r="UCO166" s="76"/>
      <c r="UCP166" s="76"/>
      <c r="UCQ166" s="76"/>
      <c r="UCR166" s="76"/>
      <c r="UCS166" s="77"/>
      <c r="UCT166" s="77"/>
      <c r="UCU166" s="77"/>
      <c r="UCV166" s="75"/>
      <c r="UCW166" s="77"/>
      <c r="UCX166" s="76"/>
      <c r="UCY166" s="77"/>
      <c r="UCZ166" s="77"/>
      <c r="UDA166" s="77"/>
      <c r="UDB166" s="76"/>
      <c r="UDC166" s="76"/>
      <c r="UDD166" s="76"/>
      <c r="UDE166" s="76"/>
      <c r="UDF166" s="82"/>
      <c r="UDG166" s="77"/>
      <c r="UDH166" s="78"/>
      <c r="UDI166" s="75"/>
      <c r="UDJ166" s="76"/>
      <c r="UDK166" s="76"/>
      <c r="UDL166" s="76"/>
      <c r="UDM166" s="76"/>
      <c r="UDN166" s="76"/>
      <c r="UDO166" s="76"/>
      <c r="UDP166" s="76"/>
      <c r="UDQ166" s="76"/>
      <c r="UDR166" s="76"/>
      <c r="UDS166" s="76"/>
      <c r="UDT166" s="76"/>
      <c r="UDU166" s="76"/>
      <c r="UDV166" s="76"/>
      <c r="UDW166" s="76"/>
      <c r="UDX166" s="76"/>
      <c r="UDY166" s="76"/>
      <c r="UDZ166" s="76"/>
      <c r="UEA166" s="76"/>
      <c r="UEB166" s="76"/>
      <c r="UEC166" s="76"/>
      <c r="UED166" s="76"/>
      <c r="UEE166" s="76"/>
      <c r="UEF166" s="76"/>
      <c r="UEG166" s="76"/>
      <c r="UEH166" s="76"/>
      <c r="UEI166" s="76"/>
      <c r="UEJ166" s="76"/>
      <c r="UEK166" s="76"/>
      <c r="UEL166" s="76"/>
      <c r="UEM166" s="76"/>
      <c r="UEN166" s="76"/>
      <c r="UEO166" s="76"/>
      <c r="UEP166" s="76"/>
      <c r="UEQ166" s="76"/>
      <c r="UER166" s="76"/>
      <c r="UES166" s="76"/>
      <c r="UET166" s="76"/>
      <c r="UEU166" s="76"/>
      <c r="UEV166" s="76"/>
      <c r="UEW166" s="76"/>
      <c r="UEX166" s="76"/>
      <c r="UEY166" s="76"/>
      <c r="UEZ166" s="76"/>
      <c r="UFA166" s="76"/>
      <c r="UFB166" s="76"/>
      <c r="UFC166" s="76"/>
      <c r="UFD166" s="76"/>
      <c r="UFE166" s="76"/>
      <c r="UFF166" s="77"/>
      <c r="UFG166" s="77"/>
      <c r="UFH166" s="77"/>
      <c r="UFI166" s="75"/>
      <c r="UFJ166" s="77"/>
      <c r="UFK166" s="76"/>
      <c r="UFL166" s="77"/>
      <c r="UFM166" s="77"/>
      <c r="UFN166" s="77"/>
      <c r="UFO166" s="76"/>
      <c r="UFP166" s="76"/>
      <c r="UFQ166" s="76"/>
      <c r="UFR166" s="76"/>
      <c r="UFS166" s="82"/>
      <c r="UFT166" s="77"/>
      <c r="UFU166" s="78"/>
      <c r="UFV166" s="75"/>
      <c r="UFW166" s="76"/>
      <c r="UFX166" s="76"/>
      <c r="UFY166" s="76"/>
      <c r="UFZ166" s="76"/>
      <c r="UGA166" s="76"/>
      <c r="UGB166" s="76"/>
      <c r="UGC166" s="76"/>
      <c r="UGD166" s="76"/>
      <c r="UGE166" s="76"/>
      <c r="UGF166" s="76"/>
      <c r="UGG166" s="76"/>
      <c r="UGH166" s="76"/>
      <c r="UGI166" s="76"/>
      <c r="UGJ166" s="76"/>
      <c r="UGK166" s="76"/>
      <c r="UGL166" s="76"/>
      <c r="UGM166" s="76"/>
      <c r="UGN166" s="76"/>
      <c r="UGO166" s="76"/>
      <c r="UGP166" s="76"/>
      <c r="UGQ166" s="76"/>
      <c r="UGR166" s="76"/>
      <c r="UGS166" s="76"/>
      <c r="UGT166" s="76"/>
      <c r="UGU166" s="76"/>
      <c r="UGV166" s="76"/>
      <c r="UGW166" s="76"/>
      <c r="UGX166" s="76"/>
      <c r="UGY166" s="76"/>
      <c r="UGZ166" s="76"/>
      <c r="UHA166" s="76"/>
      <c r="UHB166" s="76"/>
      <c r="UHC166" s="76"/>
      <c r="UHD166" s="76"/>
      <c r="UHE166" s="76"/>
      <c r="UHF166" s="76"/>
      <c r="UHG166" s="76"/>
      <c r="UHH166" s="76"/>
      <c r="UHI166" s="76"/>
      <c r="UHJ166" s="76"/>
      <c r="UHK166" s="76"/>
      <c r="UHL166" s="76"/>
      <c r="UHM166" s="76"/>
      <c r="UHN166" s="76"/>
      <c r="UHO166" s="76"/>
      <c r="UHP166" s="76"/>
      <c r="UHQ166" s="76"/>
      <c r="UHR166" s="76"/>
      <c r="UHS166" s="77"/>
      <c r="UHT166" s="77"/>
      <c r="UHU166" s="77"/>
      <c r="UHV166" s="75"/>
      <c r="UHW166" s="77"/>
      <c r="UHX166" s="76"/>
      <c r="UHY166" s="77"/>
      <c r="UHZ166" s="77"/>
      <c r="UIA166" s="77"/>
      <c r="UIB166" s="76"/>
      <c r="UIC166" s="76"/>
      <c r="UID166" s="76"/>
      <c r="UIE166" s="76"/>
      <c r="UIF166" s="82"/>
      <c r="UIG166" s="77"/>
      <c r="UIH166" s="78"/>
      <c r="UII166" s="75"/>
      <c r="UIJ166" s="76"/>
      <c r="UIK166" s="76"/>
      <c r="UIL166" s="76"/>
      <c r="UIM166" s="76"/>
      <c r="UIN166" s="76"/>
      <c r="UIO166" s="76"/>
      <c r="UIP166" s="76"/>
      <c r="UIQ166" s="76"/>
      <c r="UIR166" s="76"/>
      <c r="UIS166" s="76"/>
      <c r="UIT166" s="76"/>
      <c r="UIU166" s="76"/>
      <c r="UIV166" s="76"/>
      <c r="UIW166" s="76"/>
      <c r="UIX166" s="76"/>
      <c r="UIY166" s="76"/>
      <c r="UIZ166" s="76"/>
      <c r="UJA166" s="76"/>
      <c r="UJB166" s="76"/>
      <c r="UJC166" s="76"/>
      <c r="UJD166" s="76"/>
      <c r="UJE166" s="76"/>
      <c r="UJF166" s="76"/>
      <c r="UJG166" s="76"/>
      <c r="UJH166" s="76"/>
      <c r="UJI166" s="76"/>
      <c r="UJJ166" s="76"/>
      <c r="UJK166" s="76"/>
      <c r="UJL166" s="76"/>
      <c r="UJM166" s="76"/>
      <c r="UJN166" s="76"/>
      <c r="UJO166" s="76"/>
      <c r="UJP166" s="76"/>
      <c r="UJQ166" s="76"/>
      <c r="UJR166" s="76"/>
      <c r="UJS166" s="76"/>
      <c r="UJT166" s="76"/>
      <c r="UJU166" s="76"/>
      <c r="UJV166" s="76"/>
      <c r="UJW166" s="76"/>
      <c r="UJX166" s="76"/>
      <c r="UJY166" s="76"/>
      <c r="UJZ166" s="76"/>
      <c r="UKA166" s="76"/>
      <c r="UKB166" s="76"/>
      <c r="UKC166" s="76"/>
      <c r="UKD166" s="76"/>
      <c r="UKE166" s="76"/>
      <c r="UKF166" s="77"/>
      <c r="UKG166" s="77"/>
      <c r="UKH166" s="77"/>
      <c r="UKI166" s="75"/>
      <c r="UKJ166" s="77"/>
      <c r="UKK166" s="76"/>
      <c r="UKL166" s="77"/>
      <c r="UKM166" s="77"/>
      <c r="UKN166" s="77"/>
      <c r="UKO166" s="76"/>
      <c r="UKP166" s="76"/>
      <c r="UKQ166" s="76"/>
      <c r="UKR166" s="76"/>
      <c r="UKS166" s="82"/>
      <c r="UKT166" s="77"/>
      <c r="UKU166" s="78"/>
      <c r="UKV166" s="75"/>
      <c r="UKW166" s="76"/>
      <c r="UKX166" s="76"/>
      <c r="UKY166" s="76"/>
      <c r="UKZ166" s="76"/>
      <c r="ULA166" s="76"/>
      <c r="ULB166" s="76"/>
      <c r="ULC166" s="76"/>
      <c r="ULD166" s="76"/>
      <c r="ULE166" s="76"/>
      <c r="ULF166" s="76"/>
      <c r="ULG166" s="76"/>
      <c r="ULH166" s="76"/>
      <c r="ULI166" s="76"/>
      <c r="ULJ166" s="76"/>
      <c r="ULK166" s="76"/>
      <c r="ULL166" s="76"/>
      <c r="ULM166" s="76"/>
      <c r="ULN166" s="76"/>
      <c r="ULO166" s="76"/>
      <c r="ULP166" s="76"/>
      <c r="ULQ166" s="76"/>
      <c r="ULR166" s="76"/>
      <c r="ULS166" s="76"/>
      <c r="ULT166" s="76"/>
      <c r="ULU166" s="76"/>
      <c r="ULV166" s="76"/>
      <c r="ULW166" s="76"/>
      <c r="ULX166" s="76"/>
      <c r="ULY166" s="76"/>
      <c r="ULZ166" s="76"/>
      <c r="UMA166" s="76"/>
      <c r="UMB166" s="76"/>
      <c r="UMC166" s="76"/>
      <c r="UMD166" s="76"/>
      <c r="UME166" s="76"/>
      <c r="UMF166" s="76"/>
      <c r="UMG166" s="76"/>
      <c r="UMH166" s="76"/>
      <c r="UMI166" s="76"/>
      <c r="UMJ166" s="76"/>
      <c r="UMK166" s="76"/>
      <c r="UML166" s="76"/>
      <c r="UMM166" s="76"/>
      <c r="UMN166" s="76"/>
      <c r="UMO166" s="76"/>
      <c r="UMP166" s="76"/>
      <c r="UMQ166" s="76"/>
      <c r="UMR166" s="76"/>
      <c r="UMS166" s="77"/>
      <c r="UMT166" s="77"/>
      <c r="UMU166" s="77"/>
      <c r="UMV166" s="75"/>
      <c r="UMW166" s="77"/>
      <c r="UMX166" s="76"/>
      <c r="UMY166" s="77"/>
      <c r="UMZ166" s="77"/>
      <c r="UNA166" s="77"/>
      <c r="UNB166" s="76"/>
      <c r="UNC166" s="76"/>
      <c r="UND166" s="76"/>
      <c r="UNE166" s="76"/>
      <c r="UNF166" s="82"/>
      <c r="UNG166" s="77"/>
      <c r="UNH166" s="78"/>
      <c r="UNI166" s="75"/>
      <c r="UNJ166" s="76"/>
      <c r="UNK166" s="76"/>
      <c r="UNL166" s="76"/>
      <c r="UNM166" s="76"/>
      <c r="UNN166" s="76"/>
      <c r="UNO166" s="76"/>
      <c r="UNP166" s="76"/>
      <c r="UNQ166" s="76"/>
      <c r="UNR166" s="76"/>
      <c r="UNS166" s="76"/>
      <c r="UNT166" s="76"/>
      <c r="UNU166" s="76"/>
      <c r="UNV166" s="76"/>
      <c r="UNW166" s="76"/>
      <c r="UNX166" s="76"/>
      <c r="UNY166" s="76"/>
      <c r="UNZ166" s="76"/>
      <c r="UOA166" s="76"/>
      <c r="UOB166" s="76"/>
      <c r="UOC166" s="76"/>
      <c r="UOD166" s="76"/>
      <c r="UOE166" s="76"/>
      <c r="UOF166" s="76"/>
      <c r="UOG166" s="76"/>
      <c r="UOH166" s="76"/>
      <c r="UOI166" s="76"/>
      <c r="UOJ166" s="76"/>
      <c r="UOK166" s="76"/>
      <c r="UOL166" s="76"/>
      <c r="UOM166" s="76"/>
      <c r="UON166" s="76"/>
      <c r="UOO166" s="76"/>
      <c r="UOP166" s="76"/>
      <c r="UOQ166" s="76"/>
      <c r="UOR166" s="76"/>
      <c r="UOS166" s="76"/>
      <c r="UOT166" s="76"/>
      <c r="UOU166" s="76"/>
      <c r="UOV166" s="76"/>
      <c r="UOW166" s="76"/>
      <c r="UOX166" s="76"/>
      <c r="UOY166" s="76"/>
      <c r="UOZ166" s="76"/>
      <c r="UPA166" s="76"/>
      <c r="UPB166" s="76"/>
      <c r="UPC166" s="76"/>
      <c r="UPD166" s="76"/>
      <c r="UPE166" s="76"/>
      <c r="UPF166" s="77"/>
      <c r="UPG166" s="77"/>
      <c r="UPH166" s="77"/>
      <c r="UPI166" s="75"/>
      <c r="UPJ166" s="77"/>
      <c r="UPK166" s="76"/>
      <c r="UPL166" s="77"/>
      <c r="UPM166" s="77"/>
      <c r="UPN166" s="77"/>
      <c r="UPO166" s="76"/>
      <c r="UPP166" s="76"/>
      <c r="UPQ166" s="76"/>
      <c r="UPR166" s="76"/>
      <c r="UPS166" s="82"/>
      <c r="UPT166" s="77"/>
      <c r="UPU166" s="78"/>
      <c r="UPV166" s="75"/>
      <c r="UPW166" s="76"/>
      <c r="UPX166" s="76"/>
      <c r="UPY166" s="76"/>
      <c r="UPZ166" s="76"/>
      <c r="UQA166" s="76"/>
      <c r="UQB166" s="76"/>
      <c r="UQC166" s="76"/>
      <c r="UQD166" s="76"/>
      <c r="UQE166" s="76"/>
      <c r="UQF166" s="76"/>
      <c r="UQG166" s="76"/>
      <c r="UQH166" s="76"/>
      <c r="UQI166" s="76"/>
      <c r="UQJ166" s="76"/>
      <c r="UQK166" s="76"/>
      <c r="UQL166" s="76"/>
      <c r="UQM166" s="76"/>
      <c r="UQN166" s="76"/>
      <c r="UQO166" s="76"/>
      <c r="UQP166" s="76"/>
      <c r="UQQ166" s="76"/>
      <c r="UQR166" s="76"/>
      <c r="UQS166" s="76"/>
      <c r="UQT166" s="76"/>
      <c r="UQU166" s="76"/>
      <c r="UQV166" s="76"/>
      <c r="UQW166" s="76"/>
      <c r="UQX166" s="76"/>
      <c r="UQY166" s="76"/>
      <c r="UQZ166" s="76"/>
      <c r="URA166" s="76"/>
      <c r="URB166" s="76"/>
      <c r="URC166" s="76"/>
      <c r="URD166" s="76"/>
      <c r="URE166" s="76"/>
      <c r="URF166" s="76"/>
      <c r="URG166" s="76"/>
      <c r="URH166" s="76"/>
      <c r="URI166" s="76"/>
      <c r="URJ166" s="76"/>
      <c r="URK166" s="76"/>
      <c r="URL166" s="76"/>
      <c r="URM166" s="76"/>
      <c r="URN166" s="76"/>
      <c r="URO166" s="76"/>
      <c r="URP166" s="76"/>
      <c r="URQ166" s="76"/>
      <c r="URR166" s="76"/>
      <c r="URS166" s="77"/>
      <c r="URT166" s="77"/>
      <c r="URU166" s="77"/>
      <c r="URV166" s="75"/>
      <c r="URW166" s="77"/>
      <c r="URX166" s="76"/>
      <c r="URY166" s="77"/>
      <c r="URZ166" s="77"/>
      <c r="USA166" s="77"/>
      <c r="USB166" s="76"/>
      <c r="USC166" s="76"/>
      <c r="USD166" s="76"/>
      <c r="USE166" s="76"/>
      <c r="USF166" s="82"/>
      <c r="USG166" s="77"/>
      <c r="USH166" s="78"/>
      <c r="USI166" s="75"/>
      <c r="USJ166" s="76"/>
      <c r="USK166" s="76"/>
      <c r="USL166" s="76"/>
      <c r="USM166" s="76"/>
      <c r="USN166" s="76"/>
      <c r="USO166" s="76"/>
      <c r="USP166" s="76"/>
      <c r="USQ166" s="76"/>
      <c r="USR166" s="76"/>
      <c r="USS166" s="76"/>
      <c r="UST166" s="76"/>
      <c r="USU166" s="76"/>
      <c r="USV166" s="76"/>
      <c r="USW166" s="76"/>
      <c r="USX166" s="76"/>
      <c r="USY166" s="76"/>
      <c r="USZ166" s="76"/>
      <c r="UTA166" s="76"/>
      <c r="UTB166" s="76"/>
      <c r="UTC166" s="76"/>
      <c r="UTD166" s="76"/>
      <c r="UTE166" s="76"/>
      <c r="UTF166" s="76"/>
      <c r="UTG166" s="76"/>
      <c r="UTH166" s="76"/>
      <c r="UTI166" s="76"/>
      <c r="UTJ166" s="76"/>
      <c r="UTK166" s="76"/>
      <c r="UTL166" s="76"/>
      <c r="UTM166" s="76"/>
      <c r="UTN166" s="76"/>
      <c r="UTO166" s="76"/>
      <c r="UTP166" s="76"/>
      <c r="UTQ166" s="76"/>
      <c r="UTR166" s="76"/>
      <c r="UTS166" s="76"/>
      <c r="UTT166" s="76"/>
      <c r="UTU166" s="76"/>
      <c r="UTV166" s="76"/>
      <c r="UTW166" s="76"/>
      <c r="UTX166" s="76"/>
      <c r="UTY166" s="76"/>
      <c r="UTZ166" s="76"/>
      <c r="UUA166" s="76"/>
      <c r="UUB166" s="76"/>
      <c r="UUC166" s="76"/>
      <c r="UUD166" s="76"/>
      <c r="UUE166" s="76"/>
      <c r="UUF166" s="77"/>
      <c r="UUG166" s="77"/>
      <c r="UUH166" s="77"/>
      <c r="UUI166" s="75"/>
      <c r="UUJ166" s="77"/>
      <c r="UUK166" s="76"/>
      <c r="UUL166" s="77"/>
      <c r="UUM166" s="77"/>
      <c r="UUN166" s="77"/>
      <c r="UUO166" s="76"/>
      <c r="UUP166" s="76"/>
      <c r="UUQ166" s="76"/>
      <c r="UUR166" s="76"/>
      <c r="UUS166" s="82"/>
      <c r="UUT166" s="77"/>
      <c r="UUU166" s="78"/>
      <c r="UUV166" s="75"/>
      <c r="UUW166" s="76"/>
      <c r="UUX166" s="76"/>
      <c r="UUY166" s="76"/>
      <c r="UUZ166" s="76"/>
      <c r="UVA166" s="76"/>
      <c r="UVB166" s="76"/>
      <c r="UVC166" s="76"/>
      <c r="UVD166" s="76"/>
      <c r="UVE166" s="76"/>
      <c r="UVF166" s="76"/>
      <c r="UVG166" s="76"/>
      <c r="UVH166" s="76"/>
      <c r="UVI166" s="76"/>
      <c r="UVJ166" s="76"/>
      <c r="UVK166" s="76"/>
      <c r="UVL166" s="76"/>
      <c r="UVM166" s="76"/>
      <c r="UVN166" s="76"/>
      <c r="UVO166" s="76"/>
      <c r="UVP166" s="76"/>
      <c r="UVQ166" s="76"/>
      <c r="UVR166" s="76"/>
      <c r="UVS166" s="76"/>
      <c r="UVT166" s="76"/>
      <c r="UVU166" s="76"/>
      <c r="UVV166" s="76"/>
      <c r="UVW166" s="76"/>
      <c r="UVX166" s="76"/>
      <c r="UVY166" s="76"/>
      <c r="UVZ166" s="76"/>
      <c r="UWA166" s="76"/>
      <c r="UWB166" s="76"/>
      <c r="UWC166" s="76"/>
      <c r="UWD166" s="76"/>
      <c r="UWE166" s="76"/>
      <c r="UWF166" s="76"/>
      <c r="UWG166" s="76"/>
      <c r="UWH166" s="76"/>
      <c r="UWI166" s="76"/>
      <c r="UWJ166" s="76"/>
      <c r="UWK166" s="76"/>
      <c r="UWL166" s="76"/>
      <c r="UWM166" s="76"/>
      <c r="UWN166" s="76"/>
      <c r="UWO166" s="76"/>
      <c r="UWP166" s="76"/>
      <c r="UWQ166" s="76"/>
      <c r="UWR166" s="76"/>
      <c r="UWS166" s="77"/>
      <c r="UWT166" s="77"/>
      <c r="UWU166" s="77"/>
      <c r="UWV166" s="75"/>
      <c r="UWW166" s="77"/>
      <c r="UWX166" s="76"/>
      <c r="UWY166" s="77"/>
      <c r="UWZ166" s="77"/>
      <c r="UXA166" s="77"/>
      <c r="UXB166" s="76"/>
      <c r="UXC166" s="76"/>
      <c r="UXD166" s="76"/>
      <c r="UXE166" s="76"/>
      <c r="UXF166" s="82"/>
      <c r="UXG166" s="77"/>
      <c r="UXH166" s="78"/>
      <c r="UXI166" s="75"/>
      <c r="UXJ166" s="76"/>
      <c r="UXK166" s="76"/>
      <c r="UXL166" s="76"/>
      <c r="UXM166" s="76"/>
      <c r="UXN166" s="76"/>
      <c r="UXO166" s="76"/>
      <c r="UXP166" s="76"/>
      <c r="UXQ166" s="76"/>
      <c r="UXR166" s="76"/>
      <c r="UXS166" s="76"/>
      <c r="UXT166" s="76"/>
      <c r="UXU166" s="76"/>
      <c r="UXV166" s="76"/>
      <c r="UXW166" s="76"/>
      <c r="UXX166" s="76"/>
      <c r="UXY166" s="76"/>
      <c r="UXZ166" s="76"/>
      <c r="UYA166" s="76"/>
      <c r="UYB166" s="76"/>
      <c r="UYC166" s="76"/>
      <c r="UYD166" s="76"/>
      <c r="UYE166" s="76"/>
      <c r="UYF166" s="76"/>
      <c r="UYG166" s="76"/>
      <c r="UYH166" s="76"/>
      <c r="UYI166" s="76"/>
      <c r="UYJ166" s="76"/>
      <c r="UYK166" s="76"/>
      <c r="UYL166" s="76"/>
      <c r="UYM166" s="76"/>
      <c r="UYN166" s="76"/>
      <c r="UYO166" s="76"/>
      <c r="UYP166" s="76"/>
      <c r="UYQ166" s="76"/>
      <c r="UYR166" s="76"/>
      <c r="UYS166" s="76"/>
      <c r="UYT166" s="76"/>
      <c r="UYU166" s="76"/>
      <c r="UYV166" s="76"/>
      <c r="UYW166" s="76"/>
      <c r="UYX166" s="76"/>
      <c r="UYY166" s="76"/>
      <c r="UYZ166" s="76"/>
      <c r="UZA166" s="76"/>
      <c r="UZB166" s="76"/>
      <c r="UZC166" s="76"/>
      <c r="UZD166" s="76"/>
      <c r="UZE166" s="76"/>
      <c r="UZF166" s="77"/>
      <c r="UZG166" s="77"/>
      <c r="UZH166" s="77"/>
      <c r="UZI166" s="75"/>
      <c r="UZJ166" s="77"/>
      <c r="UZK166" s="76"/>
      <c r="UZL166" s="77"/>
      <c r="UZM166" s="77"/>
      <c r="UZN166" s="77"/>
      <c r="UZO166" s="76"/>
      <c r="UZP166" s="76"/>
      <c r="UZQ166" s="76"/>
      <c r="UZR166" s="76"/>
      <c r="UZS166" s="82"/>
      <c r="UZT166" s="77"/>
      <c r="UZU166" s="78"/>
      <c r="UZV166" s="75"/>
      <c r="UZW166" s="76"/>
      <c r="UZX166" s="76"/>
      <c r="UZY166" s="76"/>
      <c r="UZZ166" s="76"/>
      <c r="VAA166" s="76"/>
      <c r="VAB166" s="76"/>
      <c r="VAC166" s="76"/>
      <c r="VAD166" s="76"/>
      <c r="VAE166" s="76"/>
      <c r="VAF166" s="76"/>
      <c r="VAG166" s="76"/>
      <c r="VAH166" s="76"/>
      <c r="VAI166" s="76"/>
      <c r="VAJ166" s="76"/>
      <c r="VAK166" s="76"/>
      <c r="VAL166" s="76"/>
      <c r="VAM166" s="76"/>
      <c r="VAN166" s="76"/>
      <c r="VAO166" s="76"/>
      <c r="VAP166" s="76"/>
      <c r="VAQ166" s="76"/>
      <c r="VAR166" s="76"/>
      <c r="VAS166" s="76"/>
      <c r="VAT166" s="76"/>
      <c r="VAU166" s="76"/>
      <c r="VAV166" s="76"/>
      <c r="VAW166" s="76"/>
      <c r="VAX166" s="76"/>
      <c r="VAY166" s="76"/>
      <c r="VAZ166" s="76"/>
      <c r="VBA166" s="76"/>
      <c r="VBB166" s="76"/>
      <c r="VBC166" s="76"/>
      <c r="VBD166" s="76"/>
      <c r="VBE166" s="76"/>
      <c r="VBF166" s="76"/>
      <c r="VBG166" s="76"/>
      <c r="VBH166" s="76"/>
      <c r="VBI166" s="76"/>
      <c r="VBJ166" s="76"/>
      <c r="VBK166" s="76"/>
      <c r="VBL166" s="76"/>
      <c r="VBM166" s="76"/>
      <c r="VBN166" s="76"/>
      <c r="VBO166" s="76"/>
      <c r="VBP166" s="76"/>
      <c r="VBQ166" s="76"/>
      <c r="VBR166" s="76"/>
      <c r="VBS166" s="77"/>
      <c r="VBT166" s="77"/>
      <c r="VBU166" s="77"/>
      <c r="VBV166" s="75"/>
      <c r="VBW166" s="77"/>
      <c r="VBX166" s="76"/>
      <c r="VBY166" s="77"/>
      <c r="VBZ166" s="77"/>
      <c r="VCA166" s="77"/>
      <c r="VCB166" s="76"/>
      <c r="VCC166" s="76"/>
      <c r="VCD166" s="76"/>
      <c r="VCE166" s="76"/>
      <c r="VCF166" s="82"/>
      <c r="VCG166" s="77"/>
      <c r="VCH166" s="78"/>
      <c r="VCI166" s="75"/>
      <c r="VCJ166" s="76"/>
      <c r="VCK166" s="76"/>
      <c r="VCL166" s="76"/>
      <c r="VCM166" s="76"/>
      <c r="VCN166" s="76"/>
      <c r="VCO166" s="76"/>
      <c r="VCP166" s="76"/>
      <c r="VCQ166" s="76"/>
      <c r="VCR166" s="76"/>
      <c r="VCS166" s="76"/>
      <c r="VCT166" s="76"/>
      <c r="VCU166" s="76"/>
      <c r="VCV166" s="76"/>
      <c r="VCW166" s="76"/>
      <c r="VCX166" s="76"/>
      <c r="VCY166" s="76"/>
      <c r="VCZ166" s="76"/>
      <c r="VDA166" s="76"/>
      <c r="VDB166" s="76"/>
      <c r="VDC166" s="76"/>
      <c r="VDD166" s="76"/>
      <c r="VDE166" s="76"/>
      <c r="VDF166" s="76"/>
      <c r="VDG166" s="76"/>
      <c r="VDH166" s="76"/>
      <c r="VDI166" s="76"/>
      <c r="VDJ166" s="76"/>
      <c r="VDK166" s="76"/>
      <c r="VDL166" s="76"/>
      <c r="VDM166" s="76"/>
      <c r="VDN166" s="76"/>
      <c r="VDO166" s="76"/>
      <c r="VDP166" s="76"/>
      <c r="VDQ166" s="76"/>
      <c r="VDR166" s="76"/>
      <c r="VDS166" s="76"/>
      <c r="VDT166" s="76"/>
      <c r="VDU166" s="76"/>
      <c r="VDV166" s="76"/>
      <c r="VDW166" s="76"/>
      <c r="VDX166" s="76"/>
      <c r="VDY166" s="76"/>
      <c r="VDZ166" s="76"/>
      <c r="VEA166" s="76"/>
      <c r="VEB166" s="76"/>
      <c r="VEC166" s="76"/>
      <c r="VED166" s="76"/>
      <c r="VEE166" s="76"/>
      <c r="VEF166" s="77"/>
      <c r="VEG166" s="77"/>
      <c r="VEH166" s="77"/>
      <c r="VEI166" s="75"/>
      <c r="VEJ166" s="77"/>
      <c r="VEK166" s="76"/>
      <c r="VEL166" s="77"/>
      <c r="VEM166" s="77"/>
      <c r="VEN166" s="77"/>
      <c r="VEO166" s="76"/>
      <c r="VEP166" s="76"/>
      <c r="VEQ166" s="76"/>
      <c r="VER166" s="76"/>
      <c r="VES166" s="82"/>
      <c r="VET166" s="77"/>
      <c r="VEU166" s="78"/>
      <c r="VEV166" s="75"/>
      <c r="VEW166" s="76"/>
      <c r="VEX166" s="76"/>
      <c r="VEY166" s="76"/>
      <c r="VEZ166" s="76"/>
      <c r="VFA166" s="76"/>
      <c r="VFB166" s="76"/>
      <c r="VFC166" s="76"/>
      <c r="VFD166" s="76"/>
      <c r="VFE166" s="76"/>
      <c r="VFF166" s="76"/>
      <c r="VFG166" s="76"/>
      <c r="VFH166" s="76"/>
      <c r="VFI166" s="76"/>
      <c r="VFJ166" s="76"/>
      <c r="VFK166" s="76"/>
      <c r="VFL166" s="76"/>
      <c r="VFM166" s="76"/>
      <c r="VFN166" s="76"/>
      <c r="VFO166" s="76"/>
      <c r="VFP166" s="76"/>
      <c r="VFQ166" s="76"/>
      <c r="VFR166" s="76"/>
      <c r="VFS166" s="76"/>
      <c r="VFT166" s="76"/>
      <c r="VFU166" s="76"/>
      <c r="VFV166" s="76"/>
      <c r="VFW166" s="76"/>
      <c r="VFX166" s="76"/>
      <c r="VFY166" s="76"/>
      <c r="VFZ166" s="76"/>
      <c r="VGA166" s="76"/>
      <c r="VGB166" s="76"/>
      <c r="VGC166" s="76"/>
      <c r="VGD166" s="76"/>
      <c r="VGE166" s="76"/>
      <c r="VGF166" s="76"/>
      <c r="VGG166" s="76"/>
      <c r="VGH166" s="76"/>
      <c r="VGI166" s="76"/>
      <c r="VGJ166" s="76"/>
      <c r="VGK166" s="76"/>
      <c r="VGL166" s="76"/>
      <c r="VGM166" s="76"/>
      <c r="VGN166" s="76"/>
      <c r="VGO166" s="76"/>
      <c r="VGP166" s="76"/>
      <c r="VGQ166" s="76"/>
      <c r="VGR166" s="76"/>
      <c r="VGS166" s="77"/>
      <c r="VGT166" s="77"/>
      <c r="VGU166" s="77"/>
      <c r="VGV166" s="75"/>
      <c r="VGW166" s="77"/>
      <c r="VGX166" s="76"/>
      <c r="VGY166" s="77"/>
      <c r="VGZ166" s="77"/>
      <c r="VHA166" s="77"/>
      <c r="VHB166" s="76"/>
      <c r="VHC166" s="76"/>
      <c r="VHD166" s="76"/>
      <c r="VHE166" s="76"/>
      <c r="VHF166" s="82"/>
      <c r="VHG166" s="77"/>
      <c r="VHH166" s="78"/>
      <c r="VHI166" s="75"/>
      <c r="VHJ166" s="76"/>
      <c r="VHK166" s="76"/>
      <c r="VHL166" s="76"/>
      <c r="VHM166" s="76"/>
      <c r="VHN166" s="76"/>
      <c r="VHO166" s="76"/>
      <c r="VHP166" s="76"/>
      <c r="VHQ166" s="76"/>
      <c r="VHR166" s="76"/>
      <c r="VHS166" s="76"/>
      <c r="VHT166" s="76"/>
      <c r="VHU166" s="76"/>
      <c r="VHV166" s="76"/>
      <c r="VHW166" s="76"/>
      <c r="VHX166" s="76"/>
      <c r="VHY166" s="76"/>
      <c r="VHZ166" s="76"/>
      <c r="VIA166" s="76"/>
      <c r="VIB166" s="76"/>
      <c r="VIC166" s="76"/>
      <c r="VID166" s="76"/>
      <c r="VIE166" s="76"/>
      <c r="VIF166" s="76"/>
      <c r="VIG166" s="76"/>
      <c r="VIH166" s="76"/>
      <c r="VII166" s="76"/>
      <c r="VIJ166" s="76"/>
      <c r="VIK166" s="76"/>
      <c r="VIL166" s="76"/>
      <c r="VIM166" s="76"/>
      <c r="VIN166" s="76"/>
      <c r="VIO166" s="76"/>
      <c r="VIP166" s="76"/>
      <c r="VIQ166" s="76"/>
      <c r="VIR166" s="76"/>
      <c r="VIS166" s="76"/>
      <c r="VIT166" s="76"/>
      <c r="VIU166" s="76"/>
      <c r="VIV166" s="76"/>
      <c r="VIW166" s="76"/>
      <c r="VIX166" s="76"/>
      <c r="VIY166" s="76"/>
      <c r="VIZ166" s="76"/>
      <c r="VJA166" s="76"/>
      <c r="VJB166" s="76"/>
      <c r="VJC166" s="76"/>
      <c r="VJD166" s="76"/>
      <c r="VJE166" s="76"/>
      <c r="VJF166" s="77"/>
      <c r="VJG166" s="77"/>
      <c r="VJH166" s="77"/>
      <c r="VJI166" s="75"/>
      <c r="VJJ166" s="77"/>
      <c r="VJK166" s="76"/>
      <c r="VJL166" s="77"/>
      <c r="VJM166" s="77"/>
      <c r="VJN166" s="77"/>
      <c r="VJO166" s="76"/>
      <c r="VJP166" s="76"/>
      <c r="VJQ166" s="76"/>
      <c r="VJR166" s="76"/>
      <c r="VJS166" s="82"/>
      <c r="VJT166" s="77"/>
      <c r="VJU166" s="78"/>
      <c r="VJV166" s="75"/>
      <c r="VJW166" s="76"/>
      <c r="VJX166" s="76"/>
      <c r="VJY166" s="76"/>
      <c r="VJZ166" s="76"/>
      <c r="VKA166" s="76"/>
      <c r="VKB166" s="76"/>
      <c r="VKC166" s="76"/>
      <c r="VKD166" s="76"/>
      <c r="VKE166" s="76"/>
      <c r="VKF166" s="76"/>
      <c r="VKG166" s="76"/>
      <c r="VKH166" s="76"/>
      <c r="VKI166" s="76"/>
      <c r="VKJ166" s="76"/>
      <c r="VKK166" s="76"/>
      <c r="VKL166" s="76"/>
      <c r="VKM166" s="76"/>
      <c r="VKN166" s="76"/>
      <c r="VKO166" s="76"/>
      <c r="VKP166" s="76"/>
      <c r="VKQ166" s="76"/>
      <c r="VKR166" s="76"/>
      <c r="VKS166" s="76"/>
      <c r="VKT166" s="76"/>
      <c r="VKU166" s="76"/>
      <c r="VKV166" s="76"/>
      <c r="VKW166" s="76"/>
      <c r="VKX166" s="76"/>
      <c r="VKY166" s="76"/>
      <c r="VKZ166" s="76"/>
      <c r="VLA166" s="76"/>
      <c r="VLB166" s="76"/>
      <c r="VLC166" s="76"/>
      <c r="VLD166" s="76"/>
      <c r="VLE166" s="76"/>
      <c r="VLF166" s="76"/>
      <c r="VLG166" s="76"/>
      <c r="VLH166" s="76"/>
      <c r="VLI166" s="76"/>
      <c r="VLJ166" s="76"/>
      <c r="VLK166" s="76"/>
      <c r="VLL166" s="76"/>
      <c r="VLM166" s="76"/>
      <c r="VLN166" s="76"/>
      <c r="VLO166" s="76"/>
      <c r="VLP166" s="76"/>
      <c r="VLQ166" s="76"/>
      <c r="VLR166" s="76"/>
      <c r="VLS166" s="77"/>
      <c r="VLT166" s="77"/>
      <c r="VLU166" s="77"/>
      <c r="VLV166" s="75"/>
      <c r="VLW166" s="77"/>
      <c r="VLX166" s="76"/>
      <c r="VLY166" s="77"/>
      <c r="VLZ166" s="77"/>
      <c r="VMA166" s="77"/>
      <c r="VMB166" s="76"/>
      <c r="VMC166" s="76"/>
      <c r="VMD166" s="76"/>
      <c r="VME166" s="76"/>
      <c r="VMF166" s="82"/>
      <c r="VMG166" s="77"/>
      <c r="VMH166" s="78"/>
      <c r="VMI166" s="75"/>
      <c r="VMJ166" s="76"/>
      <c r="VMK166" s="76"/>
      <c r="VML166" s="76"/>
      <c r="VMM166" s="76"/>
      <c r="VMN166" s="76"/>
      <c r="VMO166" s="76"/>
      <c r="VMP166" s="76"/>
      <c r="VMQ166" s="76"/>
      <c r="VMR166" s="76"/>
      <c r="VMS166" s="76"/>
      <c r="VMT166" s="76"/>
      <c r="VMU166" s="76"/>
      <c r="VMV166" s="76"/>
      <c r="VMW166" s="76"/>
      <c r="VMX166" s="76"/>
      <c r="VMY166" s="76"/>
      <c r="VMZ166" s="76"/>
      <c r="VNA166" s="76"/>
      <c r="VNB166" s="76"/>
      <c r="VNC166" s="76"/>
      <c r="VND166" s="76"/>
      <c r="VNE166" s="76"/>
      <c r="VNF166" s="76"/>
      <c r="VNG166" s="76"/>
      <c r="VNH166" s="76"/>
      <c r="VNI166" s="76"/>
      <c r="VNJ166" s="76"/>
      <c r="VNK166" s="76"/>
      <c r="VNL166" s="76"/>
      <c r="VNM166" s="76"/>
      <c r="VNN166" s="76"/>
      <c r="VNO166" s="76"/>
      <c r="VNP166" s="76"/>
      <c r="VNQ166" s="76"/>
      <c r="VNR166" s="76"/>
      <c r="VNS166" s="76"/>
      <c r="VNT166" s="76"/>
      <c r="VNU166" s="76"/>
      <c r="VNV166" s="76"/>
      <c r="VNW166" s="76"/>
      <c r="VNX166" s="76"/>
      <c r="VNY166" s="76"/>
      <c r="VNZ166" s="76"/>
      <c r="VOA166" s="76"/>
      <c r="VOB166" s="76"/>
      <c r="VOC166" s="76"/>
      <c r="VOD166" s="76"/>
      <c r="VOE166" s="76"/>
      <c r="VOF166" s="77"/>
      <c r="VOG166" s="77"/>
      <c r="VOH166" s="77"/>
      <c r="VOI166" s="75"/>
      <c r="VOJ166" s="77"/>
      <c r="VOK166" s="76"/>
      <c r="VOL166" s="77"/>
      <c r="VOM166" s="77"/>
      <c r="VON166" s="77"/>
      <c r="VOO166" s="76"/>
      <c r="VOP166" s="76"/>
      <c r="VOQ166" s="76"/>
      <c r="VOR166" s="76"/>
      <c r="VOS166" s="82"/>
      <c r="VOT166" s="77"/>
      <c r="VOU166" s="78"/>
      <c r="VOV166" s="75"/>
      <c r="VOW166" s="76"/>
      <c r="VOX166" s="76"/>
      <c r="VOY166" s="76"/>
      <c r="VOZ166" s="76"/>
      <c r="VPA166" s="76"/>
      <c r="VPB166" s="76"/>
      <c r="VPC166" s="76"/>
      <c r="VPD166" s="76"/>
      <c r="VPE166" s="76"/>
      <c r="VPF166" s="76"/>
      <c r="VPG166" s="76"/>
      <c r="VPH166" s="76"/>
      <c r="VPI166" s="76"/>
      <c r="VPJ166" s="76"/>
      <c r="VPK166" s="76"/>
      <c r="VPL166" s="76"/>
      <c r="VPM166" s="76"/>
      <c r="VPN166" s="76"/>
      <c r="VPO166" s="76"/>
      <c r="VPP166" s="76"/>
      <c r="VPQ166" s="76"/>
      <c r="VPR166" s="76"/>
      <c r="VPS166" s="76"/>
      <c r="VPT166" s="76"/>
      <c r="VPU166" s="76"/>
      <c r="VPV166" s="76"/>
      <c r="VPW166" s="76"/>
      <c r="VPX166" s="76"/>
      <c r="VPY166" s="76"/>
      <c r="VPZ166" s="76"/>
      <c r="VQA166" s="76"/>
      <c r="VQB166" s="76"/>
      <c r="VQC166" s="76"/>
      <c r="VQD166" s="76"/>
      <c r="VQE166" s="76"/>
      <c r="VQF166" s="76"/>
      <c r="VQG166" s="76"/>
      <c r="VQH166" s="76"/>
      <c r="VQI166" s="76"/>
      <c r="VQJ166" s="76"/>
      <c r="VQK166" s="76"/>
      <c r="VQL166" s="76"/>
      <c r="VQM166" s="76"/>
      <c r="VQN166" s="76"/>
      <c r="VQO166" s="76"/>
      <c r="VQP166" s="76"/>
      <c r="VQQ166" s="76"/>
      <c r="VQR166" s="76"/>
      <c r="VQS166" s="77"/>
      <c r="VQT166" s="77"/>
      <c r="VQU166" s="77"/>
      <c r="VQV166" s="75"/>
      <c r="VQW166" s="77"/>
      <c r="VQX166" s="76"/>
      <c r="VQY166" s="77"/>
      <c r="VQZ166" s="77"/>
      <c r="VRA166" s="77"/>
      <c r="VRB166" s="76"/>
      <c r="VRC166" s="76"/>
      <c r="VRD166" s="76"/>
      <c r="VRE166" s="76"/>
      <c r="VRF166" s="82"/>
      <c r="VRG166" s="77"/>
      <c r="VRH166" s="78"/>
      <c r="VRI166" s="75"/>
      <c r="VRJ166" s="76"/>
      <c r="VRK166" s="76"/>
      <c r="VRL166" s="76"/>
      <c r="VRM166" s="76"/>
      <c r="VRN166" s="76"/>
      <c r="VRO166" s="76"/>
      <c r="VRP166" s="76"/>
      <c r="VRQ166" s="76"/>
      <c r="VRR166" s="76"/>
      <c r="VRS166" s="76"/>
      <c r="VRT166" s="76"/>
      <c r="VRU166" s="76"/>
      <c r="VRV166" s="76"/>
      <c r="VRW166" s="76"/>
      <c r="VRX166" s="76"/>
      <c r="VRY166" s="76"/>
      <c r="VRZ166" s="76"/>
      <c r="VSA166" s="76"/>
      <c r="VSB166" s="76"/>
      <c r="VSC166" s="76"/>
      <c r="VSD166" s="76"/>
      <c r="VSE166" s="76"/>
      <c r="VSF166" s="76"/>
      <c r="VSG166" s="76"/>
      <c r="VSH166" s="76"/>
      <c r="VSI166" s="76"/>
      <c r="VSJ166" s="76"/>
      <c r="VSK166" s="76"/>
      <c r="VSL166" s="76"/>
      <c r="VSM166" s="76"/>
      <c r="VSN166" s="76"/>
      <c r="VSO166" s="76"/>
      <c r="VSP166" s="76"/>
      <c r="VSQ166" s="76"/>
      <c r="VSR166" s="76"/>
      <c r="VSS166" s="76"/>
      <c r="VST166" s="76"/>
      <c r="VSU166" s="76"/>
      <c r="VSV166" s="76"/>
      <c r="VSW166" s="76"/>
      <c r="VSX166" s="76"/>
      <c r="VSY166" s="76"/>
      <c r="VSZ166" s="76"/>
      <c r="VTA166" s="76"/>
      <c r="VTB166" s="76"/>
      <c r="VTC166" s="76"/>
      <c r="VTD166" s="76"/>
      <c r="VTE166" s="76"/>
      <c r="VTF166" s="77"/>
      <c r="VTG166" s="77"/>
      <c r="VTH166" s="77"/>
      <c r="VTI166" s="75"/>
      <c r="VTJ166" s="77"/>
      <c r="VTK166" s="76"/>
      <c r="VTL166" s="77"/>
      <c r="VTM166" s="77"/>
      <c r="VTN166" s="77"/>
      <c r="VTO166" s="76"/>
      <c r="VTP166" s="76"/>
      <c r="VTQ166" s="76"/>
      <c r="VTR166" s="76"/>
      <c r="VTS166" s="82"/>
      <c r="VTT166" s="77"/>
      <c r="VTU166" s="78"/>
      <c r="VTV166" s="75"/>
      <c r="VTW166" s="76"/>
      <c r="VTX166" s="76"/>
      <c r="VTY166" s="76"/>
      <c r="VTZ166" s="76"/>
      <c r="VUA166" s="76"/>
      <c r="VUB166" s="76"/>
      <c r="VUC166" s="76"/>
      <c r="VUD166" s="76"/>
      <c r="VUE166" s="76"/>
      <c r="VUF166" s="76"/>
      <c r="VUG166" s="76"/>
      <c r="VUH166" s="76"/>
      <c r="VUI166" s="76"/>
      <c r="VUJ166" s="76"/>
      <c r="VUK166" s="76"/>
      <c r="VUL166" s="76"/>
      <c r="VUM166" s="76"/>
      <c r="VUN166" s="76"/>
      <c r="VUO166" s="76"/>
      <c r="VUP166" s="76"/>
      <c r="VUQ166" s="76"/>
      <c r="VUR166" s="76"/>
      <c r="VUS166" s="76"/>
      <c r="VUT166" s="76"/>
      <c r="VUU166" s="76"/>
      <c r="VUV166" s="76"/>
      <c r="VUW166" s="76"/>
      <c r="VUX166" s="76"/>
      <c r="VUY166" s="76"/>
      <c r="VUZ166" s="76"/>
      <c r="VVA166" s="76"/>
      <c r="VVB166" s="76"/>
      <c r="VVC166" s="76"/>
      <c r="VVD166" s="76"/>
      <c r="VVE166" s="76"/>
      <c r="VVF166" s="76"/>
      <c r="VVG166" s="76"/>
      <c r="VVH166" s="76"/>
      <c r="VVI166" s="76"/>
      <c r="VVJ166" s="76"/>
      <c r="VVK166" s="76"/>
      <c r="VVL166" s="76"/>
      <c r="VVM166" s="76"/>
      <c r="VVN166" s="76"/>
      <c r="VVO166" s="76"/>
      <c r="VVP166" s="76"/>
      <c r="VVQ166" s="76"/>
      <c r="VVR166" s="76"/>
      <c r="VVS166" s="77"/>
      <c r="VVT166" s="77"/>
      <c r="VVU166" s="77"/>
      <c r="VVV166" s="75"/>
      <c r="VVW166" s="77"/>
      <c r="VVX166" s="76"/>
      <c r="VVY166" s="77"/>
      <c r="VVZ166" s="77"/>
      <c r="VWA166" s="77"/>
      <c r="VWB166" s="76"/>
      <c r="VWC166" s="76"/>
      <c r="VWD166" s="76"/>
      <c r="VWE166" s="76"/>
      <c r="VWF166" s="82"/>
      <c r="VWG166" s="77"/>
      <c r="VWH166" s="78"/>
      <c r="VWI166" s="75"/>
      <c r="VWJ166" s="76"/>
      <c r="VWK166" s="76"/>
      <c r="VWL166" s="76"/>
      <c r="VWM166" s="76"/>
      <c r="VWN166" s="76"/>
      <c r="VWO166" s="76"/>
      <c r="VWP166" s="76"/>
      <c r="VWQ166" s="76"/>
      <c r="VWR166" s="76"/>
      <c r="VWS166" s="76"/>
      <c r="VWT166" s="76"/>
      <c r="VWU166" s="76"/>
      <c r="VWV166" s="76"/>
      <c r="VWW166" s="76"/>
      <c r="VWX166" s="76"/>
      <c r="VWY166" s="76"/>
      <c r="VWZ166" s="76"/>
      <c r="VXA166" s="76"/>
      <c r="VXB166" s="76"/>
      <c r="VXC166" s="76"/>
      <c r="VXD166" s="76"/>
      <c r="VXE166" s="76"/>
      <c r="VXF166" s="76"/>
      <c r="VXG166" s="76"/>
      <c r="VXH166" s="76"/>
      <c r="VXI166" s="76"/>
      <c r="VXJ166" s="76"/>
      <c r="VXK166" s="76"/>
      <c r="VXL166" s="76"/>
      <c r="VXM166" s="76"/>
      <c r="VXN166" s="76"/>
      <c r="VXO166" s="76"/>
      <c r="VXP166" s="76"/>
      <c r="VXQ166" s="76"/>
      <c r="VXR166" s="76"/>
      <c r="VXS166" s="76"/>
      <c r="VXT166" s="76"/>
      <c r="VXU166" s="76"/>
      <c r="VXV166" s="76"/>
      <c r="VXW166" s="76"/>
      <c r="VXX166" s="76"/>
      <c r="VXY166" s="76"/>
      <c r="VXZ166" s="76"/>
      <c r="VYA166" s="76"/>
      <c r="VYB166" s="76"/>
      <c r="VYC166" s="76"/>
      <c r="VYD166" s="76"/>
      <c r="VYE166" s="76"/>
      <c r="VYF166" s="77"/>
      <c r="VYG166" s="77"/>
      <c r="VYH166" s="77"/>
      <c r="VYI166" s="75"/>
      <c r="VYJ166" s="77"/>
      <c r="VYK166" s="76"/>
      <c r="VYL166" s="77"/>
      <c r="VYM166" s="77"/>
      <c r="VYN166" s="77"/>
      <c r="VYO166" s="76"/>
      <c r="VYP166" s="76"/>
      <c r="VYQ166" s="76"/>
      <c r="VYR166" s="76"/>
      <c r="VYS166" s="82"/>
      <c r="VYT166" s="77"/>
      <c r="VYU166" s="78"/>
      <c r="VYV166" s="75"/>
      <c r="VYW166" s="76"/>
      <c r="VYX166" s="76"/>
      <c r="VYY166" s="76"/>
      <c r="VYZ166" s="76"/>
      <c r="VZA166" s="76"/>
      <c r="VZB166" s="76"/>
      <c r="VZC166" s="76"/>
      <c r="VZD166" s="76"/>
      <c r="VZE166" s="76"/>
      <c r="VZF166" s="76"/>
      <c r="VZG166" s="76"/>
      <c r="VZH166" s="76"/>
      <c r="VZI166" s="76"/>
      <c r="VZJ166" s="76"/>
      <c r="VZK166" s="76"/>
      <c r="VZL166" s="76"/>
      <c r="VZM166" s="76"/>
      <c r="VZN166" s="76"/>
      <c r="VZO166" s="76"/>
      <c r="VZP166" s="76"/>
      <c r="VZQ166" s="76"/>
      <c r="VZR166" s="76"/>
      <c r="VZS166" s="76"/>
      <c r="VZT166" s="76"/>
      <c r="VZU166" s="76"/>
      <c r="VZV166" s="76"/>
      <c r="VZW166" s="76"/>
      <c r="VZX166" s="76"/>
      <c r="VZY166" s="76"/>
      <c r="VZZ166" s="76"/>
      <c r="WAA166" s="76"/>
      <c r="WAB166" s="76"/>
      <c r="WAC166" s="76"/>
      <c r="WAD166" s="76"/>
      <c r="WAE166" s="76"/>
      <c r="WAF166" s="76"/>
      <c r="WAG166" s="76"/>
      <c r="WAH166" s="76"/>
      <c r="WAI166" s="76"/>
      <c r="WAJ166" s="76"/>
      <c r="WAK166" s="76"/>
      <c r="WAL166" s="76"/>
      <c r="WAM166" s="76"/>
      <c r="WAN166" s="76"/>
      <c r="WAO166" s="76"/>
      <c r="WAP166" s="76"/>
      <c r="WAQ166" s="76"/>
      <c r="WAR166" s="76"/>
      <c r="WAS166" s="77"/>
      <c r="WAT166" s="77"/>
      <c r="WAU166" s="77"/>
      <c r="WAV166" s="75"/>
      <c r="WAW166" s="77"/>
      <c r="WAX166" s="76"/>
      <c r="WAY166" s="77"/>
      <c r="WAZ166" s="77"/>
      <c r="WBA166" s="77"/>
      <c r="WBB166" s="76"/>
      <c r="WBC166" s="76"/>
      <c r="WBD166" s="76"/>
      <c r="WBE166" s="76"/>
      <c r="WBF166" s="82"/>
      <c r="WBG166" s="77"/>
      <c r="WBH166" s="78"/>
      <c r="WBI166" s="75"/>
      <c r="WBJ166" s="76"/>
      <c r="WBK166" s="76"/>
      <c r="WBL166" s="76"/>
      <c r="WBM166" s="76"/>
      <c r="WBN166" s="76"/>
      <c r="WBO166" s="76"/>
      <c r="WBP166" s="76"/>
      <c r="WBQ166" s="76"/>
      <c r="WBR166" s="76"/>
      <c r="WBS166" s="76"/>
      <c r="WBT166" s="76"/>
      <c r="WBU166" s="76"/>
      <c r="WBV166" s="76"/>
      <c r="WBW166" s="76"/>
      <c r="WBX166" s="76"/>
      <c r="WBY166" s="76"/>
      <c r="WBZ166" s="76"/>
      <c r="WCA166" s="76"/>
      <c r="WCB166" s="76"/>
      <c r="WCC166" s="76"/>
      <c r="WCD166" s="76"/>
      <c r="WCE166" s="76"/>
      <c r="WCF166" s="76"/>
      <c r="WCG166" s="76"/>
      <c r="WCH166" s="76"/>
      <c r="WCI166" s="76"/>
      <c r="WCJ166" s="76"/>
      <c r="WCK166" s="76"/>
      <c r="WCL166" s="76"/>
      <c r="WCM166" s="76"/>
      <c r="WCN166" s="76"/>
      <c r="WCO166" s="76"/>
      <c r="WCP166" s="76"/>
      <c r="WCQ166" s="76"/>
      <c r="WCR166" s="76"/>
      <c r="WCS166" s="76"/>
      <c r="WCT166" s="76"/>
      <c r="WCU166" s="76"/>
      <c r="WCV166" s="76"/>
      <c r="WCW166" s="76"/>
      <c r="WCX166" s="76"/>
      <c r="WCY166" s="76"/>
      <c r="WCZ166" s="76"/>
      <c r="WDA166" s="76"/>
      <c r="WDB166" s="76"/>
      <c r="WDC166" s="76"/>
      <c r="WDD166" s="76"/>
      <c r="WDE166" s="76"/>
      <c r="WDF166" s="77"/>
      <c r="WDG166" s="77"/>
      <c r="WDH166" s="77"/>
      <c r="WDI166" s="75"/>
      <c r="WDJ166" s="77"/>
      <c r="WDK166" s="76"/>
      <c r="WDL166" s="77"/>
      <c r="WDM166" s="77"/>
      <c r="WDN166" s="77"/>
      <c r="WDO166" s="76"/>
      <c r="WDP166" s="76"/>
      <c r="WDQ166" s="76"/>
      <c r="WDR166" s="76"/>
      <c r="WDS166" s="82"/>
      <c r="WDT166" s="77"/>
      <c r="WDU166" s="78"/>
      <c r="WDV166" s="75"/>
      <c r="WDW166" s="76"/>
      <c r="WDX166" s="76"/>
      <c r="WDY166" s="76"/>
      <c r="WDZ166" s="76"/>
      <c r="WEA166" s="76"/>
      <c r="WEB166" s="76"/>
      <c r="WEC166" s="76"/>
      <c r="WED166" s="76"/>
      <c r="WEE166" s="76"/>
      <c r="WEF166" s="76"/>
      <c r="WEG166" s="76"/>
      <c r="WEH166" s="76"/>
      <c r="WEI166" s="76"/>
      <c r="WEJ166" s="76"/>
      <c r="WEK166" s="76"/>
      <c r="WEL166" s="76"/>
      <c r="WEM166" s="76"/>
      <c r="WEN166" s="76"/>
      <c r="WEO166" s="76"/>
      <c r="WEP166" s="76"/>
      <c r="WEQ166" s="76"/>
      <c r="WER166" s="76"/>
      <c r="WES166" s="76"/>
      <c r="WET166" s="76"/>
      <c r="WEU166" s="76"/>
      <c r="WEV166" s="76"/>
      <c r="WEW166" s="76"/>
      <c r="WEX166" s="76"/>
      <c r="WEY166" s="76"/>
      <c r="WEZ166" s="76"/>
      <c r="WFA166" s="76"/>
      <c r="WFB166" s="76"/>
      <c r="WFC166" s="76"/>
      <c r="WFD166" s="76"/>
      <c r="WFE166" s="76"/>
      <c r="WFF166" s="76"/>
      <c r="WFG166" s="76"/>
      <c r="WFH166" s="76"/>
      <c r="WFI166" s="76"/>
      <c r="WFJ166" s="76"/>
      <c r="WFK166" s="76"/>
      <c r="WFL166" s="76"/>
      <c r="WFM166" s="76"/>
      <c r="WFN166" s="76"/>
      <c r="WFO166" s="76"/>
      <c r="WFP166" s="76"/>
      <c r="WFQ166" s="76"/>
      <c r="WFR166" s="76"/>
      <c r="WFS166" s="77"/>
      <c r="WFT166" s="77"/>
      <c r="WFU166" s="77"/>
      <c r="WFV166" s="75"/>
      <c r="WFW166" s="77"/>
      <c r="WFX166" s="76"/>
      <c r="WFY166" s="77"/>
      <c r="WFZ166" s="77"/>
      <c r="WGA166" s="77"/>
      <c r="WGB166" s="76"/>
      <c r="WGC166" s="76"/>
      <c r="WGD166" s="76"/>
      <c r="WGE166" s="76"/>
      <c r="WGF166" s="82"/>
      <c r="WGG166" s="77"/>
      <c r="WGH166" s="78"/>
      <c r="WGI166" s="75"/>
      <c r="WGJ166" s="76"/>
      <c r="WGK166" s="76"/>
      <c r="WGL166" s="76"/>
      <c r="WGM166" s="76"/>
      <c r="WGN166" s="76"/>
      <c r="WGO166" s="76"/>
      <c r="WGP166" s="76"/>
      <c r="WGQ166" s="76"/>
      <c r="WGR166" s="76"/>
      <c r="WGS166" s="76"/>
      <c r="WGT166" s="76"/>
      <c r="WGU166" s="76"/>
      <c r="WGV166" s="76"/>
      <c r="WGW166" s="76"/>
      <c r="WGX166" s="76"/>
      <c r="WGY166" s="76"/>
      <c r="WGZ166" s="76"/>
      <c r="WHA166" s="76"/>
      <c r="WHB166" s="76"/>
      <c r="WHC166" s="76"/>
      <c r="WHD166" s="76"/>
      <c r="WHE166" s="76"/>
      <c r="WHF166" s="76"/>
      <c r="WHG166" s="76"/>
      <c r="WHH166" s="76"/>
      <c r="WHI166" s="76"/>
      <c r="WHJ166" s="76"/>
      <c r="WHK166" s="76"/>
      <c r="WHL166" s="76"/>
      <c r="WHM166" s="76"/>
      <c r="WHN166" s="76"/>
      <c r="WHO166" s="76"/>
      <c r="WHP166" s="76"/>
      <c r="WHQ166" s="76"/>
      <c r="WHR166" s="76"/>
      <c r="WHS166" s="76"/>
      <c r="WHT166" s="76"/>
      <c r="WHU166" s="76"/>
      <c r="WHV166" s="76"/>
      <c r="WHW166" s="76"/>
      <c r="WHX166" s="76"/>
      <c r="WHY166" s="76"/>
      <c r="WHZ166" s="76"/>
      <c r="WIA166" s="76"/>
      <c r="WIB166" s="76"/>
      <c r="WIC166" s="76"/>
      <c r="WID166" s="76"/>
      <c r="WIE166" s="76"/>
      <c r="WIF166" s="77"/>
      <c r="WIG166" s="77"/>
      <c r="WIH166" s="77"/>
      <c r="WII166" s="75"/>
      <c r="WIJ166" s="77"/>
      <c r="WIK166" s="76"/>
      <c r="WIL166" s="77"/>
      <c r="WIM166" s="77"/>
      <c r="WIN166" s="77"/>
      <c r="WIO166" s="76"/>
      <c r="WIP166" s="76"/>
      <c r="WIQ166" s="76"/>
      <c r="WIR166" s="76"/>
      <c r="WIS166" s="82"/>
      <c r="WIT166" s="77"/>
      <c r="WIU166" s="78"/>
      <c r="WIV166" s="75"/>
      <c r="WIW166" s="76"/>
      <c r="WIX166" s="76"/>
      <c r="WIY166" s="76"/>
      <c r="WIZ166" s="76"/>
      <c r="WJA166" s="76"/>
      <c r="WJB166" s="76"/>
      <c r="WJC166" s="76"/>
      <c r="WJD166" s="76"/>
      <c r="WJE166" s="76"/>
      <c r="WJF166" s="76"/>
      <c r="WJG166" s="76"/>
      <c r="WJH166" s="76"/>
      <c r="WJI166" s="76"/>
      <c r="WJJ166" s="76"/>
      <c r="WJK166" s="76"/>
      <c r="WJL166" s="76"/>
      <c r="WJM166" s="76"/>
      <c r="WJN166" s="76"/>
      <c r="WJO166" s="76"/>
      <c r="WJP166" s="76"/>
      <c r="WJQ166" s="76"/>
      <c r="WJR166" s="76"/>
      <c r="WJS166" s="76"/>
      <c r="WJT166" s="76"/>
      <c r="WJU166" s="76"/>
      <c r="WJV166" s="76"/>
      <c r="WJW166" s="76"/>
      <c r="WJX166" s="76"/>
      <c r="WJY166" s="76"/>
      <c r="WJZ166" s="76"/>
      <c r="WKA166" s="76"/>
      <c r="WKB166" s="76"/>
      <c r="WKC166" s="76"/>
      <c r="WKD166" s="76"/>
      <c r="WKE166" s="76"/>
      <c r="WKF166" s="76"/>
      <c r="WKG166" s="76"/>
      <c r="WKH166" s="76"/>
      <c r="WKI166" s="76"/>
      <c r="WKJ166" s="76"/>
      <c r="WKK166" s="76"/>
      <c r="WKL166" s="76"/>
      <c r="WKM166" s="76"/>
      <c r="WKN166" s="76"/>
      <c r="WKO166" s="76"/>
      <c r="WKP166" s="76"/>
      <c r="WKQ166" s="76"/>
      <c r="WKR166" s="76"/>
      <c r="WKS166" s="77"/>
      <c r="WKT166" s="77"/>
      <c r="WKU166" s="77"/>
      <c r="WKV166" s="75"/>
      <c r="WKW166" s="77"/>
      <c r="WKX166" s="76"/>
      <c r="WKY166" s="77"/>
      <c r="WKZ166" s="77"/>
      <c r="WLA166" s="77"/>
      <c r="WLB166" s="76"/>
      <c r="WLC166" s="76"/>
      <c r="WLD166" s="76"/>
      <c r="WLE166" s="76"/>
      <c r="WLF166" s="82"/>
      <c r="WLG166" s="77"/>
      <c r="WLH166" s="78"/>
      <c r="WLI166" s="75"/>
      <c r="WLJ166" s="76"/>
      <c r="WLK166" s="76"/>
      <c r="WLL166" s="76"/>
      <c r="WLM166" s="76"/>
      <c r="WLN166" s="76"/>
      <c r="WLO166" s="76"/>
      <c r="WLP166" s="76"/>
      <c r="WLQ166" s="76"/>
      <c r="WLR166" s="76"/>
      <c r="WLS166" s="76"/>
      <c r="WLT166" s="76"/>
      <c r="WLU166" s="76"/>
      <c r="WLV166" s="76"/>
      <c r="WLW166" s="76"/>
      <c r="WLX166" s="76"/>
      <c r="WLY166" s="76"/>
      <c r="WLZ166" s="76"/>
      <c r="WMA166" s="76"/>
      <c r="WMB166" s="76"/>
      <c r="WMC166" s="76"/>
      <c r="WMD166" s="76"/>
      <c r="WME166" s="76"/>
      <c r="WMF166" s="76"/>
      <c r="WMG166" s="76"/>
      <c r="WMH166" s="76"/>
      <c r="WMI166" s="76"/>
      <c r="WMJ166" s="76"/>
      <c r="WMK166" s="76"/>
      <c r="WML166" s="76"/>
      <c r="WMM166" s="76"/>
      <c r="WMN166" s="76"/>
      <c r="WMO166" s="76"/>
      <c r="WMP166" s="76"/>
      <c r="WMQ166" s="76"/>
      <c r="WMR166" s="76"/>
      <c r="WMS166" s="76"/>
      <c r="WMT166" s="76"/>
      <c r="WMU166" s="76"/>
      <c r="WMV166" s="76"/>
      <c r="WMW166" s="76"/>
      <c r="WMX166" s="76"/>
      <c r="WMY166" s="76"/>
      <c r="WMZ166" s="76"/>
      <c r="WNA166" s="76"/>
      <c r="WNB166" s="76"/>
      <c r="WNC166" s="76"/>
      <c r="WND166" s="76"/>
      <c r="WNE166" s="76"/>
      <c r="WNF166" s="77"/>
      <c r="WNG166" s="77"/>
      <c r="WNH166" s="77"/>
      <c r="WNI166" s="75"/>
      <c r="WNJ166" s="77"/>
      <c r="WNK166" s="76"/>
      <c r="WNL166" s="77"/>
      <c r="WNM166" s="77"/>
      <c r="WNN166" s="77"/>
      <c r="WNO166" s="76"/>
      <c r="WNP166" s="76"/>
      <c r="WNQ166" s="76"/>
      <c r="WNR166" s="76"/>
      <c r="WNS166" s="82"/>
      <c r="WNT166" s="77"/>
      <c r="WNU166" s="78"/>
      <c r="WNV166" s="75"/>
      <c r="WNW166" s="76"/>
      <c r="WNX166" s="76"/>
      <c r="WNY166" s="76"/>
      <c r="WNZ166" s="76"/>
      <c r="WOA166" s="76"/>
      <c r="WOB166" s="76"/>
      <c r="WOC166" s="76"/>
      <c r="WOD166" s="76"/>
      <c r="WOE166" s="76"/>
      <c r="WOF166" s="76"/>
      <c r="WOG166" s="76"/>
      <c r="WOH166" s="76"/>
      <c r="WOI166" s="76"/>
      <c r="WOJ166" s="76"/>
      <c r="WOK166" s="76"/>
      <c r="WOL166" s="76"/>
      <c r="WOM166" s="76"/>
      <c r="WON166" s="76"/>
      <c r="WOO166" s="76"/>
      <c r="WOP166" s="76"/>
      <c r="WOQ166" s="76"/>
      <c r="WOR166" s="76"/>
      <c r="WOS166" s="76"/>
      <c r="WOT166" s="76"/>
      <c r="WOU166" s="76"/>
      <c r="WOV166" s="76"/>
      <c r="WOW166" s="76"/>
      <c r="WOX166" s="76"/>
      <c r="WOY166" s="76"/>
      <c r="WOZ166" s="76"/>
      <c r="WPA166" s="76"/>
      <c r="WPB166" s="76"/>
      <c r="WPC166" s="76"/>
      <c r="WPD166" s="76"/>
      <c r="WPE166" s="76"/>
      <c r="WPF166" s="76"/>
      <c r="WPG166" s="76"/>
      <c r="WPH166" s="76"/>
      <c r="WPI166" s="76"/>
      <c r="WPJ166" s="76"/>
      <c r="WPK166" s="76"/>
      <c r="WPL166" s="76"/>
      <c r="WPM166" s="76"/>
      <c r="WPN166" s="76"/>
      <c r="WPO166" s="76"/>
      <c r="WPP166" s="76"/>
      <c r="WPQ166" s="76"/>
      <c r="WPR166" s="76"/>
      <c r="WPS166" s="77"/>
      <c r="WPT166" s="77"/>
      <c r="WPU166" s="77"/>
      <c r="WPV166" s="75"/>
      <c r="WPW166" s="77"/>
      <c r="WPX166" s="76"/>
      <c r="WPY166" s="77"/>
      <c r="WPZ166" s="77"/>
      <c r="WQA166" s="77"/>
      <c r="WQB166" s="76"/>
      <c r="WQC166" s="76"/>
      <c r="WQD166" s="76"/>
      <c r="WQE166" s="76"/>
      <c r="WQF166" s="82"/>
      <c r="WQG166" s="77"/>
      <c r="WQH166" s="78"/>
      <c r="WQI166" s="75"/>
      <c r="WQJ166" s="76"/>
      <c r="WQK166" s="76"/>
      <c r="WQL166" s="76"/>
      <c r="WQM166" s="76"/>
      <c r="WQN166" s="76"/>
      <c r="WQO166" s="76"/>
      <c r="WQP166" s="76"/>
      <c r="WQQ166" s="76"/>
      <c r="WQR166" s="76"/>
      <c r="WQS166" s="76"/>
      <c r="WQT166" s="76"/>
      <c r="WQU166" s="76"/>
      <c r="WQV166" s="76"/>
      <c r="WQW166" s="76"/>
      <c r="WQX166" s="76"/>
      <c r="WQY166" s="76"/>
      <c r="WQZ166" s="76"/>
      <c r="WRA166" s="76"/>
      <c r="WRB166" s="76"/>
      <c r="WRC166" s="76"/>
      <c r="WRD166" s="76"/>
      <c r="WRE166" s="76"/>
      <c r="WRF166" s="76"/>
      <c r="WRG166" s="76"/>
      <c r="WRH166" s="76"/>
      <c r="WRI166" s="76"/>
      <c r="WRJ166" s="76"/>
      <c r="WRK166" s="76"/>
      <c r="WRL166" s="76"/>
      <c r="WRM166" s="76"/>
      <c r="WRN166" s="76"/>
      <c r="WRO166" s="76"/>
      <c r="WRP166" s="76"/>
      <c r="WRQ166" s="76"/>
      <c r="WRR166" s="76"/>
      <c r="WRS166" s="76"/>
      <c r="WRT166" s="76"/>
      <c r="WRU166" s="76"/>
      <c r="WRV166" s="76"/>
      <c r="WRW166" s="76"/>
      <c r="WRX166" s="76"/>
      <c r="WRY166" s="76"/>
      <c r="WRZ166" s="76"/>
      <c r="WSA166" s="76"/>
      <c r="WSB166" s="76"/>
      <c r="WSC166" s="76"/>
      <c r="WSD166" s="76"/>
      <c r="WSE166" s="76"/>
      <c r="WSF166" s="77"/>
      <c r="WSG166" s="77"/>
      <c r="WSH166" s="77"/>
      <c r="WSI166" s="75"/>
      <c r="WSJ166" s="77"/>
      <c r="WSK166" s="76"/>
      <c r="WSL166" s="77"/>
      <c r="WSM166" s="77"/>
      <c r="WSN166" s="77"/>
      <c r="WSO166" s="76"/>
      <c r="WSP166" s="76"/>
      <c r="WSQ166" s="76"/>
      <c r="WSR166" s="76"/>
      <c r="WSS166" s="82"/>
      <c r="WST166" s="77"/>
      <c r="WSU166" s="78"/>
      <c r="WSV166" s="75"/>
      <c r="WSW166" s="76"/>
      <c r="WSX166" s="76"/>
      <c r="WSY166" s="76"/>
      <c r="WSZ166" s="76"/>
      <c r="WTA166" s="76"/>
      <c r="WTB166" s="76"/>
      <c r="WTC166" s="76"/>
      <c r="WTD166" s="76"/>
      <c r="WTE166" s="76"/>
      <c r="WTF166" s="76"/>
      <c r="WTG166" s="76"/>
      <c r="WTH166" s="76"/>
      <c r="WTI166" s="76"/>
      <c r="WTJ166" s="76"/>
      <c r="WTK166" s="76"/>
      <c r="WTL166" s="76"/>
      <c r="WTM166" s="76"/>
      <c r="WTN166" s="76"/>
      <c r="WTO166" s="76"/>
      <c r="WTP166" s="76"/>
      <c r="WTQ166" s="76"/>
      <c r="WTR166" s="76"/>
      <c r="WTS166" s="76"/>
      <c r="WTT166" s="76"/>
      <c r="WTU166" s="76"/>
      <c r="WTV166" s="76"/>
      <c r="WTW166" s="76"/>
      <c r="WTX166" s="76"/>
      <c r="WTY166" s="76"/>
      <c r="WTZ166" s="76"/>
      <c r="WUA166" s="76"/>
      <c r="WUB166" s="76"/>
      <c r="WUC166" s="76"/>
      <c r="WUD166" s="76"/>
      <c r="WUE166" s="76"/>
      <c r="WUF166" s="76"/>
      <c r="WUG166" s="76"/>
      <c r="WUH166" s="76"/>
      <c r="WUI166" s="76"/>
      <c r="WUJ166" s="76"/>
      <c r="WUK166" s="76"/>
      <c r="WUL166" s="76"/>
      <c r="WUM166" s="76"/>
      <c r="WUN166" s="76"/>
      <c r="WUO166" s="76"/>
      <c r="WUP166" s="76"/>
      <c r="WUQ166" s="76"/>
      <c r="WUR166" s="76"/>
      <c r="WUS166" s="77"/>
      <c r="WUT166" s="77"/>
      <c r="WUU166" s="77"/>
      <c r="WUV166" s="75"/>
      <c r="WUW166" s="77"/>
      <c r="WUX166" s="76"/>
      <c r="WUY166" s="77"/>
      <c r="WUZ166" s="77"/>
      <c r="WVA166" s="77"/>
      <c r="WVB166" s="76"/>
      <c r="WVC166" s="76"/>
      <c r="WVD166" s="76"/>
      <c r="WVE166" s="76"/>
      <c r="WVF166" s="82"/>
      <c r="WVG166" s="77"/>
      <c r="WVH166" s="78"/>
      <c r="WVI166" s="75"/>
      <c r="WVJ166" s="76"/>
      <c r="WVK166" s="76"/>
      <c r="WVL166" s="76"/>
      <c r="WVM166" s="76"/>
      <c r="WVN166" s="76"/>
      <c r="WVO166" s="76"/>
      <c r="WVP166" s="76"/>
      <c r="WVQ166" s="76"/>
      <c r="WVR166" s="76"/>
      <c r="WVS166" s="76"/>
      <c r="WVT166" s="76"/>
      <c r="WVU166" s="76"/>
      <c r="WVV166" s="76"/>
      <c r="WVW166" s="76"/>
      <c r="WVX166" s="76"/>
      <c r="WVY166" s="76"/>
      <c r="WVZ166" s="76"/>
      <c r="WWA166" s="76"/>
      <c r="WWB166" s="76"/>
      <c r="WWC166" s="76"/>
      <c r="WWD166" s="76"/>
      <c r="WWE166" s="76"/>
      <c r="WWF166" s="76"/>
      <c r="WWG166" s="76"/>
      <c r="WWH166" s="76"/>
      <c r="WWI166" s="76"/>
      <c r="WWJ166" s="76"/>
      <c r="WWK166" s="76"/>
      <c r="WWL166" s="76"/>
      <c r="WWM166" s="76"/>
      <c r="WWN166" s="76"/>
      <c r="WWO166" s="76"/>
      <c r="WWP166" s="76"/>
      <c r="WWQ166" s="76"/>
      <c r="WWR166" s="76"/>
      <c r="WWS166" s="76"/>
      <c r="WWT166" s="76"/>
      <c r="WWU166" s="76"/>
      <c r="WWV166" s="76"/>
      <c r="WWW166" s="76"/>
      <c r="WWX166" s="76"/>
      <c r="WWY166" s="76"/>
      <c r="WWZ166" s="76"/>
      <c r="WXA166" s="76"/>
      <c r="WXB166" s="76"/>
      <c r="WXC166" s="76"/>
      <c r="WXD166" s="76"/>
      <c r="WXE166" s="76"/>
      <c r="WXF166" s="77"/>
      <c r="WXG166" s="77"/>
      <c r="WXH166" s="77"/>
      <c r="WXI166" s="75"/>
      <c r="WXJ166" s="77"/>
      <c r="WXK166" s="76"/>
      <c r="WXL166" s="77"/>
      <c r="WXM166" s="77"/>
      <c r="WXN166" s="77"/>
      <c r="WXO166" s="76"/>
      <c r="WXP166" s="76"/>
      <c r="WXQ166" s="76"/>
      <c r="WXR166" s="76"/>
      <c r="WXS166" s="82"/>
      <c r="WXT166" s="77"/>
      <c r="WXU166" s="78"/>
      <c r="WXV166" s="75"/>
      <c r="WXW166" s="76"/>
      <c r="WXX166" s="76"/>
      <c r="WXY166" s="76"/>
      <c r="WXZ166" s="76"/>
      <c r="WYA166" s="76"/>
      <c r="WYB166" s="76"/>
      <c r="WYC166" s="76"/>
      <c r="WYD166" s="76"/>
      <c r="WYE166" s="76"/>
      <c r="WYF166" s="76"/>
      <c r="WYG166" s="76"/>
      <c r="WYH166" s="76"/>
      <c r="WYI166" s="76"/>
      <c r="WYJ166" s="76"/>
      <c r="WYK166" s="76"/>
      <c r="WYL166" s="76"/>
      <c r="WYM166" s="76"/>
      <c r="WYN166" s="76"/>
      <c r="WYO166" s="76"/>
      <c r="WYP166" s="76"/>
      <c r="WYQ166" s="76"/>
      <c r="WYR166" s="76"/>
      <c r="WYS166" s="76"/>
      <c r="WYT166" s="76"/>
      <c r="WYU166" s="76"/>
      <c r="WYV166" s="76"/>
      <c r="WYW166" s="76"/>
      <c r="WYX166" s="76"/>
      <c r="WYY166" s="76"/>
      <c r="WYZ166" s="76"/>
      <c r="WZA166" s="76"/>
      <c r="WZB166" s="76"/>
      <c r="WZC166" s="76"/>
      <c r="WZD166" s="76"/>
      <c r="WZE166" s="76"/>
      <c r="WZF166" s="76"/>
      <c r="WZG166" s="76"/>
      <c r="WZH166" s="76"/>
      <c r="WZI166" s="76"/>
      <c r="WZJ166" s="76"/>
      <c r="WZK166" s="76"/>
      <c r="WZL166" s="76"/>
      <c r="WZM166" s="76"/>
      <c r="WZN166" s="76"/>
      <c r="WZO166" s="76"/>
      <c r="WZP166" s="76"/>
      <c r="WZQ166" s="76"/>
      <c r="WZR166" s="76"/>
      <c r="WZS166" s="77"/>
      <c r="WZT166" s="77"/>
      <c r="WZU166" s="77"/>
      <c r="WZV166" s="75"/>
      <c r="WZW166" s="77"/>
      <c r="WZX166" s="76"/>
      <c r="WZY166" s="77"/>
      <c r="WZZ166" s="77"/>
      <c r="XAA166" s="77"/>
      <c r="XAB166" s="76"/>
      <c r="XAC166" s="76"/>
      <c r="XAD166" s="76"/>
      <c r="XAE166" s="76"/>
      <c r="XAF166" s="82"/>
      <c r="XAG166" s="77"/>
      <c r="XAH166" s="78"/>
      <c r="XAI166" s="75"/>
      <c r="XAJ166" s="76"/>
      <c r="XAK166" s="76"/>
      <c r="XAL166" s="76"/>
      <c r="XAM166" s="76"/>
      <c r="XAN166" s="76"/>
      <c r="XAO166" s="76"/>
      <c r="XAP166" s="76"/>
      <c r="XAQ166" s="76"/>
      <c r="XAR166" s="76"/>
      <c r="XAS166" s="76"/>
      <c r="XAT166" s="76"/>
      <c r="XAU166" s="76"/>
      <c r="XAV166" s="76"/>
      <c r="XAW166" s="76"/>
      <c r="XAX166" s="76"/>
      <c r="XAY166" s="76"/>
      <c r="XAZ166" s="76"/>
      <c r="XBA166" s="76"/>
      <c r="XBB166" s="76"/>
      <c r="XBC166" s="76"/>
      <c r="XBD166" s="76"/>
      <c r="XBE166" s="76"/>
      <c r="XBF166" s="76"/>
      <c r="XBG166" s="76"/>
      <c r="XBH166" s="76"/>
      <c r="XBI166" s="76"/>
      <c r="XBJ166" s="76"/>
      <c r="XBK166" s="76"/>
      <c r="XBL166" s="76"/>
      <c r="XBM166" s="76"/>
      <c r="XBN166" s="76"/>
      <c r="XBO166" s="76"/>
      <c r="XBP166" s="76"/>
      <c r="XBQ166" s="76"/>
      <c r="XBR166" s="76"/>
      <c r="XBS166" s="76"/>
      <c r="XBT166" s="76"/>
      <c r="XBU166" s="76"/>
      <c r="XBV166" s="76"/>
      <c r="XBW166" s="76"/>
      <c r="XBX166" s="76"/>
      <c r="XBY166" s="76"/>
      <c r="XBZ166" s="76"/>
      <c r="XCA166" s="76"/>
      <c r="XCB166" s="76"/>
      <c r="XCC166" s="76"/>
      <c r="XCD166" s="76"/>
      <c r="XCE166" s="76"/>
      <c r="XCF166" s="77"/>
      <c r="XCG166" s="77"/>
      <c r="XCH166" s="77"/>
      <c r="XCI166" s="75"/>
      <c r="XCJ166" s="77"/>
      <c r="XCK166" s="76"/>
      <c r="XCL166" s="77"/>
      <c r="XCM166" s="77"/>
      <c r="XCN166" s="77"/>
      <c r="XCO166" s="76"/>
      <c r="XCP166" s="76"/>
      <c r="XCQ166" s="76"/>
      <c r="XCR166" s="76"/>
      <c r="XCS166" s="82"/>
      <c r="XCT166" s="77"/>
      <c r="XCU166" s="78"/>
      <c r="XCV166" s="75"/>
      <c r="XCW166" s="76"/>
      <c r="XCX166" s="76"/>
      <c r="XCY166" s="76"/>
      <c r="XCZ166" s="76"/>
      <c r="XDA166" s="76"/>
      <c r="XDB166" s="76"/>
      <c r="XDC166" s="76"/>
      <c r="XDD166" s="76"/>
      <c r="XDE166" s="76"/>
      <c r="XDF166" s="76"/>
      <c r="XDG166" s="76"/>
      <c r="XDH166" s="76"/>
      <c r="XDI166" s="76"/>
      <c r="XDJ166" s="76"/>
      <c r="XDK166" s="76"/>
      <c r="XDL166" s="76"/>
      <c r="XDM166" s="76"/>
      <c r="XDN166" s="76"/>
      <c r="XDO166" s="76"/>
      <c r="XDP166" s="76"/>
      <c r="XDQ166" s="76"/>
      <c r="XDR166" s="76"/>
      <c r="XDS166" s="76"/>
      <c r="XDT166" s="76"/>
      <c r="XDU166" s="76"/>
      <c r="XDV166" s="76"/>
      <c r="XDW166" s="76"/>
      <c r="XDX166" s="76"/>
      <c r="XDY166" s="76"/>
      <c r="XDZ166" s="76"/>
      <c r="XEA166" s="76"/>
      <c r="XEB166" s="76"/>
      <c r="XEC166" s="76"/>
      <c r="XED166" s="76"/>
      <c r="XEE166" s="76"/>
      <c r="XEF166" s="76"/>
      <c r="XEG166" s="76"/>
      <c r="XEH166" s="76"/>
      <c r="XEI166" s="76"/>
      <c r="XEJ166" s="76"/>
      <c r="XEK166" s="76"/>
      <c r="XEL166" s="76"/>
      <c r="XEM166" s="76"/>
      <c r="XEN166" s="76"/>
      <c r="XEO166" s="76"/>
      <c r="XEP166" s="76"/>
      <c r="XEQ166" s="76"/>
      <c r="XER166" s="76"/>
      <c r="XES166" s="77"/>
      <c r="XET166" s="77"/>
    </row>
    <row r="167" spans="1:16374" s="85" customFormat="1" ht="60" customHeight="1" x14ac:dyDescent="0.25">
      <c r="A167" s="107" t="s">
        <v>481</v>
      </c>
      <c r="B167" s="107" t="s">
        <v>27</v>
      </c>
      <c r="C167" s="106" t="s">
        <v>52</v>
      </c>
      <c r="D167" s="107" t="s">
        <v>71</v>
      </c>
      <c r="E167" s="106" t="s">
        <v>471</v>
      </c>
      <c r="F167" s="108">
        <v>42886</v>
      </c>
      <c r="G167" s="107" t="s">
        <v>482</v>
      </c>
      <c r="H167" s="107"/>
      <c r="I167" s="107" t="s">
        <v>483</v>
      </c>
      <c r="J167" s="107" t="s">
        <v>1338</v>
      </c>
      <c r="K167" s="107" t="s">
        <v>198</v>
      </c>
      <c r="L167" s="107" t="s">
        <v>501</v>
      </c>
      <c r="M167" s="107">
        <v>45</v>
      </c>
      <c r="N167" s="107" t="s">
        <v>59</v>
      </c>
      <c r="O167" s="107">
        <v>2</v>
      </c>
      <c r="P167" s="107" t="s">
        <v>484</v>
      </c>
      <c r="Q167" s="107"/>
      <c r="R167" s="108">
        <v>42917</v>
      </c>
      <c r="S167" s="108">
        <v>43282</v>
      </c>
      <c r="T167" s="107" t="s">
        <v>483</v>
      </c>
      <c r="U167" s="107" t="s">
        <v>1338</v>
      </c>
      <c r="V167" s="107" t="s">
        <v>1338</v>
      </c>
      <c r="W167" s="128" t="s">
        <v>2025</v>
      </c>
      <c r="X167" s="128" t="s">
        <v>2025</v>
      </c>
      <c r="Y167" s="133" t="s">
        <v>2284</v>
      </c>
      <c r="Z167" s="140"/>
      <c r="AA167" s="108">
        <v>43220</v>
      </c>
      <c r="AB167" s="107" t="s">
        <v>476</v>
      </c>
      <c r="AC167" s="106" t="s">
        <v>2066</v>
      </c>
      <c r="AD167" s="106" t="s">
        <v>2067</v>
      </c>
      <c r="AE167" s="149" t="s">
        <v>2065</v>
      </c>
      <c r="AF167" s="106" t="s">
        <v>2067</v>
      </c>
      <c r="AG167" s="149"/>
      <c r="AH167" s="159"/>
      <c r="AI167" s="107"/>
      <c r="AJ167" s="140"/>
      <c r="AK167" s="107"/>
      <c r="AL167" s="107"/>
      <c r="AM167" s="107" t="s">
        <v>476</v>
      </c>
      <c r="AN167" s="106"/>
      <c r="AO167" s="107"/>
      <c r="AP167" s="106"/>
      <c r="AQ167" s="107"/>
      <c r="AR167" s="107"/>
      <c r="AS167" s="107"/>
      <c r="AT167" s="140"/>
      <c r="AU167" s="107"/>
      <c r="AV167" s="107"/>
      <c r="AW167" s="107" t="s">
        <v>476</v>
      </c>
      <c r="AX167" s="106"/>
      <c r="AY167" s="107"/>
      <c r="AZ167" s="106"/>
      <c r="BA167" s="107"/>
      <c r="BB167" s="107"/>
      <c r="BC167" s="107"/>
      <c r="BD167" s="140"/>
      <c r="BE167" s="107"/>
      <c r="BF167" s="107"/>
      <c r="BG167" s="107" t="s">
        <v>476</v>
      </c>
      <c r="BH167" s="106"/>
      <c r="BI167" s="107"/>
      <c r="BJ167" s="106"/>
      <c r="BK167" s="107"/>
      <c r="BL167" s="107"/>
      <c r="BM167" s="84"/>
    </row>
    <row r="168" spans="1:16374" s="85" customFormat="1" ht="51" customHeight="1" x14ac:dyDescent="0.25">
      <c r="A168" s="107" t="s">
        <v>481</v>
      </c>
      <c r="B168" s="107" t="s">
        <v>27</v>
      </c>
      <c r="C168" s="106" t="s">
        <v>52</v>
      </c>
      <c r="D168" s="107" t="s">
        <v>71</v>
      </c>
      <c r="E168" s="106" t="s">
        <v>471</v>
      </c>
      <c r="F168" s="108">
        <v>42886</v>
      </c>
      <c r="G168" s="107" t="s">
        <v>482</v>
      </c>
      <c r="H168" s="107"/>
      <c r="I168" s="107" t="s">
        <v>483</v>
      </c>
      <c r="J168" s="107" t="s">
        <v>1338</v>
      </c>
      <c r="K168" s="107" t="s">
        <v>198</v>
      </c>
      <c r="L168" s="107" t="s">
        <v>501</v>
      </c>
      <c r="M168" s="107">
        <v>45</v>
      </c>
      <c r="N168" s="107" t="s">
        <v>59</v>
      </c>
      <c r="O168" s="107">
        <v>3</v>
      </c>
      <c r="P168" s="107" t="s">
        <v>486</v>
      </c>
      <c r="Q168" s="107"/>
      <c r="R168" s="108">
        <v>42917</v>
      </c>
      <c r="S168" s="108">
        <v>43282</v>
      </c>
      <c r="T168" s="107" t="s">
        <v>483</v>
      </c>
      <c r="U168" s="107" t="s">
        <v>1338</v>
      </c>
      <c r="V168" s="107" t="s">
        <v>1338</v>
      </c>
      <c r="W168" s="128" t="s">
        <v>2025</v>
      </c>
      <c r="X168" s="128" t="s">
        <v>2025</v>
      </c>
      <c r="Y168" s="133" t="s">
        <v>2284</v>
      </c>
      <c r="Z168" s="140"/>
      <c r="AA168" s="108">
        <v>43220</v>
      </c>
      <c r="AB168" s="107" t="s">
        <v>476</v>
      </c>
      <c r="AC168" s="106" t="s">
        <v>2066</v>
      </c>
      <c r="AD168" s="106" t="s">
        <v>2067</v>
      </c>
      <c r="AE168" s="149" t="s">
        <v>2065</v>
      </c>
      <c r="AF168" s="106" t="s">
        <v>2067</v>
      </c>
      <c r="AG168" s="149"/>
      <c r="AH168" s="159"/>
      <c r="AI168" s="107"/>
      <c r="AJ168" s="140"/>
      <c r="AK168" s="107"/>
      <c r="AL168" s="107"/>
      <c r="AM168" s="107" t="s">
        <v>476</v>
      </c>
      <c r="AN168" s="106"/>
      <c r="AO168" s="107"/>
      <c r="AP168" s="106"/>
      <c r="AQ168" s="107"/>
      <c r="AR168" s="107"/>
      <c r="AS168" s="107"/>
      <c r="AT168" s="140"/>
      <c r="AU168" s="107"/>
      <c r="AV168" s="107"/>
      <c r="AW168" s="107" t="s">
        <v>476</v>
      </c>
      <c r="AX168" s="106"/>
      <c r="AY168" s="107"/>
      <c r="AZ168" s="106"/>
      <c r="BA168" s="107"/>
      <c r="BB168" s="107"/>
      <c r="BC168" s="107"/>
      <c r="BD168" s="140"/>
      <c r="BE168" s="107"/>
      <c r="BF168" s="107"/>
      <c r="BG168" s="107" t="s">
        <v>476</v>
      </c>
      <c r="BH168" s="106"/>
      <c r="BI168" s="107"/>
      <c r="BJ168" s="106"/>
      <c r="BK168" s="107"/>
      <c r="BL168" s="107"/>
      <c r="BM168" s="84"/>
    </row>
    <row r="169" spans="1:16374" s="85" customFormat="1" ht="78" customHeight="1" x14ac:dyDescent="0.25">
      <c r="A169" s="107" t="s">
        <v>487</v>
      </c>
      <c r="B169" s="107" t="s">
        <v>27</v>
      </c>
      <c r="C169" s="106" t="s">
        <v>52</v>
      </c>
      <c r="D169" s="107" t="s">
        <v>71</v>
      </c>
      <c r="E169" s="106" t="s">
        <v>471</v>
      </c>
      <c r="F169" s="108">
        <v>42886</v>
      </c>
      <c r="G169" s="107" t="s">
        <v>488</v>
      </c>
      <c r="H169" s="107"/>
      <c r="I169" s="107" t="s">
        <v>1339</v>
      </c>
      <c r="J169" s="107" t="s">
        <v>1340</v>
      </c>
      <c r="K169" s="107" t="s">
        <v>198</v>
      </c>
      <c r="L169" s="107" t="s">
        <v>500</v>
      </c>
      <c r="M169" s="106">
        <v>46</v>
      </c>
      <c r="N169" s="106" t="s">
        <v>59</v>
      </c>
      <c r="O169" s="106">
        <v>1</v>
      </c>
      <c r="P169" s="107" t="s">
        <v>489</v>
      </c>
      <c r="Q169" s="107"/>
      <c r="R169" s="108">
        <v>42917</v>
      </c>
      <c r="S169" s="108">
        <v>43282</v>
      </c>
      <c r="T169" s="107" t="s">
        <v>1339</v>
      </c>
      <c r="U169" s="107" t="s">
        <v>1340</v>
      </c>
      <c r="V169" s="107" t="s">
        <v>1340</v>
      </c>
      <c r="W169" s="128" t="s">
        <v>2025</v>
      </c>
      <c r="X169" s="128" t="s">
        <v>2025</v>
      </c>
      <c r="Y169" s="133" t="s">
        <v>2284</v>
      </c>
      <c r="Z169" s="140"/>
      <c r="AA169" s="108">
        <v>43220</v>
      </c>
      <c r="AB169" s="107" t="s">
        <v>476</v>
      </c>
      <c r="AC169" s="106" t="s">
        <v>2066</v>
      </c>
      <c r="AD169" s="106" t="s">
        <v>2067</v>
      </c>
      <c r="AE169" s="149" t="s">
        <v>2065</v>
      </c>
      <c r="AF169" s="106" t="s">
        <v>2067</v>
      </c>
      <c r="AG169" s="149"/>
      <c r="AH169" s="159"/>
      <c r="AI169" s="107"/>
      <c r="AJ169" s="140"/>
      <c r="AK169" s="107"/>
      <c r="AL169" s="107"/>
      <c r="AM169" s="107" t="s">
        <v>476</v>
      </c>
      <c r="AN169" s="106"/>
      <c r="AO169" s="107"/>
      <c r="AP169" s="106"/>
      <c r="AQ169" s="107"/>
      <c r="AR169" s="107"/>
      <c r="AS169" s="107"/>
      <c r="AT169" s="140"/>
      <c r="AU169" s="107"/>
      <c r="AV169" s="107"/>
      <c r="AW169" s="107" t="s">
        <v>476</v>
      </c>
      <c r="AX169" s="106"/>
      <c r="AY169" s="107"/>
      <c r="AZ169" s="106"/>
      <c r="BA169" s="107"/>
      <c r="BB169" s="107"/>
      <c r="BC169" s="107"/>
      <c r="BD169" s="140"/>
      <c r="BE169" s="107"/>
      <c r="BF169" s="107"/>
      <c r="BG169" s="107" t="s">
        <v>476</v>
      </c>
      <c r="BH169" s="106"/>
      <c r="BI169" s="107"/>
      <c r="BJ169" s="106"/>
      <c r="BK169" s="107"/>
      <c r="BL169" s="107"/>
      <c r="BM169" s="84"/>
    </row>
    <row r="170" spans="1:16374" s="85" customFormat="1" ht="78" customHeight="1" x14ac:dyDescent="0.25">
      <c r="A170" s="107" t="s">
        <v>487</v>
      </c>
      <c r="B170" s="107" t="s">
        <v>27</v>
      </c>
      <c r="C170" s="106" t="s">
        <v>52</v>
      </c>
      <c r="D170" s="107" t="s">
        <v>71</v>
      </c>
      <c r="E170" s="106" t="s">
        <v>471</v>
      </c>
      <c r="F170" s="108">
        <v>42886</v>
      </c>
      <c r="G170" s="107" t="s">
        <v>488</v>
      </c>
      <c r="H170" s="107"/>
      <c r="I170" s="107" t="s">
        <v>1339</v>
      </c>
      <c r="J170" s="107" t="s">
        <v>1340</v>
      </c>
      <c r="K170" s="107" t="s">
        <v>198</v>
      </c>
      <c r="L170" s="107" t="s">
        <v>500</v>
      </c>
      <c r="M170" s="106">
        <v>46</v>
      </c>
      <c r="N170" s="107" t="s">
        <v>59</v>
      </c>
      <c r="O170" s="106">
        <v>2</v>
      </c>
      <c r="P170" s="107" t="s">
        <v>490</v>
      </c>
      <c r="Q170" s="107"/>
      <c r="R170" s="108">
        <v>42917</v>
      </c>
      <c r="S170" s="108">
        <v>43282</v>
      </c>
      <c r="T170" s="107" t="s">
        <v>1339</v>
      </c>
      <c r="U170" s="107" t="s">
        <v>1340</v>
      </c>
      <c r="V170" s="107" t="s">
        <v>1340</v>
      </c>
      <c r="W170" s="128" t="s">
        <v>2025</v>
      </c>
      <c r="X170" s="128" t="s">
        <v>2025</v>
      </c>
      <c r="Y170" s="133" t="s">
        <v>2284</v>
      </c>
      <c r="Z170" s="140"/>
      <c r="AA170" s="108">
        <v>43220</v>
      </c>
      <c r="AB170" s="107" t="s">
        <v>476</v>
      </c>
      <c r="AC170" s="106" t="s">
        <v>2066</v>
      </c>
      <c r="AD170" s="106" t="s">
        <v>2067</v>
      </c>
      <c r="AE170" s="149" t="s">
        <v>2065</v>
      </c>
      <c r="AF170" s="106" t="s">
        <v>2067</v>
      </c>
      <c r="AG170" s="149"/>
      <c r="AH170" s="159"/>
      <c r="AI170" s="107"/>
      <c r="AJ170" s="140"/>
      <c r="AK170" s="107"/>
      <c r="AL170" s="107"/>
      <c r="AM170" s="107" t="s">
        <v>476</v>
      </c>
      <c r="AN170" s="106"/>
      <c r="AO170" s="107"/>
      <c r="AP170" s="106"/>
      <c r="AQ170" s="107"/>
      <c r="AR170" s="107"/>
      <c r="AS170" s="107"/>
      <c r="AT170" s="140"/>
      <c r="AU170" s="107"/>
      <c r="AV170" s="107"/>
      <c r="AW170" s="107" t="s">
        <v>476</v>
      </c>
      <c r="AX170" s="106"/>
      <c r="AY170" s="107"/>
      <c r="AZ170" s="106"/>
      <c r="BA170" s="107"/>
      <c r="BB170" s="107"/>
      <c r="BC170" s="107"/>
      <c r="BD170" s="140"/>
      <c r="BE170" s="107"/>
      <c r="BF170" s="107"/>
      <c r="BG170" s="107" t="s">
        <v>476</v>
      </c>
      <c r="BH170" s="106"/>
      <c r="BI170" s="107"/>
      <c r="BJ170" s="106"/>
      <c r="BK170" s="107"/>
      <c r="BL170" s="107"/>
      <c r="BM170" s="84"/>
    </row>
    <row r="171" spans="1:16374" s="85" customFormat="1" ht="148.5" customHeight="1" x14ac:dyDescent="0.25">
      <c r="A171" s="107" t="s">
        <v>491</v>
      </c>
      <c r="B171" s="107" t="s">
        <v>27</v>
      </c>
      <c r="C171" s="106" t="s">
        <v>52</v>
      </c>
      <c r="D171" s="107" t="s">
        <v>71</v>
      </c>
      <c r="E171" s="106" t="s">
        <v>471</v>
      </c>
      <c r="F171" s="108">
        <v>42886</v>
      </c>
      <c r="G171" s="107" t="s">
        <v>492</v>
      </c>
      <c r="H171" s="107"/>
      <c r="I171" s="107" t="s">
        <v>493</v>
      </c>
      <c r="J171" s="107" t="s">
        <v>1341</v>
      </c>
      <c r="K171" s="107" t="s">
        <v>198</v>
      </c>
      <c r="L171" s="107" t="s">
        <v>499</v>
      </c>
      <c r="M171" s="107">
        <v>47</v>
      </c>
      <c r="N171" s="107" t="s">
        <v>59</v>
      </c>
      <c r="O171" s="107">
        <v>1</v>
      </c>
      <c r="P171" s="107" t="s">
        <v>494</v>
      </c>
      <c r="Q171" s="107"/>
      <c r="R171" s="108">
        <v>42917</v>
      </c>
      <c r="S171" s="108">
        <v>43100</v>
      </c>
      <c r="T171" s="107" t="s">
        <v>493</v>
      </c>
      <c r="U171" s="107" t="s">
        <v>1341</v>
      </c>
      <c r="V171" s="107" t="s">
        <v>1341</v>
      </c>
      <c r="W171" s="128" t="s">
        <v>2025</v>
      </c>
      <c r="X171" s="128" t="s">
        <v>2025</v>
      </c>
      <c r="Y171" s="133" t="s">
        <v>2284</v>
      </c>
      <c r="Z171" s="140"/>
      <c r="AA171" s="108">
        <v>43220</v>
      </c>
      <c r="AB171" s="107" t="s">
        <v>476</v>
      </c>
      <c r="AC171" s="106" t="s">
        <v>2066</v>
      </c>
      <c r="AD171" s="106" t="s">
        <v>2067</v>
      </c>
      <c r="AE171" s="149" t="s">
        <v>2068</v>
      </c>
      <c r="AF171" s="106" t="s">
        <v>2067</v>
      </c>
      <c r="AG171" s="149"/>
      <c r="AH171" s="107"/>
      <c r="AI171" s="107"/>
      <c r="AJ171" s="140"/>
      <c r="AK171" s="107"/>
      <c r="AL171" s="107"/>
      <c r="AM171" s="107" t="s">
        <v>476</v>
      </c>
      <c r="AN171" s="106"/>
      <c r="AO171" s="107"/>
      <c r="AP171" s="106"/>
      <c r="AQ171" s="107"/>
      <c r="AR171" s="107"/>
      <c r="AS171" s="107"/>
      <c r="AT171" s="140"/>
      <c r="AU171" s="107"/>
      <c r="AV171" s="107"/>
      <c r="AW171" s="107" t="s">
        <v>476</v>
      </c>
      <c r="AX171" s="106"/>
      <c r="AY171" s="107"/>
      <c r="AZ171" s="106"/>
      <c r="BA171" s="107"/>
      <c r="BB171" s="107"/>
      <c r="BC171" s="107"/>
      <c r="BD171" s="140"/>
      <c r="BE171" s="107"/>
      <c r="BF171" s="107"/>
      <c r="BG171" s="107" t="s">
        <v>476</v>
      </c>
      <c r="BH171" s="106"/>
      <c r="BI171" s="107"/>
      <c r="BJ171" s="106"/>
      <c r="BK171" s="107"/>
      <c r="BL171" s="107"/>
      <c r="BM171" s="84"/>
    </row>
    <row r="172" spans="1:16374" s="85" customFormat="1" ht="409.5" x14ac:dyDescent="0.25">
      <c r="A172" s="107" t="s">
        <v>491</v>
      </c>
      <c r="B172" s="107" t="s">
        <v>27</v>
      </c>
      <c r="C172" s="106" t="s">
        <v>52</v>
      </c>
      <c r="D172" s="107" t="s">
        <v>71</v>
      </c>
      <c r="E172" s="106" t="s">
        <v>471</v>
      </c>
      <c r="F172" s="108">
        <v>42886</v>
      </c>
      <c r="G172" s="107" t="s">
        <v>492</v>
      </c>
      <c r="H172" s="107"/>
      <c r="I172" s="107" t="s">
        <v>493</v>
      </c>
      <c r="J172" s="107" t="s">
        <v>1341</v>
      </c>
      <c r="K172" s="107" t="s">
        <v>198</v>
      </c>
      <c r="L172" s="107" t="s">
        <v>499</v>
      </c>
      <c r="M172" s="107">
        <v>47</v>
      </c>
      <c r="N172" s="107" t="s">
        <v>59</v>
      </c>
      <c r="O172" s="107">
        <v>2</v>
      </c>
      <c r="P172" s="107" t="s">
        <v>495</v>
      </c>
      <c r="Q172" s="107"/>
      <c r="R172" s="108">
        <v>42917</v>
      </c>
      <c r="S172" s="108">
        <v>43100</v>
      </c>
      <c r="T172" s="107" t="s">
        <v>493</v>
      </c>
      <c r="U172" s="107" t="s">
        <v>1341</v>
      </c>
      <c r="V172" s="107" t="s">
        <v>1341</v>
      </c>
      <c r="W172" s="128" t="s">
        <v>2025</v>
      </c>
      <c r="X172" s="128" t="s">
        <v>2025</v>
      </c>
      <c r="Y172" s="133" t="s">
        <v>2284</v>
      </c>
      <c r="Z172" s="140"/>
      <c r="AA172" s="108">
        <v>43220</v>
      </c>
      <c r="AB172" s="107" t="s">
        <v>476</v>
      </c>
      <c r="AC172" s="106" t="s">
        <v>2066</v>
      </c>
      <c r="AD172" s="106" t="s">
        <v>2067</v>
      </c>
      <c r="AE172" s="149" t="s">
        <v>2068</v>
      </c>
      <c r="AF172" s="106" t="s">
        <v>2067</v>
      </c>
      <c r="AG172" s="149"/>
      <c r="AH172" s="107"/>
      <c r="AI172" s="107"/>
      <c r="AJ172" s="140"/>
      <c r="AK172" s="107"/>
      <c r="AL172" s="107"/>
      <c r="AM172" s="107" t="s">
        <v>476</v>
      </c>
      <c r="AN172" s="106"/>
      <c r="AO172" s="107"/>
      <c r="AP172" s="106"/>
      <c r="AQ172" s="107"/>
      <c r="AR172" s="107"/>
      <c r="AS172" s="107"/>
      <c r="AT172" s="140"/>
      <c r="AU172" s="107"/>
      <c r="AV172" s="107"/>
      <c r="AW172" s="107" t="s">
        <v>476</v>
      </c>
      <c r="AX172" s="106"/>
      <c r="AY172" s="107"/>
      <c r="AZ172" s="106"/>
      <c r="BA172" s="107"/>
      <c r="BB172" s="107"/>
      <c r="BC172" s="107"/>
      <c r="BD172" s="140"/>
      <c r="BE172" s="107"/>
      <c r="BF172" s="107"/>
      <c r="BG172" s="107" t="s">
        <v>476</v>
      </c>
      <c r="BH172" s="106"/>
      <c r="BI172" s="107"/>
      <c r="BJ172" s="106"/>
      <c r="BK172" s="107"/>
      <c r="BL172" s="107"/>
      <c r="BM172" s="84"/>
    </row>
    <row r="173" spans="1:16374" s="85" customFormat="1" ht="409.5" x14ac:dyDescent="0.25">
      <c r="A173" s="107" t="s">
        <v>491</v>
      </c>
      <c r="B173" s="107" t="s">
        <v>27</v>
      </c>
      <c r="C173" s="106" t="s">
        <v>52</v>
      </c>
      <c r="D173" s="107" t="s">
        <v>71</v>
      </c>
      <c r="E173" s="106" t="s">
        <v>471</v>
      </c>
      <c r="F173" s="108">
        <v>42886</v>
      </c>
      <c r="G173" s="107" t="s">
        <v>492</v>
      </c>
      <c r="H173" s="107"/>
      <c r="I173" s="107" t="s">
        <v>493</v>
      </c>
      <c r="J173" s="107" t="s">
        <v>1341</v>
      </c>
      <c r="K173" s="107" t="s">
        <v>198</v>
      </c>
      <c r="L173" s="107" t="s">
        <v>499</v>
      </c>
      <c r="M173" s="107">
        <v>47</v>
      </c>
      <c r="N173" s="107" t="s">
        <v>59</v>
      </c>
      <c r="O173" s="107">
        <v>3</v>
      </c>
      <c r="P173" s="107" t="s">
        <v>496</v>
      </c>
      <c r="Q173" s="107"/>
      <c r="R173" s="108">
        <v>42917</v>
      </c>
      <c r="S173" s="108">
        <v>43100</v>
      </c>
      <c r="T173" s="107" t="s">
        <v>493</v>
      </c>
      <c r="U173" s="107" t="s">
        <v>1341</v>
      </c>
      <c r="V173" s="107" t="s">
        <v>1341</v>
      </c>
      <c r="W173" s="128" t="s">
        <v>2025</v>
      </c>
      <c r="X173" s="128" t="s">
        <v>2025</v>
      </c>
      <c r="Y173" s="133" t="s">
        <v>2284</v>
      </c>
      <c r="Z173" s="140"/>
      <c r="AA173" s="108">
        <v>43220</v>
      </c>
      <c r="AB173" s="107" t="s">
        <v>476</v>
      </c>
      <c r="AC173" s="106" t="s">
        <v>2066</v>
      </c>
      <c r="AD173" s="106" t="s">
        <v>2067</v>
      </c>
      <c r="AE173" s="149" t="s">
        <v>2068</v>
      </c>
      <c r="AF173" s="106" t="s">
        <v>2067</v>
      </c>
      <c r="AG173" s="149"/>
      <c r="AH173" s="107"/>
      <c r="AI173" s="107"/>
      <c r="AJ173" s="140"/>
      <c r="AK173" s="107"/>
      <c r="AL173" s="107"/>
      <c r="AM173" s="107" t="s">
        <v>476</v>
      </c>
      <c r="AN173" s="106"/>
      <c r="AO173" s="107"/>
      <c r="AP173" s="106"/>
      <c r="AQ173" s="107"/>
      <c r="AR173" s="107"/>
      <c r="AS173" s="107"/>
      <c r="AT173" s="140"/>
      <c r="AU173" s="107"/>
      <c r="AV173" s="107"/>
      <c r="AW173" s="107" t="s">
        <v>476</v>
      </c>
      <c r="AX173" s="106"/>
      <c r="AY173" s="107"/>
      <c r="AZ173" s="106"/>
      <c r="BA173" s="107"/>
      <c r="BB173" s="107"/>
      <c r="BC173" s="107"/>
      <c r="BD173" s="140"/>
      <c r="BE173" s="107"/>
      <c r="BF173" s="107"/>
      <c r="BG173" s="107" t="s">
        <v>476</v>
      </c>
      <c r="BH173" s="106"/>
      <c r="BI173" s="107"/>
      <c r="BJ173" s="106"/>
      <c r="BK173" s="107"/>
      <c r="BL173" s="107"/>
      <c r="BM173" s="84"/>
    </row>
    <row r="174" spans="1:16374" s="85" customFormat="1" ht="84.75" customHeight="1" x14ac:dyDescent="0.25">
      <c r="A174" s="107" t="s">
        <v>504</v>
      </c>
      <c r="B174" s="107" t="s">
        <v>27</v>
      </c>
      <c r="C174" s="106" t="s">
        <v>52</v>
      </c>
      <c r="D174" s="107" t="s">
        <v>71</v>
      </c>
      <c r="E174" s="106" t="s">
        <v>471</v>
      </c>
      <c r="F174" s="108">
        <v>42886</v>
      </c>
      <c r="G174" s="107" t="s">
        <v>497</v>
      </c>
      <c r="H174" s="107"/>
      <c r="I174" s="107" t="s">
        <v>473</v>
      </c>
      <c r="J174" s="107" t="s">
        <v>1337</v>
      </c>
      <c r="K174" s="107" t="s">
        <v>198</v>
      </c>
      <c r="L174" s="107" t="s">
        <v>498</v>
      </c>
      <c r="M174" s="106">
        <v>48</v>
      </c>
      <c r="N174" s="106" t="s">
        <v>59</v>
      </c>
      <c r="O174" s="106">
        <v>1</v>
      </c>
      <c r="P174" s="107" t="s">
        <v>502</v>
      </c>
      <c r="Q174" s="107"/>
      <c r="R174" s="108">
        <v>42917</v>
      </c>
      <c r="S174" s="108">
        <v>43159</v>
      </c>
      <c r="T174" s="107" t="s">
        <v>473</v>
      </c>
      <c r="U174" s="107" t="s">
        <v>1337</v>
      </c>
      <c r="V174" s="107" t="s">
        <v>1337</v>
      </c>
      <c r="W174" s="128" t="s">
        <v>2025</v>
      </c>
      <c r="X174" s="128" t="s">
        <v>2025</v>
      </c>
      <c r="Y174" s="133" t="s">
        <v>2284</v>
      </c>
      <c r="Z174" s="140"/>
      <c r="AA174" s="108">
        <v>43220</v>
      </c>
      <c r="AB174" s="107" t="s">
        <v>476</v>
      </c>
      <c r="AC174" s="106" t="s">
        <v>2066</v>
      </c>
      <c r="AD174" s="106" t="s">
        <v>2067</v>
      </c>
      <c r="AE174" s="149" t="s">
        <v>2065</v>
      </c>
      <c r="AF174" s="106" t="s">
        <v>2067</v>
      </c>
      <c r="AG174" s="149"/>
      <c r="AH174" s="159"/>
      <c r="AI174" s="107"/>
      <c r="AJ174" s="140"/>
      <c r="AK174" s="107"/>
      <c r="AL174" s="107"/>
      <c r="AM174" s="107" t="s">
        <v>476</v>
      </c>
      <c r="AN174" s="106"/>
      <c r="AO174" s="107"/>
      <c r="AP174" s="106"/>
      <c r="AQ174" s="107"/>
      <c r="AR174" s="107"/>
      <c r="AS174" s="107"/>
      <c r="AT174" s="140"/>
      <c r="AU174" s="107"/>
      <c r="AV174" s="107"/>
      <c r="AW174" s="107" t="s">
        <v>476</v>
      </c>
      <c r="AX174" s="106"/>
      <c r="AY174" s="107"/>
      <c r="AZ174" s="106"/>
      <c r="BA174" s="107"/>
      <c r="BB174" s="107"/>
      <c r="BC174" s="107"/>
      <c r="BD174" s="140"/>
      <c r="BE174" s="107"/>
      <c r="BF174" s="107"/>
      <c r="BG174" s="107" t="s">
        <v>476</v>
      </c>
      <c r="BH174" s="106"/>
      <c r="BI174" s="107"/>
      <c r="BJ174" s="106"/>
      <c r="BK174" s="107"/>
      <c r="BL174" s="107"/>
      <c r="BM174" s="84"/>
    </row>
    <row r="175" spans="1:16374" s="85" customFormat="1" ht="86.25" customHeight="1" x14ac:dyDescent="0.25">
      <c r="A175" s="107" t="s">
        <v>504</v>
      </c>
      <c r="B175" s="107" t="s">
        <v>27</v>
      </c>
      <c r="C175" s="106" t="s">
        <v>52</v>
      </c>
      <c r="D175" s="107" t="s">
        <v>71</v>
      </c>
      <c r="E175" s="106" t="s">
        <v>471</v>
      </c>
      <c r="F175" s="108">
        <v>42886</v>
      </c>
      <c r="G175" s="107" t="s">
        <v>497</v>
      </c>
      <c r="H175" s="107"/>
      <c r="I175" s="107" t="s">
        <v>473</v>
      </c>
      <c r="J175" s="107" t="s">
        <v>1337</v>
      </c>
      <c r="K175" s="107" t="s">
        <v>198</v>
      </c>
      <c r="L175" s="107" t="s">
        <v>498</v>
      </c>
      <c r="M175" s="107">
        <v>48</v>
      </c>
      <c r="N175" s="107" t="s">
        <v>59</v>
      </c>
      <c r="O175" s="106">
        <v>2</v>
      </c>
      <c r="P175" s="107" t="s">
        <v>503</v>
      </c>
      <c r="Q175" s="107"/>
      <c r="R175" s="108">
        <v>42917</v>
      </c>
      <c r="S175" s="108">
        <v>43159</v>
      </c>
      <c r="T175" s="107" t="s">
        <v>473</v>
      </c>
      <c r="U175" s="107" t="s">
        <v>1337</v>
      </c>
      <c r="V175" s="107" t="s">
        <v>1337</v>
      </c>
      <c r="W175" s="128" t="s">
        <v>2025</v>
      </c>
      <c r="X175" s="128" t="s">
        <v>2025</v>
      </c>
      <c r="Y175" s="133" t="s">
        <v>2284</v>
      </c>
      <c r="Z175" s="140"/>
      <c r="AA175" s="108">
        <v>43220</v>
      </c>
      <c r="AB175" s="107" t="s">
        <v>476</v>
      </c>
      <c r="AC175" s="106" t="s">
        <v>2066</v>
      </c>
      <c r="AD175" s="106" t="s">
        <v>2067</v>
      </c>
      <c r="AE175" s="149" t="s">
        <v>2065</v>
      </c>
      <c r="AF175" s="106" t="s">
        <v>2067</v>
      </c>
      <c r="AG175" s="149"/>
      <c r="AH175" s="159"/>
      <c r="AI175" s="107"/>
      <c r="AJ175" s="140"/>
      <c r="AK175" s="107"/>
      <c r="AL175" s="107"/>
      <c r="AM175" s="107" t="s">
        <v>476</v>
      </c>
      <c r="AN175" s="106"/>
      <c r="AO175" s="107"/>
      <c r="AP175" s="106"/>
      <c r="AQ175" s="107"/>
      <c r="AR175" s="107"/>
      <c r="AS175" s="107"/>
      <c r="AT175" s="140"/>
      <c r="AU175" s="107"/>
      <c r="AV175" s="107"/>
      <c r="AW175" s="107" t="s">
        <v>476</v>
      </c>
      <c r="AX175" s="106"/>
      <c r="AY175" s="107"/>
      <c r="AZ175" s="106"/>
      <c r="BA175" s="107"/>
      <c r="BB175" s="107"/>
      <c r="BC175" s="107"/>
      <c r="BD175" s="140"/>
      <c r="BE175" s="107"/>
      <c r="BF175" s="107"/>
      <c r="BG175" s="107" t="s">
        <v>476</v>
      </c>
      <c r="BH175" s="106"/>
      <c r="BI175" s="107"/>
      <c r="BJ175" s="106"/>
      <c r="BK175" s="107"/>
      <c r="BL175" s="107"/>
      <c r="BM175" s="84"/>
    </row>
    <row r="176" spans="1:16374" s="85" customFormat="1" ht="93" customHeight="1" x14ac:dyDescent="0.25">
      <c r="A176" s="107" t="s">
        <v>505</v>
      </c>
      <c r="B176" s="114" t="s">
        <v>27</v>
      </c>
      <c r="C176" s="106" t="s">
        <v>52</v>
      </c>
      <c r="D176" s="106" t="s">
        <v>71</v>
      </c>
      <c r="E176" s="115" t="s">
        <v>506</v>
      </c>
      <c r="F176" s="108">
        <v>43027</v>
      </c>
      <c r="G176" s="114" t="s">
        <v>507</v>
      </c>
      <c r="H176" s="107"/>
      <c r="I176" s="114" t="s">
        <v>510</v>
      </c>
      <c r="J176" s="114" t="s">
        <v>1343</v>
      </c>
      <c r="K176" s="107" t="s">
        <v>198</v>
      </c>
      <c r="L176" s="114" t="s">
        <v>508</v>
      </c>
      <c r="M176" s="106">
        <v>49</v>
      </c>
      <c r="N176" s="106" t="s">
        <v>59</v>
      </c>
      <c r="O176" s="106">
        <v>1</v>
      </c>
      <c r="P176" s="107" t="s">
        <v>509</v>
      </c>
      <c r="Q176" s="107"/>
      <c r="R176" s="108">
        <v>43009</v>
      </c>
      <c r="S176" s="108">
        <v>43314</v>
      </c>
      <c r="T176" s="107" t="s">
        <v>510</v>
      </c>
      <c r="U176" s="107" t="s">
        <v>1343</v>
      </c>
      <c r="V176" s="107" t="s">
        <v>1343</v>
      </c>
      <c r="W176" s="128" t="s">
        <v>2025</v>
      </c>
      <c r="X176" s="128" t="s">
        <v>2025</v>
      </c>
      <c r="Y176" s="133" t="s">
        <v>2265</v>
      </c>
      <c r="Z176" s="140" t="s">
        <v>64</v>
      </c>
      <c r="AA176" s="108">
        <v>43220</v>
      </c>
      <c r="AB176" s="107" t="s">
        <v>430</v>
      </c>
      <c r="AC176" s="106" t="s">
        <v>1576</v>
      </c>
      <c r="AD176" s="106" t="s">
        <v>64</v>
      </c>
      <c r="AE176" s="149" t="s">
        <v>2355</v>
      </c>
      <c r="AF176" s="106" t="s">
        <v>11</v>
      </c>
      <c r="AG176" s="149"/>
      <c r="AH176" s="113"/>
      <c r="AI176" s="106"/>
      <c r="AJ176" s="140"/>
      <c r="AK176" s="106"/>
      <c r="AL176" s="113"/>
      <c r="AM176" s="107" t="s">
        <v>430</v>
      </c>
      <c r="AN176" s="106"/>
      <c r="AO176" s="106"/>
      <c r="AP176" s="106"/>
      <c r="AQ176" s="106"/>
      <c r="AR176" s="113"/>
      <c r="AS176" s="106"/>
      <c r="AT176" s="140"/>
      <c r="AU176" s="106"/>
      <c r="AV176" s="113"/>
      <c r="AW176" s="107" t="s">
        <v>430</v>
      </c>
      <c r="AX176" s="106"/>
      <c r="AY176" s="106"/>
      <c r="AZ176" s="106"/>
      <c r="BA176" s="106"/>
      <c r="BB176" s="113"/>
      <c r="BC176" s="106"/>
      <c r="BD176" s="140"/>
      <c r="BE176" s="106"/>
      <c r="BF176" s="113"/>
      <c r="BG176" s="107" t="s">
        <v>430</v>
      </c>
      <c r="BH176" s="106"/>
      <c r="BI176" s="106"/>
      <c r="BJ176" s="106"/>
      <c r="BK176" s="106"/>
      <c r="BL176" s="106"/>
      <c r="BM176" s="84"/>
      <c r="BN176" s="93"/>
      <c r="BO176" s="91"/>
      <c r="BP176" s="84"/>
      <c r="BQ176" s="92"/>
      <c r="BR176" s="176"/>
      <c r="BS176" s="92"/>
      <c r="BT176" s="92"/>
      <c r="BU176" s="92"/>
      <c r="BV176" s="92"/>
      <c r="BW176" s="94"/>
      <c r="BX176" s="84"/>
      <c r="BY176" s="84"/>
      <c r="BZ176" s="92"/>
      <c r="CA176" s="94"/>
      <c r="CB176" s="84"/>
      <c r="CC176" s="84"/>
      <c r="CD176" s="92"/>
      <c r="CE176" s="84"/>
      <c r="CF176" s="92"/>
      <c r="CG176" s="94"/>
      <c r="CH176" s="84"/>
      <c r="CI176" s="84"/>
      <c r="CJ176" s="92"/>
      <c r="CK176" s="94"/>
      <c r="CL176" s="84"/>
      <c r="CM176" s="84"/>
      <c r="CN176" s="92"/>
      <c r="CO176" s="84"/>
      <c r="CP176" s="92"/>
      <c r="CQ176" s="92"/>
      <c r="CR176" s="84"/>
      <c r="CS176" s="95"/>
    </row>
    <row r="177" spans="1:97" s="85" customFormat="1" ht="93" customHeight="1" x14ac:dyDescent="0.25">
      <c r="A177" s="107" t="s">
        <v>514</v>
      </c>
      <c r="B177" s="114" t="s">
        <v>27</v>
      </c>
      <c r="C177" s="106" t="s">
        <v>52</v>
      </c>
      <c r="D177" s="106" t="s">
        <v>71</v>
      </c>
      <c r="E177" s="115" t="s">
        <v>506</v>
      </c>
      <c r="F177" s="108">
        <v>43027</v>
      </c>
      <c r="G177" s="114" t="s">
        <v>511</v>
      </c>
      <c r="H177" s="107"/>
      <c r="I177" s="114" t="s">
        <v>512</v>
      </c>
      <c r="J177" s="114" t="s">
        <v>1344</v>
      </c>
      <c r="K177" s="107" t="s">
        <v>198</v>
      </c>
      <c r="L177" s="114" t="s">
        <v>513</v>
      </c>
      <c r="M177" s="106">
        <v>50</v>
      </c>
      <c r="N177" s="106" t="s">
        <v>59</v>
      </c>
      <c r="O177" s="106">
        <v>1</v>
      </c>
      <c r="P177" s="114" t="s">
        <v>1285</v>
      </c>
      <c r="Q177" s="107"/>
      <c r="R177" s="108">
        <v>43009</v>
      </c>
      <c r="S177" s="108">
        <v>43069</v>
      </c>
      <c r="T177" s="107" t="s">
        <v>512</v>
      </c>
      <c r="U177" s="107" t="s">
        <v>1344</v>
      </c>
      <c r="V177" s="107" t="s">
        <v>1344</v>
      </c>
      <c r="W177" s="128" t="s">
        <v>2025</v>
      </c>
      <c r="X177" s="128" t="s">
        <v>2025</v>
      </c>
      <c r="Y177" s="133" t="s">
        <v>2266</v>
      </c>
      <c r="Z177" s="140" t="s">
        <v>63</v>
      </c>
      <c r="AA177" s="108">
        <v>43220</v>
      </c>
      <c r="AB177" s="107" t="s">
        <v>430</v>
      </c>
      <c r="AC177" s="106" t="s">
        <v>2043</v>
      </c>
      <c r="AD177" s="106" t="s">
        <v>66</v>
      </c>
      <c r="AE177" s="149" t="s">
        <v>2044</v>
      </c>
      <c r="AF177" s="106" t="s">
        <v>11</v>
      </c>
      <c r="AG177" s="149"/>
      <c r="AH177" s="113"/>
      <c r="AI177" s="106"/>
      <c r="AJ177" s="140"/>
      <c r="AK177" s="106"/>
      <c r="AL177" s="113"/>
      <c r="AM177" s="107" t="s">
        <v>430</v>
      </c>
      <c r="AN177" s="106"/>
      <c r="AO177" s="106"/>
      <c r="AP177" s="106"/>
      <c r="AQ177" s="106"/>
      <c r="AR177" s="113"/>
      <c r="AS177" s="106"/>
      <c r="AT177" s="140"/>
      <c r="AU177" s="106"/>
      <c r="AV177" s="113"/>
      <c r="AW177" s="107" t="s">
        <v>430</v>
      </c>
      <c r="AX177" s="106"/>
      <c r="AY177" s="106"/>
      <c r="AZ177" s="106"/>
      <c r="BA177" s="106"/>
      <c r="BB177" s="113"/>
      <c r="BC177" s="106"/>
      <c r="BD177" s="140"/>
      <c r="BE177" s="106"/>
      <c r="BF177" s="113"/>
      <c r="BG177" s="107" t="s">
        <v>430</v>
      </c>
      <c r="BH177" s="106"/>
      <c r="BI177" s="106"/>
      <c r="BJ177" s="106"/>
      <c r="BK177" s="106"/>
      <c r="BL177" s="106"/>
      <c r="BM177" s="84"/>
      <c r="BN177" s="93"/>
      <c r="BO177" s="91"/>
      <c r="BP177" s="84"/>
      <c r="BQ177" s="92"/>
      <c r="BR177" s="176"/>
      <c r="BS177" s="92"/>
      <c r="BT177" s="92"/>
      <c r="BU177" s="92"/>
      <c r="BV177" s="92"/>
      <c r="BW177" s="94"/>
      <c r="BX177" s="84"/>
      <c r="BY177" s="84"/>
      <c r="BZ177" s="92"/>
      <c r="CA177" s="94"/>
      <c r="CB177" s="84"/>
      <c r="CC177" s="84"/>
      <c r="CD177" s="92"/>
      <c r="CE177" s="84"/>
      <c r="CF177" s="92"/>
      <c r="CG177" s="94"/>
      <c r="CH177" s="84"/>
      <c r="CI177" s="84"/>
      <c r="CJ177" s="92"/>
      <c r="CK177" s="94"/>
      <c r="CL177" s="84"/>
      <c r="CM177" s="84"/>
      <c r="CN177" s="92"/>
      <c r="CO177" s="84"/>
      <c r="CP177" s="92"/>
      <c r="CQ177" s="92"/>
      <c r="CR177" s="84"/>
      <c r="CS177" s="95"/>
    </row>
    <row r="178" spans="1:97" s="85" customFormat="1" ht="93" customHeight="1" x14ac:dyDescent="0.25">
      <c r="A178" s="107" t="s">
        <v>515</v>
      </c>
      <c r="B178" s="114" t="s">
        <v>27</v>
      </c>
      <c r="C178" s="106" t="s">
        <v>52</v>
      </c>
      <c r="D178" s="106" t="s">
        <v>71</v>
      </c>
      <c r="E178" s="115" t="s">
        <v>506</v>
      </c>
      <c r="F178" s="108">
        <v>43027</v>
      </c>
      <c r="G178" s="114" t="s">
        <v>511</v>
      </c>
      <c r="H178" s="107"/>
      <c r="I178" s="114" t="s">
        <v>512</v>
      </c>
      <c r="J178" s="114" t="s">
        <v>1344</v>
      </c>
      <c r="K178" s="107" t="s">
        <v>198</v>
      </c>
      <c r="L178" s="114" t="s">
        <v>513</v>
      </c>
      <c r="M178" s="106">
        <v>51</v>
      </c>
      <c r="N178" s="106" t="s">
        <v>59</v>
      </c>
      <c r="O178" s="106">
        <v>1</v>
      </c>
      <c r="P178" s="114" t="s">
        <v>1286</v>
      </c>
      <c r="Q178" s="107"/>
      <c r="R178" s="108">
        <v>43009</v>
      </c>
      <c r="S178" s="108">
        <v>43314</v>
      </c>
      <c r="T178" s="107" t="s">
        <v>512</v>
      </c>
      <c r="U178" s="107" t="s">
        <v>1344</v>
      </c>
      <c r="V178" s="107" t="s">
        <v>1344</v>
      </c>
      <c r="W178" s="128" t="s">
        <v>2025</v>
      </c>
      <c r="X178" s="128" t="s">
        <v>2025</v>
      </c>
      <c r="Y178" s="133" t="s">
        <v>2265</v>
      </c>
      <c r="Z178" s="140" t="s">
        <v>64</v>
      </c>
      <c r="AA178" s="108">
        <v>43220</v>
      </c>
      <c r="AB178" s="107" t="s">
        <v>430</v>
      </c>
      <c r="AC178" s="106" t="s">
        <v>1576</v>
      </c>
      <c r="AD178" s="106" t="s">
        <v>64</v>
      </c>
      <c r="AE178" s="149" t="s">
        <v>2354</v>
      </c>
      <c r="AF178" s="106" t="s">
        <v>11</v>
      </c>
      <c r="AG178" s="149"/>
      <c r="AH178" s="113"/>
      <c r="AI178" s="106"/>
      <c r="AJ178" s="140"/>
      <c r="AK178" s="106"/>
      <c r="AL178" s="113"/>
      <c r="AM178" s="107" t="s">
        <v>430</v>
      </c>
      <c r="AN178" s="106"/>
      <c r="AO178" s="106"/>
      <c r="AP178" s="106"/>
      <c r="AQ178" s="106"/>
      <c r="AR178" s="113"/>
      <c r="AS178" s="106"/>
      <c r="AT178" s="140"/>
      <c r="AU178" s="106"/>
      <c r="AV178" s="113"/>
      <c r="AW178" s="107" t="s">
        <v>430</v>
      </c>
      <c r="AX178" s="106"/>
      <c r="AY178" s="106"/>
      <c r="AZ178" s="106"/>
      <c r="BA178" s="106"/>
      <c r="BB178" s="113"/>
      <c r="BC178" s="106"/>
      <c r="BD178" s="140"/>
      <c r="BE178" s="106"/>
      <c r="BF178" s="113"/>
      <c r="BG178" s="107" t="s">
        <v>430</v>
      </c>
      <c r="BH178" s="106"/>
      <c r="BI178" s="106"/>
      <c r="BJ178" s="106"/>
      <c r="BK178" s="106"/>
      <c r="BL178" s="106"/>
      <c r="BM178" s="84"/>
      <c r="BN178" s="93"/>
      <c r="BO178" s="91"/>
      <c r="BP178" s="84"/>
      <c r="BQ178" s="92"/>
      <c r="BR178" s="176"/>
      <c r="BS178" s="92"/>
      <c r="BT178" s="92"/>
      <c r="BU178" s="92"/>
      <c r="BV178" s="92"/>
      <c r="BW178" s="94"/>
      <c r="BX178" s="84"/>
      <c r="BY178" s="84"/>
      <c r="BZ178" s="92"/>
      <c r="CA178" s="94"/>
      <c r="CB178" s="84"/>
      <c r="CC178" s="84"/>
      <c r="CD178" s="92"/>
      <c r="CE178" s="84"/>
      <c r="CF178" s="92"/>
      <c r="CG178" s="94"/>
      <c r="CH178" s="84"/>
      <c r="CI178" s="84"/>
      <c r="CJ178" s="92"/>
      <c r="CK178" s="94"/>
      <c r="CL178" s="84"/>
      <c r="CM178" s="84"/>
      <c r="CN178" s="92"/>
      <c r="CO178" s="84"/>
      <c r="CP178" s="92"/>
      <c r="CQ178" s="92"/>
      <c r="CR178" s="84"/>
      <c r="CS178" s="95"/>
    </row>
    <row r="179" spans="1:97" s="85" customFormat="1" ht="93" customHeight="1" x14ac:dyDescent="0.25">
      <c r="A179" s="107" t="s">
        <v>517</v>
      </c>
      <c r="B179" s="114" t="s">
        <v>27</v>
      </c>
      <c r="C179" s="106" t="s">
        <v>52</v>
      </c>
      <c r="D179" s="106" t="s">
        <v>71</v>
      </c>
      <c r="E179" s="115" t="s">
        <v>506</v>
      </c>
      <c r="F179" s="108">
        <v>43027</v>
      </c>
      <c r="G179" s="114" t="s">
        <v>511</v>
      </c>
      <c r="H179" s="107"/>
      <c r="I179" s="114" t="s">
        <v>516</v>
      </c>
      <c r="J179" s="114" t="s">
        <v>1345</v>
      </c>
      <c r="K179" s="107" t="s">
        <v>198</v>
      </c>
      <c r="L179" s="114" t="s">
        <v>513</v>
      </c>
      <c r="M179" s="106">
        <v>52</v>
      </c>
      <c r="N179" s="106" t="s">
        <v>59</v>
      </c>
      <c r="O179" s="106">
        <v>1</v>
      </c>
      <c r="P179" s="114" t="s">
        <v>1287</v>
      </c>
      <c r="Q179" s="107"/>
      <c r="R179" s="108">
        <v>43009</v>
      </c>
      <c r="S179" s="108">
        <v>43314</v>
      </c>
      <c r="T179" s="107" t="s">
        <v>516</v>
      </c>
      <c r="U179" s="107" t="s">
        <v>1345</v>
      </c>
      <c r="V179" s="107" t="s">
        <v>1345</v>
      </c>
      <c r="W179" s="128" t="s">
        <v>2025</v>
      </c>
      <c r="X179" s="128" t="s">
        <v>2025</v>
      </c>
      <c r="Y179" s="133" t="s">
        <v>2265</v>
      </c>
      <c r="Z179" s="140" t="s">
        <v>64</v>
      </c>
      <c r="AA179" s="108">
        <v>43220</v>
      </c>
      <c r="AB179" s="107" t="s">
        <v>430</v>
      </c>
      <c r="AC179" s="106" t="s">
        <v>1576</v>
      </c>
      <c r="AD179" s="106" t="s">
        <v>64</v>
      </c>
      <c r="AE179" s="149" t="s">
        <v>2356</v>
      </c>
      <c r="AF179" s="106" t="s">
        <v>11</v>
      </c>
      <c r="AG179" s="149"/>
      <c r="AH179" s="113"/>
      <c r="AI179" s="106"/>
      <c r="AJ179" s="140"/>
      <c r="AK179" s="106"/>
      <c r="AL179" s="113"/>
      <c r="AM179" s="107" t="s">
        <v>430</v>
      </c>
      <c r="AN179" s="106"/>
      <c r="AO179" s="106"/>
      <c r="AP179" s="106"/>
      <c r="AQ179" s="106"/>
      <c r="AR179" s="113"/>
      <c r="AS179" s="106"/>
      <c r="AT179" s="140"/>
      <c r="AU179" s="106"/>
      <c r="AV179" s="113"/>
      <c r="AW179" s="107" t="s">
        <v>430</v>
      </c>
      <c r="AX179" s="106"/>
      <c r="AY179" s="106"/>
      <c r="AZ179" s="106"/>
      <c r="BA179" s="106"/>
      <c r="BB179" s="113"/>
      <c r="BC179" s="106"/>
      <c r="BD179" s="140"/>
      <c r="BE179" s="106"/>
      <c r="BF179" s="113"/>
      <c r="BG179" s="107" t="s">
        <v>430</v>
      </c>
      <c r="BH179" s="106"/>
      <c r="BI179" s="106"/>
      <c r="BJ179" s="106"/>
      <c r="BK179" s="106"/>
      <c r="BL179" s="106"/>
      <c r="BM179" s="84"/>
      <c r="BN179" s="93"/>
      <c r="BO179" s="91"/>
      <c r="BP179" s="84"/>
      <c r="BQ179" s="92"/>
      <c r="BR179" s="176"/>
      <c r="BS179" s="92"/>
      <c r="BT179" s="92"/>
      <c r="BU179" s="92"/>
      <c r="BV179" s="92"/>
      <c r="BW179" s="94"/>
      <c r="BX179" s="84"/>
      <c r="BY179" s="84"/>
      <c r="BZ179" s="92"/>
      <c r="CA179" s="94"/>
      <c r="CB179" s="84"/>
      <c r="CC179" s="84"/>
      <c r="CD179" s="92"/>
      <c r="CE179" s="84"/>
      <c r="CF179" s="92"/>
      <c r="CG179" s="94"/>
      <c r="CH179" s="84"/>
      <c r="CI179" s="84"/>
      <c r="CJ179" s="92"/>
      <c r="CK179" s="94"/>
      <c r="CL179" s="84"/>
      <c r="CM179" s="84"/>
      <c r="CN179" s="92"/>
      <c r="CO179" s="84"/>
      <c r="CP179" s="92"/>
      <c r="CQ179" s="92"/>
      <c r="CR179" s="84"/>
      <c r="CS179" s="95"/>
    </row>
    <row r="180" spans="1:97" s="85" customFormat="1" ht="93" customHeight="1" x14ac:dyDescent="0.25">
      <c r="A180" s="107" t="s">
        <v>518</v>
      </c>
      <c r="B180" s="114" t="s">
        <v>27</v>
      </c>
      <c r="C180" s="106" t="s">
        <v>52</v>
      </c>
      <c r="D180" s="106" t="s">
        <v>71</v>
      </c>
      <c r="E180" s="115" t="s">
        <v>506</v>
      </c>
      <c r="F180" s="108">
        <v>43027</v>
      </c>
      <c r="G180" s="114" t="s">
        <v>519</v>
      </c>
      <c r="H180" s="107"/>
      <c r="I180" s="114" t="s">
        <v>516</v>
      </c>
      <c r="J180" s="114" t="s">
        <v>1345</v>
      </c>
      <c r="K180" s="107" t="s">
        <v>198</v>
      </c>
      <c r="L180" s="114" t="s">
        <v>533</v>
      </c>
      <c r="M180" s="106">
        <v>53</v>
      </c>
      <c r="N180" s="106" t="s">
        <v>59</v>
      </c>
      <c r="O180" s="106">
        <v>1</v>
      </c>
      <c r="P180" s="114" t="s">
        <v>1288</v>
      </c>
      <c r="Q180" s="107"/>
      <c r="R180" s="108">
        <v>43040</v>
      </c>
      <c r="S180" s="108">
        <v>43100</v>
      </c>
      <c r="T180" s="107" t="s">
        <v>516</v>
      </c>
      <c r="U180" s="107" t="s">
        <v>1345</v>
      </c>
      <c r="V180" s="107" t="s">
        <v>1345</v>
      </c>
      <c r="W180" s="128" t="s">
        <v>2025</v>
      </c>
      <c r="X180" s="128" t="s">
        <v>2025</v>
      </c>
      <c r="Y180" s="133" t="s">
        <v>2267</v>
      </c>
      <c r="Z180" s="140" t="s">
        <v>63</v>
      </c>
      <c r="AA180" s="108">
        <v>43220</v>
      </c>
      <c r="AB180" s="107" t="s">
        <v>430</v>
      </c>
      <c r="AC180" s="106" t="s">
        <v>2046</v>
      </c>
      <c r="AD180" s="106" t="s">
        <v>63</v>
      </c>
      <c r="AE180" s="149" t="s">
        <v>2045</v>
      </c>
      <c r="AF180" s="106" t="s">
        <v>12</v>
      </c>
      <c r="AG180" s="149"/>
      <c r="AH180" s="113"/>
      <c r="AI180" s="106"/>
      <c r="AJ180" s="140"/>
      <c r="AK180" s="106"/>
      <c r="AL180" s="113"/>
      <c r="AM180" s="107" t="s">
        <v>430</v>
      </c>
      <c r="AN180" s="106"/>
      <c r="AO180" s="106"/>
      <c r="AP180" s="106"/>
      <c r="AQ180" s="106"/>
      <c r="AR180" s="113"/>
      <c r="AS180" s="106"/>
      <c r="AT180" s="140"/>
      <c r="AU180" s="106"/>
      <c r="AV180" s="113"/>
      <c r="AW180" s="107" t="s">
        <v>430</v>
      </c>
      <c r="AX180" s="106"/>
      <c r="AY180" s="106"/>
      <c r="AZ180" s="106"/>
      <c r="BA180" s="106"/>
      <c r="BB180" s="113"/>
      <c r="BC180" s="106"/>
      <c r="BD180" s="140"/>
      <c r="BE180" s="106"/>
      <c r="BF180" s="113"/>
      <c r="BG180" s="107" t="s">
        <v>430</v>
      </c>
      <c r="BH180" s="106"/>
      <c r="BI180" s="106"/>
      <c r="BJ180" s="106"/>
      <c r="BK180" s="106"/>
      <c r="BL180" s="106"/>
      <c r="BM180" s="84"/>
      <c r="BN180" s="93"/>
      <c r="BO180" s="91"/>
      <c r="BP180" s="84"/>
      <c r="BQ180" s="92"/>
      <c r="BR180" s="176"/>
      <c r="BS180" s="92"/>
      <c r="BT180" s="92"/>
      <c r="BU180" s="92"/>
      <c r="BV180" s="92"/>
      <c r="BW180" s="94"/>
      <c r="BX180" s="84"/>
      <c r="BY180" s="84"/>
      <c r="BZ180" s="92"/>
      <c r="CA180" s="94"/>
      <c r="CB180" s="84"/>
      <c r="CC180" s="84"/>
      <c r="CD180" s="92"/>
      <c r="CE180" s="84"/>
      <c r="CF180" s="92"/>
      <c r="CG180" s="94"/>
      <c r="CH180" s="84"/>
      <c r="CI180" s="84"/>
      <c r="CJ180" s="92"/>
      <c r="CK180" s="94"/>
      <c r="CL180" s="84"/>
      <c r="CM180" s="84"/>
      <c r="CN180" s="92"/>
      <c r="CO180" s="84"/>
      <c r="CP180" s="92"/>
      <c r="CQ180" s="92"/>
      <c r="CR180" s="84"/>
      <c r="CS180" s="95"/>
    </row>
    <row r="181" spans="1:97" s="85" customFormat="1" ht="93" customHeight="1" x14ac:dyDescent="0.25">
      <c r="A181" s="107" t="s">
        <v>520</v>
      </c>
      <c r="B181" s="114" t="s">
        <v>27</v>
      </c>
      <c r="C181" s="106" t="s">
        <v>52</v>
      </c>
      <c r="D181" s="106" t="s">
        <v>71</v>
      </c>
      <c r="E181" s="115" t="s">
        <v>506</v>
      </c>
      <c r="F181" s="108">
        <v>43027</v>
      </c>
      <c r="G181" s="114" t="s">
        <v>519</v>
      </c>
      <c r="H181" s="107"/>
      <c r="I181" s="114" t="s">
        <v>516</v>
      </c>
      <c r="J181" s="114" t="s">
        <v>1345</v>
      </c>
      <c r="K181" s="107" t="s">
        <v>198</v>
      </c>
      <c r="L181" s="114" t="s">
        <v>533</v>
      </c>
      <c r="M181" s="106">
        <v>54</v>
      </c>
      <c r="N181" s="106" t="s">
        <v>59</v>
      </c>
      <c r="O181" s="106">
        <v>1</v>
      </c>
      <c r="P181" s="114" t="s">
        <v>1289</v>
      </c>
      <c r="Q181" s="107"/>
      <c r="R181" s="108">
        <v>43040</v>
      </c>
      <c r="S181" s="108">
        <v>43190</v>
      </c>
      <c r="T181" s="107" t="s">
        <v>516</v>
      </c>
      <c r="U181" s="107" t="s">
        <v>1345</v>
      </c>
      <c r="V181" s="107" t="s">
        <v>1345</v>
      </c>
      <c r="W181" s="128" t="s">
        <v>2025</v>
      </c>
      <c r="X181" s="128" t="s">
        <v>2025</v>
      </c>
      <c r="Y181" s="133" t="s">
        <v>2268</v>
      </c>
      <c r="Z181" s="140" t="s">
        <v>63</v>
      </c>
      <c r="AA181" s="108">
        <v>43220</v>
      </c>
      <c r="AB181" s="107" t="s">
        <v>540</v>
      </c>
      <c r="AC181" s="106" t="s">
        <v>2046</v>
      </c>
      <c r="AD181" s="106" t="s">
        <v>63</v>
      </c>
      <c r="AE181" s="149" t="s">
        <v>2047</v>
      </c>
      <c r="AF181" s="106" t="s">
        <v>12</v>
      </c>
      <c r="AG181" s="149"/>
      <c r="AH181" s="113"/>
      <c r="AI181" s="106"/>
      <c r="AJ181" s="140"/>
      <c r="AK181" s="106"/>
      <c r="AL181" s="113"/>
      <c r="AM181" s="107" t="s">
        <v>540</v>
      </c>
      <c r="AN181" s="106"/>
      <c r="AO181" s="106"/>
      <c r="AP181" s="106"/>
      <c r="AQ181" s="106"/>
      <c r="AR181" s="113"/>
      <c r="AS181" s="106"/>
      <c r="AT181" s="140"/>
      <c r="AU181" s="106"/>
      <c r="AV181" s="113"/>
      <c r="AW181" s="107" t="s">
        <v>540</v>
      </c>
      <c r="AX181" s="106"/>
      <c r="AY181" s="106"/>
      <c r="AZ181" s="106"/>
      <c r="BA181" s="106"/>
      <c r="BB181" s="113"/>
      <c r="BC181" s="106"/>
      <c r="BD181" s="140"/>
      <c r="BE181" s="106"/>
      <c r="BF181" s="113"/>
      <c r="BG181" s="107" t="s">
        <v>540</v>
      </c>
      <c r="BH181" s="106"/>
      <c r="BI181" s="106"/>
      <c r="BJ181" s="106"/>
      <c r="BK181" s="106"/>
      <c r="BL181" s="106"/>
      <c r="BM181" s="84"/>
      <c r="BN181" s="93"/>
      <c r="BO181" s="91"/>
      <c r="BP181" s="84"/>
      <c r="BQ181" s="92"/>
      <c r="BR181" s="176"/>
      <c r="BS181" s="92"/>
      <c r="BT181" s="92"/>
      <c r="BU181" s="92"/>
      <c r="BV181" s="92"/>
      <c r="BW181" s="94"/>
      <c r="BX181" s="84"/>
      <c r="BY181" s="84"/>
      <c r="BZ181" s="92"/>
      <c r="CA181" s="94"/>
      <c r="CB181" s="84"/>
      <c r="CC181" s="84"/>
      <c r="CD181" s="92"/>
      <c r="CE181" s="84"/>
      <c r="CF181" s="92"/>
      <c r="CG181" s="94"/>
      <c r="CH181" s="84"/>
      <c r="CI181" s="84"/>
      <c r="CJ181" s="92"/>
      <c r="CK181" s="94"/>
      <c r="CL181" s="84"/>
      <c r="CM181" s="84"/>
      <c r="CN181" s="92"/>
      <c r="CO181" s="84"/>
      <c r="CP181" s="92"/>
      <c r="CQ181" s="92"/>
      <c r="CR181" s="84"/>
      <c r="CS181" s="95"/>
    </row>
    <row r="182" spans="1:97" s="85" customFormat="1" ht="93" customHeight="1" x14ac:dyDescent="0.25">
      <c r="A182" s="107" t="s">
        <v>521</v>
      </c>
      <c r="B182" s="114" t="s">
        <v>27</v>
      </c>
      <c r="C182" s="106" t="s">
        <v>52</v>
      </c>
      <c r="D182" s="106" t="s">
        <v>71</v>
      </c>
      <c r="E182" s="115" t="s">
        <v>506</v>
      </c>
      <c r="F182" s="108">
        <v>43027</v>
      </c>
      <c r="G182" s="114" t="s">
        <v>522</v>
      </c>
      <c r="H182" s="107"/>
      <c r="I182" s="114" t="s">
        <v>516</v>
      </c>
      <c r="J182" s="114" t="s">
        <v>1345</v>
      </c>
      <c r="K182" s="107" t="s">
        <v>198</v>
      </c>
      <c r="L182" s="114" t="s">
        <v>534</v>
      </c>
      <c r="M182" s="106">
        <v>55</v>
      </c>
      <c r="N182" s="106" t="s">
        <v>59</v>
      </c>
      <c r="O182" s="106">
        <v>1</v>
      </c>
      <c r="P182" s="114" t="s">
        <v>1290</v>
      </c>
      <c r="Q182" s="107"/>
      <c r="R182" s="108">
        <v>43040</v>
      </c>
      <c r="S182" s="108">
        <v>43100</v>
      </c>
      <c r="T182" s="107" t="s">
        <v>516</v>
      </c>
      <c r="U182" s="107" t="s">
        <v>1345</v>
      </c>
      <c r="V182" s="107" t="s">
        <v>1345</v>
      </c>
      <c r="W182" s="128" t="s">
        <v>2025</v>
      </c>
      <c r="X182" s="128" t="s">
        <v>2025</v>
      </c>
      <c r="Y182" s="133" t="s">
        <v>2269</v>
      </c>
      <c r="Z182" s="140" t="s">
        <v>63</v>
      </c>
      <c r="AA182" s="108">
        <v>43220</v>
      </c>
      <c r="AB182" s="107" t="s">
        <v>430</v>
      </c>
      <c r="AC182" s="106" t="s">
        <v>2056</v>
      </c>
      <c r="AD182" s="106" t="s">
        <v>66</v>
      </c>
      <c r="AE182" s="149" t="s">
        <v>2055</v>
      </c>
      <c r="AF182" s="106" t="s">
        <v>11</v>
      </c>
      <c r="AG182" s="149"/>
      <c r="AH182" s="113"/>
      <c r="AI182" s="106"/>
      <c r="AJ182" s="140"/>
      <c r="AK182" s="106"/>
      <c r="AL182" s="113"/>
      <c r="AM182" s="107" t="s">
        <v>430</v>
      </c>
      <c r="AN182" s="106"/>
      <c r="AO182" s="106"/>
      <c r="AP182" s="106"/>
      <c r="AQ182" s="106"/>
      <c r="AR182" s="113"/>
      <c r="AS182" s="106"/>
      <c r="AT182" s="140"/>
      <c r="AU182" s="106"/>
      <c r="AV182" s="113"/>
      <c r="AW182" s="107" t="s">
        <v>430</v>
      </c>
      <c r="AX182" s="106"/>
      <c r="AY182" s="106"/>
      <c r="AZ182" s="106"/>
      <c r="BA182" s="106"/>
      <c r="BB182" s="113"/>
      <c r="BC182" s="106"/>
      <c r="BD182" s="140"/>
      <c r="BE182" s="106"/>
      <c r="BF182" s="113"/>
      <c r="BG182" s="107" t="s">
        <v>430</v>
      </c>
      <c r="BH182" s="106"/>
      <c r="BI182" s="106"/>
      <c r="BJ182" s="106"/>
      <c r="BK182" s="106"/>
      <c r="BL182" s="106"/>
      <c r="BM182" s="84"/>
      <c r="BN182" s="93"/>
      <c r="BO182" s="91"/>
      <c r="BP182" s="84"/>
      <c r="BQ182" s="92"/>
      <c r="BR182" s="176"/>
      <c r="BS182" s="92"/>
      <c r="BT182" s="92"/>
      <c r="BU182" s="92"/>
      <c r="BV182" s="92"/>
      <c r="BW182" s="94"/>
      <c r="BX182" s="84"/>
      <c r="BY182" s="84"/>
      <c r="BZ182" s="92"/>
      <c r="CA182" s="94"/>
      <c r="CB182" s="84"/>
      <c r="CC182" s="84"/>
      <c r="CD182" s="92"/>
      <c r="CE182" s="84"/>
      <c r="CF182" s="92"/>
      <c r="CG182" s="94"/>
      <c r="CH182" s="84"/>
      <c r="CI182" s="84"/>
      <c r="CJ182" s="92"/>
      <c r="CK182" s="94"/>
      <c r="CL182" s="84"/>
      <c r="CM182" s="84"/>
      <c r="CN182" s="92"/>
      <c r="CO182" s="84"/>
      <c r="CP182" s="92"/>
      <c r="CQ182" s="92"/>
      <c r="CR182" s="84"/>
      <c r="CS182" s="95"/>
    </row>
    <row r="183" spans="1:97" s="85" customFormat="1" ht="93" customHeight="1" x14ac:dyDescent="0.25">
      <c r="A183" s="107" t="s">
        <v>523</v>
      </c>
      <c r="B183" s="114" t="s">
        <v>27</v>
      </c>
      <c r="C183" s="106" t="s">
        <v>52</v>
      </c>
      <c r="D183" s="106" t="s">
        <v>71</v>
      </c>
      <c r="E183" s="115" t="s">
        <v>506</v>
      </c>
      <c r="F183" s="108">
        <v>43027</v>
      </c>
      <c r="G183" s="114" t="s">
        <v>522</v>
      </c>
      <c r="H183" s="107"/>
      <c r="I183" s="114" t="s">
        <v>516</v>
      </c>
      <c r="J183" s="114" t="s">
        <v>1345</v>
      </c>
      <c r="K183" s="107" t="s">
        <v>198</v>
      </c>
      <c r="L183" s="114" t="s">
        <v>534</v>
      </c>
      <c r="M183" s="106">
        <v>56</v>
      </c>
      <c r="N183" s="106" t="s">
        <v>59</v>
      </c>
      <c r="O183" s="106">
        <v>1</v>
      </c>
      <c r="P183" s="114" t="s">
        <v>1291</v>
      </c>
      <c r="Q183" s="107"/>
      <c r="R183" s="108">
        <v>43040</v>
      </c>
      <c r="S183" s="108">
        <v>43100</v>
      </c>
      <c r="T183" s="107" t="s">
        <v>516</v>
      </c>
      <c r="U183" s="107" t="s">
        <v>1345</v>
      </c>
      <c r="V183" s="107" t="s">
        <v>1345</v>
      </c>
      <c r="W183" s="128" t="s">
        <v>2025</v>
      </c>
      <c r="X183" s="128" t="s">
        <v>2025</v>
      </c>
      <c r="Y183" s="133" t="s">
        <v>2270</v>
      </c>
      <c r="Z183" s="140" t="s">
        <v>63</v>
      </c>
      <c r="AA183" s="108">
        <v>43220</v>
      </c>
      <c r="AB183" s="107" t="s">
        <v>430</v>
      </c>
      <c r="AC183" s="106" t="s">
        <v>2058</v>
      </c>
      <c r="AD183" s="106" t="s">
        <v>66</v>
      </c>
      <c r="AE183" s="149" t="s">
        <v>2057</v>
      </c>
      <c r="AF183" s="106" t="s">
        <v>11</v>
      </c>
      <c r="AG183" s="149"/>
      <c r="AH183" s="113"/>
      <c r="AI183" s="106"/>
      <c r="AJ183" s="140"/>
      <c r="AK183" s="106"/>
      <c r="AL183" s="113"/>
      <c r="AM183" s="107" t="s">
        <v>430</v>
      </c>
      <c r="AN183" s="106"/>
      <c r="AO183" s="106"/>
      <c r="AP183" s="106"/>
      <c r="AQ183" s="106"/>
      <c r="AR183" s="113"/>
      <c r="AS183" s="106"/>
      <c r="AT183" s="140"/>
      <c r="AU183" s="106"/>
      <c r="AV183" s="113"/>
      <c r="AW183" s="107" t="s">
        <v>430</v>
      </c>
      <c r="AX183" s="106"/>
      <c r="AY183" s="106"/>
      <c r="AZ183" s="106"/>
      <c r="BA183" s="106"/>
      <c r="BB183" s="113"/>
      <c r="BC183" s="106"/>
      <c r="BD183" s="140"/>
      <c r="BE183" s="106"/>
      <c r="BF183" s="113"/>
      <c r="BG183" s="107" t="s">
        <v>430</v>
      </c>
      <c r="BH183" s="106"/>
      <c r="BI183" s="106"/>
      <c r="BJ183" s="106"/>
      <c r="BK183" s="106"/>
      <c r="BL183" s="106"/>
      <c r="BM183" s="84"/>
      <c r="BN183" s="93"/>
      <c r="BO183" s="91"/>
      <c r="BP183" s="84"/>
      <c r="BQ183" s="92"/>
      <c r="BR183" s="176"/>
      <c r="BS183" s="92"/>
      <c r="BT183" s="92"/>
      <c r="BU183" s="92"/>
      <c r="BV183" s="92"/>
      <c r="BW183" s="94"/>
      <c r="BX183" s="84"/>
      <c r="BY183" s="84"/>
      <c r="BZ183" s="92"/>
      <c r="CA183" s="94"/>
      <c r="CB183" s="84"/>
      <c r="CC183" s="84"/>
      <c r="CD183" s="92"/>
      <c r="CE183" s="84"/>
      <c r="CF183" s="92"/>
      <c r="CG183" s="94"/>
      <c r="CH183" s="84"/>
      <c r="CI183" s="84"/>
      <c r="CJ183" s="92"/>
      <c r="CK183" s="94"/>
      <c r="CL183" s="84"/>
      <c r="CM183" s="84"/>
      <c r="CN183" s="92"/>
      <c r="CO183" s="84"/>
      <c r="CP183" s="92"/>
      <c r="CQ183" s="92"/>
      <c r="CR183" s="84"/>
      <c r="CS183" s="95"/>
    </row>
    <row r="184" spans="1:97" s="85" customFormat="1" ht="93" customHeight="1" x14ac:dyDescent="0.25">
      <c r="A184" s="107" t="s">
        <v>524</v>
      </c>
      <c r="B184" s="114" t="s">
        <v>27</v>
      </c>
      <c r="C184" s="106" t="s">
        <v>52</v>
      </c>
      <c r="D184" s="106" t="s">
        <v>71</v>
      </c>
      <c r="E184" s="115" t="s">
        <v>506</v>
      </c>
      <c r="F184" s="108">
        <v>43027</v>
      </c>
      <c r="G184" s="114" t="s">
        <v>522</v>
      </c>
      <c r="H184" s="107"/>
      <c r="I184" s="114" t="s">
        <v>516</v>
      </c>
      <c r="J184" s="114" t="s">
        <v>1345</v>
      </c>
      <c r="K184" s="107" t="s">
        <v>198</v>
      </c>
      <c r="L184" s="114" t="s">
        <v>534</v>
      </c>
      <c r="M184" s="106">
        <v>57</v>
      </c>
      <c r="N184" s="106" t="s">
        <v>59</v>
      </c>
      <c r="O184" s="106">
        <v>1</v>
      </c>
      <c r="P184" s="114" t="s">
        <v>1292</v>
      </c>
      <c r="Q184" s="107"/>
      <c r="R184" s="108">
        <v>43040</v>
      </c>
      <c r="S184" s="108">
        <v>43314</v>
      </c>
      <c r="T184" s="107" t="s">
        <v>516</v>
      </c>
      <c r="U184" s="107" t="s">
        <v>1345</v>
      </c>
      <c r="V184" s="107" t="s">
        <v>1345</v>
      </c>
      <c r="W184" s="128" t="s">
        <v>2025</v>
      </c>
      <c r="X184" s="128" t="s">
        <v>2025</v>
      </c>
      <c r="Y184" s="133" t="s">
        <v>2265</v>
      </c>
      <c r="Z184" s="140" t="s">
        <v>64</v>
      </c>
      <c r="AA184" s="108">
        <v>43220</v>
      </c>
      <c r="AB184" s="107" t="s">
        <v>430</v>
      </c>
      <c r="AC184" s="106" t="s">
        <v>1576</v>
      </c>
      <c r="AD184" s="106" t="s">
        <v>64</v>
      </c>
      <c r="AE184" s="149" t="s">
        <v>2357</v>
      </c>
      <c r="AF184" s="106" t="s">
        <v>11</v>
      </c>
      <c r="AG184" s="149"/>
      <c r="AH184" s="113"/>
      <c r="AI184" s="106"/>
      <c r="AJ184" s="140"/>
      <c r="AK184" s="106"/>
      <c r="AL184" s="113"/>
      <c r="AM184" s="107" t="s">
        <v>430</v>
      </c>
      <c r="AN184" s="106"/>
      <c r="AO184" s="106"/>
      <c r="AP184" s="106"/>
      <c r="AQ184" s="106"/>
      <c r="AR184" s="113"/>
      <c r="AS184" s="106"/>
      <c r="AT184" s="140"/>
      <c r="AU184" s="106"/>
      <c r="AV184" s="113"/>
      <c r="AW184" s="107" t="s">
        <v>430</v>
      </c>
      <c r="AX184" s="106"/>
      <c r="AY184" s="106"/>
      <c r="AZ184" s="106"/>
      <c r="BA184" s="106"/>
      <c r="BB184" s="113"/>
      <c r="BC184" s="106"/>
      <c r="BD184" s="140"/>
      <c r="BE184" s="106"/>
      <c r="BF184" s="113"/>
      <c r="BG184" s="107" t="s">
        <v>430</v>
      </c>
      <c r="BH184" s="106"/>
      <c r="BI184" s="106"/>
      <c r="BJ184" s="106"/>
      <c r="BK184" s="106"/>
      <c r="BL184" s="106"/>
      <c r="BM184" s="84"/>
      <c r="BN184" s="93"/>
      <c r="BO184" s="91"/>
      <c r="BP184" s="84"/>
      <c r="BQ184" s="92"/>
      <c r="BR184" s="176"/>
      <c r="BS184" s="92"/>
      <c r="BT184" s="92"/>
      <c r="BU184" s="92"/>
      <c r="BV184" s="92"/>
      <c r="BW184" s="94"/>
      <c r="BX184" s="84"/>
      <c r="BY184" s="84"/>
      <c r="BZ184" s="92"/>
      <c r="CA184" s="94"/>
      <c r="CB184" s="84"/>
      <c r="CC184" s="84"/>
      <c r="CD184" s="92"/>
      <c r="CE184" s="84"/>
      <c r="CF184" s="92"/>
      <c r="CG184" s="94"/>
      <c r="CH184" s="84"/>
      <c r="CI184" s="84"/>
      <c r="CJ184" s="92"/>
      <c r="CK184" s="94"/>
      <c r="CL184" s="84"/>
      <c r="CM184" s="84"/>
      <c r="CN184" s="92"/>
      <c r="CO184" s="84"/>
      <c r="CP184" s="92"/>
      <c r="CQ184" s="92"/>
      <c r="CR184" s="84"/>
      <c r="CS184" s="95"/>
    </row>
    <row r="185" spans="1:97" s="85" customFormat="1" ht="93" customHeight="1" x14ac:dyDescent="0.25">
      <c r="A185" s="107" t="s">
        <v>525</v>
      </c>
      <c r="B185" s="114" t="s">
        <v>27</v>
      </c>
      <c r="C185" s="106" t="s">
        <v>52</v>
      </c>
      <c r="D185" s="106" t="s">
        <v>71</v>
      </c>
      <c r="E185" s="115" t="s">
        <v>506</v>
      </c>
      <c r="F185" s="108">
        <v>43027</v>
      </c>
      <c r="G185" s="114" t="s">
        <v>526</v>
      </c>
      <c r="H185" s="107"/>
      <c r="I185" s="114" t="s">
        <v>516</v>
      </c>
      <c r="J185" s="114" t="s">
        <v>1345</v>
      </c>
      <c r="K185" s="107" t="s">
        <v>198</v>
      </c>
      <c r="L185" s="114" t="s">
        <v>535</v>
      </c>
      <c r="M185" s="106">
        <v>58</v>
      </c>
      <c r="N185" s="106" t="s">
        <v>59</v>
      </c>
      <c r="O185" s="106">
        <v>1</v>
      </c>
      <c r="P185" s="114" t="s">
        <v>1293</v>
      </c>
      <c r="Q185" s="107"/>
      <c r="R185" s="108">
        <v>43040</v>
      </c>
      <c r="S185" s="108">
        <v>43314</v>
      </c>
      <c r="T185" s="107" t="s">
        <v>516</v>
      </c>
      <c r="U185" s="107" t="s">
        <v>1345</v>
      </c>
      <c r="V185" s="107" t="s">
        <v>1345</v>
      </c>
      <c r="W185" s="128" t="s">
        <v>2025</v>
      </c>
      <c r="X185" s="128" t="s">
        <v>2025</v>
      </c>
      <c r="Y185" s="133" t="s">
        <v>2265</v>
      </c>
      <c r="Z185" s="140" t="s">
        <v>64</v>
      </c>
      <c r="AA185" s="108">
        <v>43220</v>
      </c>
      <c r="AB185" s="107" t="s">
        <v>430</v>
      </c>
      <c r="AC185" s="106" t="s">
        <v>1576</v>
      </c>
      <c r="AD185" s="106" t="s">
        <v>64</v>
      </c>
      <c r="AE185" s="149" t="s">
        <v>2358</v>
      </c>
      <c r="AF185" s="106" t="s">
        <v>11</v>
      </c>
      <c r="AG185" s="149"/>
      <c r="AH185" s="113"/>
      <c r="AI185" s="106"/>
      <c r="AJ185" s="140"/>
      <c r="AK185" s="106"/>
      <c r="AL185" s="113"/>
      <c r="AM185" s="107" t="s">
        <v>430</v>
      </c>
      <c r="AN185" s="106"/>
      <c r="AO185" s="106"/>
      <c r="AP185" s="106"/>
      <c r="AQ185" s="106"/>
      <c r="AR185" s="113"/>
      <c r="AS185" s="106"/>
      <c r="AT185" s="140"/>
      <c r="AU185" s="106"/>
      <c r="AV185" s="113"/>
      <c r="AW185" s="107" t="s">
        <v>430</v>
      </c>
      <c r="AX185" s="106"/>
      <c r="AY185" s="106"/>
      <c r="AZ185" s="106"/>
      <c r="BA185" s="106"/>
      <c r="BB185" s="113"/>
      <c r="BC185" s="106"/>
      <c r="BD185" s="140"/>
      <c r="BE185" s="106"/>
      <c r="BF185" s="113"/>
      <c r="BG185" s="107" t="s">
        <v>430</v>
      </c>
      <c r="BH185" s="106"/>
      <c r="BI185" s="106"/>
      <c r="BJ185" s="106"/>
      <c r="BK185" s="106"/>
      <c r="BL185" s="106"/>
      <c r="BM185" s="84"/>
      <c r="BN185" s="93"/>
      <c r="BO185" s="91"/>
      <c r="BP185" s="84"/>
      <c r="BQ185" s="92"/>
      <c r="BR185" s="176"/>
      <c r="BS185" s="92"/>
      <c r="BT185" s="92"/>
      <c r="BU185" s="92"/>
      <c r="BV185" s="92"/>
      <c r="BW185" s="94"/>
      <c r="BX185" s="84"/>
      <c r="BY185" s="84"/>
      <c r="BZ185" s="92"/>
      <c r="CA185" s="94"/>
      <c r="CB185" s="84"/>
      <c r="CC185" s="84"/>
      <c r="CD185" s="92"/>
      <c r="CE185" s="84"/>
      <c r="CF185" s="92"/>
      <c r="CG185" s="94"/>
      <c r="CH185" s="84"/>
      <c r="CI185" s="84"/>
      <c r="CJ185" s="92"/>
      <c r="CK185" s="94"/>
      <c r="CL185" s="84"/>
      <c r="CM185" s="84"/>
      <c r="CN185" s="92"/>
      <c r="CO185" s="84"/>
      <c r="CP185" s="92"/>
      <c r="CQ185" s="92"/>
      <c r="CR185" s="84"/>
      <c r="CS185" s="95"/>
    </row>
    <row r="186" spans="1:97" s="85" customFormat="1" ht="93" customHeight="1" x14ac:dyDescent="0.25">
      <c r="A186" s="107" t="s">
        <v>527</v>
      </c>
      <c r="B186" s="114" t="s">
        <v>27</v>
      </c>
      <c r="C186" s="106" t="s">
        <v>52</v>
      </c>
      <c r="D186" s="106" t="s">
        <v>71</v>
      </c>
      <c r="E186" s="115" t="s">
        <v>506</v>
      </c>
      <c r="F186" s="108">
        <v>43027</v>
      </c>
      <c r="G186" s="114" t="s">
        <v>526</v>
      </c>
      <c r="H186" s="107"/>
      <c r="I186" s="114" t="s">
        <v>539</v>
      </c>
      <c r="J186" s="114" t="s">
        <v>1345</v>
      </c>
      <c r="K186" s="107" t="s">
        <v>198</v>
      </c>
      <c r="L186" s="114" t="s">
        <v>535</v>
      </c>
      <c r="M186" s="106">
        <v>59</v>
      </c>
      <c r="N186" s="106" t="s">
        <v>59</v>
      </c>
      <c r="O186" s="106">
        <v>1</v>
      </c>
      <c r="P186" s="114" t="s">
        <v>1294</v>
      </c>
      <c r="Q186" s="107"/>
      <c r="R186" s="108">
        <v>43040</v>
      </c>
      <c r="S186" s="108">
        <v>43100</v>
      </c>
      <c r="T186" s="107" t="s">
        <v>539</v>
      </c>
      <c r="U186" s="107" t="s">
        <v>1345</v>
      </c>
      <c r="V186" s="107" t="s">
        <v>1345</v>
      </c>
      <c r="W186" s="128" t="s">
        <v>2025</v>
      </c>
      <c r="X186" s="128" t="s">
        <v>2025</v>
      </c>
      <c r="Y186" s="133" t="s">
        <v>2271</v>
      </c>
      <c r="Z186" s="140" t="s">
        <v>63</v>
      </c>
      <c r="AA186" s="108">
        <v>43220</v>
      </c>
      <c r="AB186" s="107" t="s">
        <v>430</v>
      </c>
      <c r="AC186" s="106" t="s">
        <v>2049</v>
      </c>
      <c r="AD186" s="106" t="s">
        <v>63</v>
      </c>
      <c r="AE186" s="149" t="s">
        <v>2048</v>
      </c>
      <c r="AF186" s="106" t="s">
        <v>12</v>
      </c>
      <c r="AG186" s="149"/>
      <c r="AH186" s="113"/>
      <c r="AI186" s="106"/>
      <c r="AJ186" s="140"/>
      <c r="AK186" s="106"/>
      <c r="AL186" s="113"/>
      <c r="AM186" s="107" t="s">
        <v>430</v>
      </c>
      <c r="AN186" s="106"/>
      <c r="AO186" s="106"/>
      <c r="AP186" s="106"/>
      <c r="AQ186" s="106"/>
      <c r="AR186" s="113"/>
      <c r="AS186" s="106"/>
      <c r="AT186" s="140"/>
      <c r="AU186" s="106"/>
      <c r="AV186" s="113"/>
      <c r="AW186" s="107" t="s">
        <v>430</v>
      </c>
      <c r="AX186" s="106"/>
      <c r="AY186" s="106"/>
      <c r="AZ186" s="106"/>
      <c r="BA186" s="106"/>
      <c r="BB186" s="113"/>
      <c r="BC186" s="106"/>
      <c r="BD186" s="140"/>
      <c r="BE186" s="106"/>
      <c r="BF186" s="113"/>
      <c r="BG186" s="107" t="s">
        <v>430</v>
      </c>
      <c r="BH186" s="106"/>
      <c r="BI186" s="106"/>
      <c r="BJ186" s="106"/>
      <c r="BK186" s="106"/>
      <c r="BL186" s="106"/>
      <c r="BM186" s="84"/>
      <c r="BN186" s="93"/>
      <c r="BO186" s="91"/>
      <c r="BP186" s="84"/>
      <c r="BQ186" s="92"/>
      <c r="BR186" s="176"/>
      <c r="BS186" s="92"/>
      <c r="BT186" s="92"/>
      <c r="BU186" s="92"/>
      <c r="BV186" s="92"/>
      <c r="BW186" s="94"/>
      <c r="BX186" s="84"/>
      <c r="BY186" s="84"/>
      <c r="BZ186" s="92"/>
      <c r="CA186" s="94"/>
      <c r="CB186" s="84"/>
      <c r="CC186" s="84"/>
      <c r="CD186" s="92"/>
      <c r="CE186" s="84"/>
      <c r="CF186" s="92"/>
      <c r="CG186" s="94"/>
      <c r="CH186" s="84"/>
      <c r="CI186" s="84"/>
      <c r="CJ186" s="92"/>
      <c r="CK186" s="94"/>
      <c r="CL186" s="84"/>
      <c r="CM186" s="84"/>
      <c r="CN186" s="92"/>
      <c r="CO186" s="84"/>
      <c r="CP186" s="92"/>
      <c r="CQ186" s="92"/>
      <c r="CR186" s="84"/>
      <c r="CS186" s="95"/>
    </row>
    <row r="187" spans="1:97" s="85" customFormat="1" ht="93" customHeight="1" x14ac:dyDescent="0.25">
      <c r="A187" s="107" t="s">
        <v>528</v>
      </c>
      <c r="B187" s="114" t="s">
        <v>27</v>
      </c>
      <c r="C187" s="106" t="s">
        <v>52</v>
      </c>
      <c r="D187" s="106" t="s">
        <v>71</v>
      </c>
      <c r="E187" s="115" t="s">
        <v>506</v>
      </c>
      <c r="F187" s="108">
        <v>43027</v>
      </c>
      <c r="G187" s="114" t="s">
        <v>529</v>
      </c>
      <c r="H187" s="107"/>
      <c r="I187" s="114" t="s">
        <v>510</v>
      </c>
      <c r="J187" s="114" t="s">
        <v>1343</v>
      </c>
      <c r="K187" s="107" t="s">
        <v>198</v>
      </c>
      <c r="L187" s="114" t="s">
        <v>536</v>
      </c>
      <c r="M187" s="106">
        <v>60</v>
      </c>
      <c r="N187" s="106" t="s">
        <v>59</v>
      </c>
      <c r="O187" s="106">
        <v>1</v>
      </c>
      <c r="P187" s="114" t="s">
        <v>1295</v>
      </c>
      <c r="Q187" s="107"/>
      <c r="R187" s="108">
        <v>43009</v>
      </c>
      <c r="S187" s="108">
        <v>43100</v>
      </c>
      <c r="T187" s="107" t="s">
        <v>510</v>
      </c>
      <c r="U187" s="107" t="s">
        <v>1343</v>
      </c>
      <c r="V187" s="107" t="s">
        <v>1343</v>
      </c>
      <c r="W187" s="128" t="s">
        <v>2025</v>
      </c>
      <c r="X187" s="128" t="s">
        <v>2025</v>
      </c>
      <c r="Y187" s="133" t="s">
        <v>2272</v>
      </c>
      <c r="Z187" s="140" t="s">
        <v>63</v>
      </c>
      <c r="AA187" s="108">
        <v>43220</v>
      </c>
      <c r="AB187" s="107" t="s">
        <v>430</v>
      </c>
      <c r="AC187" s="106" t="s">
        <v>2051</v>
      </c>
      <c r="AD187" s="106" t="s">
        <v>66</v>
      </c>
      <c r="AE187" s="149" t="s">
        <v>2050</v>
      </c>
      <c r="AF187" s="106" t="s">
        <v>11</v>
      </c>
      <c r="AG187" s="149"/>
      <c r="AH187" s="113"/>
      <c r="AI187" s="106"/>
      <c r="AJ187" s="140"/>
      <c r="AK187" s="106"/>
      <c r="AL187" s="113"/>
      <c r="AM187" s="107" t="s">
        <v>430</v>
      </c>
      <c r="AN187" s="106"/>
      <c r="AO187" s="106"/>
      <c r="AP187" s="106"/>
      <c r="AQ187" s="106"/>
      <c r="AR187" s="113"/>
      <c r="AS187" s="106"/>
      <c r="AT187" s="140"/>
      <c r="AU187" s="106"/>
      <c r="AV187" s="113"/>
      <c r="AW187" s="107" t="s">
        <v>430</v>
      </c>
      <c r="AX187" s="106"/>
      <c r="AY187" s="106"/>
      <c r="AZ187" s="106"/>
      <c r="BA187" s="106"/>
      <c r="BB187" s="113"/>
      <c r="BC187" s="106"/>
      <c r="BD187" s="140"/>
      <c r="BE187" s="106"/>
      <c r="BF187" s="113"/>
      <c r="BG187" s="107" t="s">
        <v>430</v>
      </c>
      <c r="BH187" s="106"/>
      <c r="BI187" s="106"/>
      <c r="BJ187" s="106"/>
      <c r="BK187" s="106"/>
      <c r="BL187" s="106"/>
      <c r="BM187" s="84"/>
      <c r="BN187" s="93"/>
      <c r="BO187" s="91"/>
      <c r="BP187" s="84"/>
      <c r="BQ187" s="92"/>
      <c r="BR187" s="176"/>
      <c r="BS187" s="92"/>
      <c r="BT187" s="92"/>
      <c r="BU187" s="92"/>
      <c r="BV187" s="92"/>
      <c r="BW187" s="94"/>
      <c r="BX187" s="84"/>
      <c r="BY187" s="84"/>
      <c r="BZ187" s="92"/>
      <c r="CA187" s="94"/>
      <c r="CB187" s="84"/>
      <c r="CC187" s="84"/>
      <c r="CD187" s="92"/>
      <c r="CE187" s="84"/>
      <c r="CF187" s="92"/>
      <c r="CG187" s="94"/>
      <c r="CH187" s="84"/>
      <c r="CI187" s="84"/>
      <c r="CJ187" s="92"/>
      <c r="CK187" s="94"/>
      <c r="CL187" s="84"/>
      <c r="CM187" s="84"/>
      <c r="CN187" s="92"/>
      <c r="CO187" s="84"/>
      <c r="CP187" s="92"/>
      <c r="CQ187" s="92"/>
      <c r="CR187" s="84"/>
      <c r="CS187" s="95"/>
    </row>
    <row r="188" spans="1:97" s="85" customFormat="1" ht="93" customHeight="1" x14ac:dyDescent="0.25">
      <c r="A188" s="107" t="s">
        <v>530</v>
      </c>
      <c r="B188" s="114" t="s">
        <v>27</v>
      </c>
      <c r="C188" s="106" t="s">
        <v>52</v>
      </c>
      <c r="D188" s="106" t="s">
        <v>71</v>
      </c>
      <c r="E188" s="115" t="s">
        <v>506</v>
      </c>
      <c r="F188" s="108">
        <v>43027</v>
      </c>
      <c r="G188" s="114" t="s">
        <v>529</v>
      </c>
      <c r="H188" s="107"/>
      <c r="I188" s="114" t="s">
        <v>510</v>
      </c>
      <c r="J188" s="114" t="s">
        <v>1343</v>
      </c>
      <c r="K188" s="107" t="s">
        <v>198</v>
      </c>
      <c r="L188" s="114" t="s">
        <v>536</v>
      </c>
      <c r="M188" s="106">
        <v>61</v>
      </c>
      <c r="N188" s="106" t="s">
        <v>59</v>
      </c>
      <c r="O188" s="106">
        <v>1</v>
      </c>
      <c r="P188" s="114" t="s">
        <v>1296</v>
      </c>
      <c r="Q188" s="107"/>
      <c r="R188" s="108">
        <v>43009</v>
      </c>
      <c r="S188" s="108">
        <v>43100</v>
      </c>
      <c r="T188" s="107" t="s">
        <v>510</v>
      </c>
      <c r="U188" s="107" t="s">
        <v>1343</v>
      </c>
      <c r="V188" s="107" t="s">
        <v>1343</v>
      </c>
      <c r="W188" s="128" t="s">
        <v>2025</v>
      </c>
      <c r="X188" s="128" t="s">
        <v>2025</v>
      </c>
      <c r="Y188" s="133" t="s">
        <v>2273</v>
      </c>
      <c r="Z188" s="140" t="s">
        <v>63</v>
      </c>
      <c r="AA188" s="108">
        <v>43220</v>
      </c>
      <c r="AB188" s="107" t="s">
        <v>430</v>
      </c>
      <c r="AC188" s="106" t="s">
        <v>2053</v>
      </c>
      <c r="AD188" s="106" t="s">
        <v>66</v>
      </c>
      <c r="AE188" s="149" t="s">
        <v>2052</v>
      </c>
      <c r="AF188" s="106" t="s">
        <v>11</v>
      </c>
      <c r="AG188" s="149"/>
      <c r="AH188" s="113"/>
      <c r="AI188" s="106"/>
      <c r="AJ188" s="140"/>
      <c r="AK188" s="106"/>
      <c r="AL188" s="113"/>
      <c r="AM188" s="107" t="s">
        <v>430</v>
      </c>
      <c r="AN188" s="106"/>
      <c r="AO188" s="106"/>
      <c r="AP188" s="106"/>
      <c r="AQ188" s="106"/>
      <c r="AR188" s="113"/>
      <c r="AS188" s="106"/>
      <c r="AT188" s="140"/>
      <c r="AU188" s="106"/>
      <c r="AV188" s="113"/>
      <c r="AW188" s="107" t="s">
        <v>430</v>
      </c>
      <c r="AX188" s="106"/>
      <c r="AY188" s="106"/>
      <c r="AZ188" s="106"/>
      <c r="BA188" s="106"/>
      <c r="BB188" s="113"/>
      <c r="BC188" s="106"/>
      <c r="BD188" s="140"/>
      <c r="BE188" s="106"/>
      <c r="BF188" s="113"/>
      <c r="BG188" s="107" t="s">
        <v>430</v>
      </c>
      <c r="BH188" s="106"/>
      <c r="BI188" s="106"/>
      <c r="BJ188" s="106"/>
      <c r="BK188" s="106"/>
      <c r="BL188" s="106"/>
      <c r="BM188" s="84"/>
      <c r="BN188" s="93"/>
      <c r="BO188" s="91"/>
      <c r="BP188" s="84"/>
      <c r="BQ188" s="92"/>
      <c r="BR188" s="176"/>
      <c r="BS188" s="92"/>
      <c r="BT188" s="92"/>
      <c r="BU188" s="92"/>
      <c r="BV188" s="92"/>
      <c r="BW188" s="94"/>
      <c r="BX188" s="84"/>
      <c r="BY188" s="84"/>
      <c r="BZ188" s="92"/>
      <c r="CA188" s="94"/>
      <c r="CB188" s="84"/>
      <c r="CC188" s="84"/>
      <c r="CD188" s="92"/>
      <c r="CE188" s="84"/>
      <c r="CF188" s="92"/>
      <c r="CG188" s="94"/>
      <c r="CH188" s="84"/>
      <c r="CI188" s="84"/>
      <c r="CJ188" s="92"/>
      <c r="CK188" s="94"/>
      <c r="CL188" s="84"/>
      <c r="CM188" s="84"/>
      <c r="CN188" s="92"/>
      <c r="CO188" s="84"/>
      <c r="CP188" s="92"/>
      <c r="CQ188" s="92"/>
      <c r="CR188" s="84"/>
      <c r="CS188" s="95"/>
    </row>
    <row r="189" spans="1:97" s="85" customFormat="1" ht="93" customHeight="1" x14ac:dyDescent="0.25">
      <c r="A189" s="107" t="s">
        <v>531</v>
      </c>
      <c r="B189" s="114" t="s">
        <v>27</v>
      </c>
      <c r="C189" s="106" t="s">
        <v>52</v>
      </c>
      <c r="D189" s="106" t="s">
        <v>71</v>
      </c>
      <c r="E189" s="115" t="s">
        <v>506</v>
      </c>
      <c r="F189" s="108">
        <v>43027</v>
      </c>
      <c r="G189" s="114" t="s">
        <v>532</v>
      </c>
      <c r="H189" s="107"/>
      <c r="I189" s="114" t="s">
        <v>510</v>
      </c>
      <c r="J189" s="114" t="s">
        <v>1343</v>
      </c>
      <c r="K189" s="107" t="s">
        <v>198</v>
      </c>
      <c r="L189" s="114" t="s">
        <v>537</v>
      </c>
      <c r="M189" s="106">
        <v>62</v>
      </c>
      <c r="N189" s="106" t="s">
        <v>59</v>
      </c>
      <c r="O189" s="106">
        <v>1</v>
      </c>
      <c r="P189" s="114" t="s">
        <v>538</v>
      </c>
      <c r="Q189" s="107"/>
      <c r="R189" s="108">
        <v>43009</v>
      </c>
      <c r="S189" s="108">
        <v>43100</v>
      </c>
      <c r="T189" s="107" t="s">
        <v>510</v>
      </c>
      <c r="U189" s="107" t="s">
        <v>1343</v>
      </c>
      <c r="V189" s="107" t="s">
        <v>1343</v>
      </c>
      <c r="W189" s="128" t="s">
        <v>2025</v>
      </c>
      <c r="X189" s="128" t="s">
        <v>2025</v>
      </c>
      <c r="Y189" s="133" t="s">
        <v>2274</v>
      </c>
      <c r="Z189" s="140" t="s">
        <v>64</v>
      </c>
      <c r="AA189" s="108">
        <v>43220</v>
      </c>
      <c r="AB189" s="107" t="s">
        <v>430</v>
      </c>
      <c r="AC189" s="106" t="s">
        <v>1576</v>
      </c>
      <c r="AD189" s="106" t="s">
        <v>66</v>
      </c>
      <c r="AE189" s="149" t="s">
        <v>2054</v>
      </c>
      <c r="AF189" s="106" t="s">
        <v>11</v>
      </c>
      <c r="AG189" s="149"/>
      <c r="AH189" s="113"/>
      <c r="AI189" s="106"/>
      <c r="AJ189" s="140"/>
      <c r="AK189" s="106"/>
      <c r="AL189" s="113"/>
      <c r="AM189" s="107" t="s">
        <v>430</v>
      </c>
      <c r="AN189" s="106"/>
      <c r="AO189" s="106"/>
      <c r="AP189" s="106"/>
      <c r="AQ189" s="106"/>
      <c r="AR189" s="113"/>
      <c r="AS189" s="106"/>
      <c r="AT189" s="140"/>
      <c r="AU189" s="106"/>
      <c r="AV189" s="113"/>
      <c r="AW189" s="107" t="s">
        <v>430</v>
      </c>
      <c r="AX189" s="106"/>
      <c r="AY189" s="106"/>
      <c r="AZ189" s="106"/>
      <c r="BA189" s="106"/>
      <c r="BB189" s="113"/>
      <c r="BC189" s="106"/>
      <c r="BD189" s="140"/>
      <c r="BE189" s="106"/>
      <c r="BF189" s="113"/>
      <c r="BG189" s="107" t="s">
        <v>430</v>
      </c>
      <c r="BH189" s="106"/>
      <c r="BI189" s="106"/>
      <c r="BJ189" s="106"/>
      <c r="BK189" s="106"/>
      <c r="BL189" s="106"/>
      <c r="BM189" s="84"/>
      <c r="BN189" s="93"/>
      <c r="BO189" s="91"/>
      <c r="BP189" s="84"/>
      <c r="BQ189" s="92"/>
      <c r="BR189" s="176"/>
      <c r="BS189" s="92"/>
      <c r="BT189" s="92"/>
      <c r="BU189" s="92"/>
      <c r="BV189" s="92"/>
      <c r="BW189" s="94"/>
      <c r="BX189" s="84"/>
      <c r="BY189" s="84"/>
      <c r="BZ189" s="92"/>
      <c r="CA189" s="94"/>
      <c r="CB189" s="84"/>
      <c r="CC189" s="84"/>
      <c r="CD189" s="92"/>
      <c r="CE189" s="84"/>
      <c r="CF189" s="92"/>
      <c r="CG189" s="94"/>
      <c r="CH189" s="84"/>
      <c r="CI189" s="84"/>
      <c r="CJ189" s="92"/>
      <c r="CK189" s="94"/>
      <c r="CL189" s="84"/>
      <c r="CM189" s="84"/>
      <c r="CN189" s="92"/>
      <c r="CO189" s="84"/>
      <c r="CP189" s="92"/>
      <c r="CQ189" s="92"/>
      <c r="CR189" s="84"/>
      <c r="CS189" s="95"/>
    </row>
    <row r="190" spans="1:97" s="85" customFormat="1" ht="93" customHeight="1" x14ac:dyDescent="0.25">
      <c r="A190" s="107" t="s">
        <v>541</v>
      </c>
      <c r="B190" s="114" t="s">
        <v>27</v>
      </c>
      <c r="C190" s="106" t="s">
        <v>52</v>
      </c>
      <c r="D190" s="106" t="s">
        <v>71</v>
      </c>
      <c r="E190" s="115" t="s">
        <v>506</v>
      </c>
      <c r="F190" s="108">
        <v>43027</v>
      </c>
      <c r="G190" s="114" t="s">
        <v>542</v>
      </c>
      <c r="H190" s="107"/>
      <c r="I190" s="114" t="s">
        <v>510</v>
      </c>
      <c r="J190" s="114" t="s">
        <v>1343</v>
      </c>
      <c r="K190" s="107" t="s">
        <v>198</v>
      </c>
      <c r="L190" s="114" t="s">
        <v>556</v>
      </c>
      <c r="M190" s="106">
        <v>63</v>
      </c>
      <c r="N190" s="106" t="s">
        <v>59</v>
      </c>
      <c r="O190" s="106">
        <v>1</v>
      </c>
      <c r="P190" s="114" t="s">
        <v>563</v>
      </c>
      <c r="Q190" s="107"/>
      <c r="R190" s="108">
        <v>43009</v>
      </c>
      <c r="S190" s="108">
        <v>43100</v>
      </c>
      <c r="T190" s="107" t="s">
        <v>510</v>
      </c>
      <c r="U190" s="107" t="s">
        <v>1343</v>
      </c>
      <c r="V190" s="107" t="s">
        <v>1343</v>
      </c>
      <c r="W190" s="128" t="s">
        <v>2025</v>
      </c>
      <c r="X190" s="128" t="s">
        <v>2025</v>
      </c>
      <c r="Y190" s="133" t="s">
        <v>2275</v>
      </c>
      <c r="Z190" s="140" t="s">
        <v>63</v>
      </c>
      <c r="AA190" s="108">
        <v>43220</v>
      </c>
      <c r="AB190" s="107" t="s">
        <v>430</v>
      </c>
      <c r="AC190" s="106" t="s">
        <v>1671</v>
      </c>
      <c r="AD190" s="106" t="s">
        <v>63</v>
      </c>
      <c r="AE190" s="149" t="s">
        <v>2059</v>
      </c>
      <c r="AF190" s="106" t="s">
        <v>12</v>
      </c>
      <c r="AG190" s="149"/>
      <c r="AH190" s="113"/>
      <c r="AI190" s="106"/>
      <c r="AJ190" s="140"/>
      <c r="AK190" s="106"/>
      <c r="AL190" s="113"/>
      <c r="AM190" s="107" t="s">
        <v>430</v>
      </c>
      <c r="AN190" s="106"/>
      <c r="AO190" s="106"/>
      <c r="AP190" s="106"/>
      <c r="AQ190" s="106"/>
      <c r="AR190" s="113"/>
      <c r="AS190" s="106"/>
      <c r="AT190" s="140"/>
      <c r="AU190" s="106"/>
      <c r="AV190" s="113"/>
      <c r="AW190" s="107" t="s">
        <v>430</v>
      </c>
      <c r="AX190" s="106"/>
      <c r="AY190" s="106"/>
      <c r="AZ190" s="106"/>
      <c r="BA190" s="106"/>
      <c r="BB190" s="113"/>
      <c r="BC190" s="106"/>
      <c r="BD190" s="140"/>
      <c r="BE190" s="106"/>
      <c r="BF190" s="113"/>
      <c r="BG190" s="107" t="s">
        <v>430</v>
      </c>
      <c r="BH190" s="106"/>
      <c r="BI190" s="106"/>
      <c r="BJ190" s="106"/>
      <c r="BK190" s="106"/>
      <c r="BL190" s="106"/>
      <c r="BM190" s="84"/>
      <c r="BN190" s="93"/>
      <c r="BO190" s="91"/>
      <c r="BP190" s="84"/>
      <c r="BQ190" s="92"/>
      <c r="BR190" s="176"/>
      <c r="BS190" s="92"/>
      <c r="BT190" s="92"/>
      <c r="BU190" s="92"/>
      <c r="BV190" s="92"/>
      <c r="BW190" s="94"/>
      <c r="BX190" s="84"/>
      <c r="BY190" s="84"/>
      <c r="BZ190" s="92"/>
      <c r="CA190" s="94"/>
      <c r="CB190" s="84"/>
      <c r="CC190" s="84"/>
      <c r="CD190" s="92"/>
      <c r="CE190" s="84"/>
      <c r="CF190" s="92"/>
      <c r="CG190" s="94"/>
      <c r="CH190" s="84"/>
      <c r="CI190" s="84"/>
      <c r="CJ190" s="92"/>
      <c r="CK190" s="94"/>
      <c r="CL190" s="84"/>
      <c r="CM190" s="84"/>
      <c r="CN190" s="92"/>
      <c r="CO190" s="84"/>
      <c r="CP190" s="92"/>
      <c r="CQ190" s="92"/>
      <c r="CR190" s="84"/>
      <c r="CS190" s="95"/>
    </row>
    <row r="191" spans="1:97" s="85" customFormat="1" ht="93" customHeight="1" x14ac:dyDescent="0.25">
      <c r="A191" s="107" t="s">
        <v>543</v>
      </c>
      <c r="B191" s="114" t="s">
        <v>27</v>
      </c>
      <c r="C191" s="106" t="s">
        <v>52</v>
      </c>
      <c r="D191" s="106" t="s">
        <v>71</v>
      </c>
      <c r="E191" s="115" t="s">
        <v>506</v>
      </c>
      <c r="F191" s="108">
        <v>43027</v>
      </c>
      <c r="G191" s="114" t="s">
        <v>542</v>
      </c>
      <c r="H191" s="107"/>
      <c r="I191" s="114" t="s">
        <v>510</v>
      </c>
      <c r="J191" s="114" t="s">
        <v>1346</v>
      </c>
      <c r="K191" s="107" t="s">
        <v>198</v>
      </c>
      <c r="L191" s="114" t="s">
        <v>556</v>
      </c>
      <c r="M191" s="106">
        <v>64</v>
      </c>
      <c r="N191" s="106" t="s">
        <v>59</v>
      </c>
      <c r="O191" s="106">
        <v>1</v>
      </c>
      <c r="P191" s="114" t="s">
        <v>564</v>
      </c>
      <c r="Q191" s="107"/>
      <c r="R191" s="108">
        <v>43009</v>
      </c>
      <c r="S191" s="108">
        <v>43100</v>
      </c>
      <c r="T191" s="107" t="s">
        <v>510</v>
      </c>
      <c r="U191" s="107" t="s">
        <v>1346</v>
      </c>
      <c r="V191" s="107" t="s">
        <v>1346</v>
      </c>
      <c r="W191" s="128" t="s">
        <v>2025</v>
      </c>
      <c r="X191" s="128" t="s">
        <v>2025</v>
      </c>
      <c r="Y191" s="133" t="s">
        <v>2276</v>
      </c>
      <c r="Z191" s="140" t="s">
        <v>63</v>
      </c>
      <c r="AA191" s="108">
        <v>43220</v>
      </c>
      <c r="AB191" s="107" t="s">
        <v>430</v>
      </c>
      <c r="AC191" s="106" t="s">
        <v>1671</v>
      </c>
      <c r="AD191" s="106" t="s">
        <v>63</v>
      </c>
      <c r="AE191" s="149" t="s">
        <v>2059</v>
      </c>
      <c r="AF191" s="106" t="s">
        <v>12</v>
      </c>
      <c r="AG191" s="149"/>
      <c r="AH191" s="113"/>
      <c r="AI191" s="106"/>
      <c r="AJ191" s="140"/>
      <c r="AK191" s="106"/>
      <c r="AL191" s="113"/>
      <c r="AM191" s="107" t="s">
        <v>430</v>
      </c>
      <c r="AN191" s="106"/>
      <c r="AO191" s="106"/>
      <c r="AP191" s="106"/>
      <c r="AQ191" s="106"/>
      <c r="AR191" s="113"/>
      <c r="AS191" s="106"/>
      <c r="AT191" s="140"/>
      <c r="AU191" s="106"/>
      <c r="AV191" s="113"/>
      <c r="AW191" s="107" t="s">
        <v>430</v>
      </c>
      <c r="AX191" s="106"/>
      <c r="AY191" s="106"/>
      <c r="AZ191" s="106"/>
      <c r="BA191" s="106"/>
      <c r="BB191" s="113"/>
      <c r="BC191" s="106"/>
      <c r="BD191" s="140"/>
      <c r="BE191" s="106"/>
      <c r="BF191" s="113"/>
      <c r="BG191" s="107" t="s">
        <v>430</v>
      </c>
      <c r="BH191" s="106"/>
      <c r="BI191" s="106"/>
      <c r="BJ191" s="106"/>
      <c r="BK191" s="106"/>
      <c r="BL191" s="106"/>
      <c r="BM191" s="84"/>
      <c r="BN191" s="93"/>
      <c r="BO191" s="91"/>
      <c r="BP191" s="84"/>
      <c r="BQ191" s="92"/>
      <c r="BR191" s="176"/>
      <c r="BS191" s="92"/>
      <c r="BT191" s="92"/>
      <c r="BU191" s="92"/>
      <c r="BV191" s="92"/>
      <c r="BW191" s="94"/>
      <c r="BX191" s="84"/>
      <c r="BY191" s="84"/>
      <c r="BZ191" s="92"/>
      <c r="CA191" s="94"/>
      <c r="CB191" s="84"/>
      <c r="CC191" s="84"/>
      <c r="CD191" s="92"/>
      <c r="CE191" s="84"/>
      <c r="CF191" s="92"/>
      <c r="CG191" s="94"/>
      <c r="CH191" s="84"/>
      <c r="CI191" s="84"/>
      <c r="CJ191" s="92"/>
      <c r="CK191" s="94"/>
      <c r="CL191" s="84"/>
      <c r="CM191" s="84"/>
      <c r="CN191" s="92"/>
      <c r="CO191" s="84"/>
      <c r="CP191" s="92"/>
      <c r="CQ191" s="92"/>
      <c r="CR191" s="84"/>
      <c r="CS191" s="95"/>
    </row>
    <row r="192" spans="1:97" s="85" customFormat="1" ht="93" customHeight="1" x14ac:dyDescent="0.25">
      <c r="A192" s="107" t="s">
        <v>544</v>
      </c>
      <c r="B192" s="114" t="s">
        <v>27</v>
      </c>
      <c r="C192" s="106" t="s">
        <v>52</v>
      </c>
      <c r="D192" s="106" t="s">
        <v>71</v>
      </c>
      <c r="E192" s="115" t="s">
        <v>506</v>
      </c>
      <c r="F192" s="108">
        <v>43027</v>
      </c>
      <c r="G192" s="114" t="s">
        <v>542</v>
      </c>
      <c r="H192" s="107"/>
      <c r="I192" s="114" t="s">
        <v>510</v>
      </c>
      <c r="J192" s="114" t="s">
        <v>1343</v>
      </c>
      <c r="K192" s="107" t="s">
        <v>198</v>
      </c>
      <c r="L192" s="114" t="s">
        <v>556</v>
      </c>
      <c r="M192" s="106">
        <v>65</v>
      </c>
      <c r="N192" s="106" t="s">
        <v>59</v>
      </c>
      <c r="O192" s="106">
        <v>1</v>
      </c>
      <c r="P192" s="114" t="s">
        <v>565</v>
      </c>
      <c r="Q192" s="107"/>
      <c r="R192" s="108">
        <v>43009</v>
      </c>
      <c r="S192" s="108">
        <v>43100</v>
      </c>
      <c r="T192" s="107" t="s">
        <v>510</v>
      </c>
      <c r="U192" s="107" t="s">
        <v>1343</v>
      </c>
      <c r="V192" s="107" t="s">
        <v>1343</v>
      </c>
      <c r="W192" s="128" t="s">
        <v>2025</v>
      </c>
      <c r="X192" s="128" t="s">
        <v>2025</v>
      </c>
      <c r="Y192" s="133" t="s">
        <v>2276</v>
      </c>
      <c r="Z192" s="140" t="s">
        <v>63</v>
      </c>
      <c r="AA192" s="108">
        <v>43220</v>
      </c>
      <c r="AB192" s="107" t="s">
        <v>430</v>
      </c>
      <c r="AC192" s="106" t="s">
        <v>1671</v>
      </c>
      <c r="AD192" s="106" t="s">
        <v>63</v>
      </c>
      <c r="AE192" s="149" t="s">
        <v>2059</v>
      </c>
      <c r="AF192" s="106" t="s">
        <v>12</v>
      </c>
      <c r="AG192" s="149"/>
      <c r="AH192" s="113"/>
      <c r="AI192" s="106"/>
      <c r="AJ192" s="140"/>
      <c r="AK192" s="106"/>
      <c r="AL192" s="113"/>
      <c r="AM192" s="107" t="s">
        <v>430</v>
      </c>
      <c r="AN192" s="106"/>
      <c r="AO192" s="106"/>
      <c r="AP192" s="106"/>
      <c r="AQ192" s="106"/>
      <c r="AR192" s="113"/>
      <c r="AS192" s="106"/>
      <c r="AT192" s="140"/>
      <c r="AU192" s="106"/>
      <c r="AV192" s="113"/>
      <c r="AW192" s="107" t="s">
        <v>430</v>
      </c>
      <c r="AX192" s="106"/>
      <c r="AY192" s="106"/>
      <c r="AZ192" s="106"/>
      <c r="BA192" s="106"/>
      <c r="BB192" s="113"/>
      <c r="BC192" s="106"/>
      <c r="BD192" s="140"/>
      <c r="BE192" s="106"/>
      <c r="BF192" s="113"/>
      <c r="BG192" s="107" t="s">
        <v>430</v>
      </c>
      <c r="BH192" s="106"/>
      <c r="BI192" s="106"/>
      <c r="BJ192" s="106"/>
      <c r="BK192" s="106"/>
      <c r="BL192" s="106"/>
      <c r="BM192" s="84"/>
      <c r="BN192" s="93"/>
      <c r="BO192" s="91"/>
      <c r="BP192" s="84"/>
      <c r="BQ192" s="92"/>
      <c r="BR192" s="176"/>
      <c r="BS192" s="92"/>
      <c r="BT192" s="92"/>
      <c r="BU192" s="92"/>
      <c r="BV192" s="92"/>
      <c r="BW192" s="94"/>
      <c r="BX192" s="84"/>
      <c r="BY192" s="84"/>
      <c r="BZ192" s="92"/>
      <c r="CA192" s="94"/>
      <c r="CB192" s="84"/>
      <c r="CC192" s="84"/>
      <c r="CD192" s="92"/>
      <c r="CE192" s="84"/>
      <c r="CF192" s="92"/>
      <c r="CG192" s="94"/>
      <c r="CH192" s="84"/>
      <c r="CI192" s="84"/>
      <c r="CJ192" s="92"/>
      <c r="CK192" s="94"/>
      <c r="CL192" s="84"/>
      <c r="CM192" s="84"/>
      <c r="CN192" s="92"/>
      <c r="CO192" s="84"/>
      <c r="CP192" s="92"/>
      <c r="CQ192" s="92"/>
      <c r="CR192" s="84"/>
      <c r="CS192" s="95"/>
    </row>
    <row r="193" spans="1:97" s="85" customFormat="1" ht="93" customHeight="1" x14ac:dyDescent="0.25">
      <c r="A193" s="107" t="s">
        <v>545</v>
      </c>
      <c r="B193" s="114" t="s">
        <v>27</v>
      </c>
      <c r="C193" s="106" t="s">
        <v>52</v>
      </c>
      <c r="D193" s="106" t="s">
        <v>71</v>
      </c>
      <c r="E193" s="115" t="s">
        <v>506</v>
      </c>
      <c r="F193" s="108">
        <v>43027</v>
      </c>
      <c r="G193" s="114" t="s">
        <v>546</v>
      </c>
      <c r="H193" s="107"/>
      <c r="I193" s="114" t="s">
        <v>510</v>
      </c>
      <c r="J193" s="114" t="s">
        <v>1343</v>
      </c>
      <c r="K193" s="107" t="s">
        <v>198</v>
      </c>
      <c r="L193" s="114" t="s">
        <v>557</v>
      </c>
      <c r="M193" s="106">
        <v>66</v>
      </c>
      <c r="N193" s="106" t="s">
        <v>59</v>
      </c>
      <c r="O193" s="106">
        <v>1</v>
      </c>
      <c r="P193" s="114" t="s">
        <v>566</v>
      </c>
      <c r="Q193" s="107"/>
      <c r="R193" s="108">
        <v>43009</v>
      </c>
      <c r="S193" s="108">
        <v>43314</v>
      </c>
      <c r="T193" s="107" t="s">
        <v>510</v>
      </c>
      <c r="U193" s="107" t="s">
        <v>1343</v>
      </c>
      <c r="V193" s="107" t="s">
        <v>1343</v>
      </c>
      <c r="W193" s="128" t="s">
        <v>2025</v>
      </c>
      <c r="X193" s="128" t="s">
        <v>2025</v>
      </c>
      <c r="Y193" s="133" t="s">
        <v>2277</v>
      </c>
      <c r="Z193" s="140" t="s">
        <v>64</v>
      </c>
      <c r="AA193" s="108">
        <v>43220</v>
      </c>
      <c r="AB193" s="107" t="s">
        <v>430</v>
      </c>
      <c r="AC193" s="106" t="s">
        <v>1576</v>
      </c>
      <c r="AD193" s="106" t="s">
        <v>64</v>
      </c>
      <c r="AE193" s="149" t="s">
        <v>2359</v>
      </c>
      <c r="AF193" s="106" t="s">
        <v>11</v>
      </c>
      <c r="AG193" s="149"/>
      <c r="AH193" s="113"/>
      <c r="AI193" s="106"/>
      <c r="AJ193" s="140"/>
      <c r="AK193" s="106"/>
      <c r="AL193" s="113"/>
      <c r="AM193" s="107" t="s">
        <v>430</v>
      </c>
      <c r="AN193" s="106"/>
      <c r="AO193" s="106"/>
      <c r="AP193" s="106"/>
      <c r="AQ193" s="106"/>
      <c r="AR193" s="113"/>
      <c r="AS193" s="106"/>
      <c r="AT193" s="140"/>
      <c r="AU193" s="106"/>
      <c r="AV193" s="113"/>
      <c r="AW193" s="107" t="s">
        <v>430</v>
      </c>
      <c r="AX193" s="106"/>
      <c r="AY193" s="106"/>
      <c r="AZ193" s="106"/>
      <c r="BA193" s="106"/>
      <c r="BB193" s="113"/>
      <c r="BC193" s="106"/>
      <c r="BD193" s="140"/>
      <c r="BE193" s="106"/>
      <c r="BF193" s="113"/>
      <c r="BG193" s="107" t="s">
        <v>430</v>
      </c>
      <c r="BH193" s="106"/>
      <c r="BI193" s="106"/>
      <c r="BJ193" s="106"/>
      <c r="BK193" s="106"/>
      <c r="BL193" s="106"/>
      <c r="BM193" s="84"/>
      <c r="BN193" s="93"/>
      <c r="BO193" s="91"/>
      <c r="BP193" s="84"/>
      <c r="BQ193" s="92"/>
      <c r="BR193" s="176"/>
      <c r="BS193" s="92"/>
      <c r="BT193" s="92"/>
      <c r="BU193" s="92"/>
      <c r="BV193" s="92"/>
      <c r="BW193" s="94"/>
      <c r="BX193" s="84"/>
      <c r="BY193" s="84"/>
      <c r="BZ193" s="92"/>
      <c r="CA193" s="94"/>
      <c r="CB193" s="84"/>
      <c r="CC193" s="84"/>
      <c r="CD193" s="92"/>
      <c r="CE193" s="84"/>
      <c r="CF193" s="92"/>
      <c r="CG193" s="94"/>
      <c r="CH193" s="84"/>
      <c r="CI193" s="84"/>
      <c r="CJ193" s="92"/>
      <c r="CK193" s="94"/>
      <c r="CL193" s="84"/>
      <c r="CM193" s="84"/>
      <c r="CN193" s="92"/>
      <c r="CO193" s="84"/>
      <c r="CP193" s="92"/>
      <c r="CQ193" s="92"/>
      <c r="CR193" s="84"/>
      <c r="CS193" s="95"/>
    </row>
    <row r="194" spans="1:97" s="85" customFormat="1" ht="93" customHeight="1" x14ac:dyDescent="0.25">
      <c r="A194" s="107" t="s">
        <v>547</v>
      </c>
      <c r="B194" s="114" t="s">
        <v>27</v>
      </c>
      <c r="C194" s="106" t="s">
        <v>52</v>
      </c>
      <c r="D194" s="106" t="s">
        <v>71</v>
      </c>
      <c r="E194" s="115" t="s">
        <v>506</v>
      </c>
      <c r="F194" s="108">
        <v>43027</v>
      </c>
      <c r="G194" s="114" t="s">
        <v>548</v>
      </c>
      <c r="H194" s="107"/>
      <c r="I194" s="114" t="s">
        <v>539</v>
      </c>
      <c r="J194" s="114" t="s">
        <v>1347</v>
      </c>
      <c r="K194" s="107" t="s">
        <v>198</v>
      </c>
      <c r="L194" s="114" t="s">
        <v>558</v>
      </c>
      <c r="M194" s="106">
        <v>67</v>
      </c>
      <c r="N194" s="106" t="s">
        <v>59</v>
      </c>
      <c r="O194" s="106">
        <v>1</v>
      </c>
      <c r="P194" s="114" t="s">
        <v>1297</v>
      </c>
      <c r="Q194" s="107"/>
      <c r="R194" s="108">
        <v>43009</v>
      </c>
      <c r="S194" s="108">
        <v>43100</v>
      </c>
      <c r="T194" s="107" t="s">
        <v>539</v>
      </c>
      <c r="U194" s="107" t="s">
        <v>1347</v>
      </c>
      <c r="V194" s="107" t="s">
        <v>1347</v>
      </c>
      <c r="W194" s="128" t="s">
        <v>2025</v>
      </c>
      <c r="X194" s="128" t="s">
        <v>2025</v>
      </c>
      <c r="Y194" s="133" t="s">
        <v>2278</v>
      </c>
      <c r="Z194" s="140" t="s">
        <v>63</v>
      </c>
      <c r="AA194" s="108">
        <v>43220</v>
      </c>
      <c r="AB194" s="107" t="s">
        <v>430</v>
      </c>
      <c r="AC194" s="106" t="s">
        <v>2061</v>
      </c>
      <c r="AD194" s="106" t="s">
        <v>63</v>
      </c>
      <c r="AE194" s="149" t="s">
        <v>2060</v>
      </c>
      <c r="AF194" s="106" t="s">
        <v>1652</v>
      </c>
      <c r="AG194" s="149"/>
      <c r="AH194" s="113"/>
      <c r="AI194" s="106"/>
      <c r="AJ194" s="140"/>
      <c r="AK194" s="106"/>
      <c r="AL194" s="113"/>
      <c r="AM194" s="107" t="s">
        <v>430</v>
      </c>
      <c r="AN194" s="106"/>
      <c r="AO194" s="106"/>
      <c r="AP194" s="106"/>
      <c r="AQ194" s="106"/>
      <c r="AR194" s="113"/>
      <c r="AS194" s="106"/>
      <c r="AT194" s="140"/>
      <c r="AU194" s="106"/>
      <c r="AV194" s="113"/>
      <c r="AW194" s="107" t="s">
        <v>430</v>
      </c>
      <c r="AX194" s="106"/>
      <c r="AY194" s="106"/>
      <c r="AZ194" s="106"/>
      <c r="BA194" s="106"/>
      <c r="BB194" s="113"/>
      <c r="BC194" s="106"/>
      <c r="BD194" s="140"/>
      <c r="BE194" s="106"/>
      <c r="BF194" s="113"/>
      <c r="BG194" s="107" t="s">
        <v>430</v>
      </c>
      <c r="BH194" s="106"/>
      <c r="BI194" s="106"/>
      <c r="BJ194" s="106"/>
      <c r="BK194" s="106"/>
      <c r="BL194" s="106"/>
      <c r="BM194" s="84"/>
      <c r="BN194" s="93"/>
      <c r="BO194" s="91"/>
      <c r="BP194" s="84"/>
      <c r="BQ194" s="92"/>
      <c r="BR194" s="176"/>
      <c r="BS194" s="92"/>
      <c r="BT194" s="92"/>
      <c r="BU194" s="92"/>
      <c r="BV194" s="92"/>
      <c r="BW194" s="94"/>
      <c r="BX194" s="84"/>
      <c r="BY194" s="84"/>
      <c r="BZ194" s="92"/>
      <c r="CA194" s="94"/>
      <c r="CB194" s="84"/>
      <c r="CC194" s="84"/>
      <c r="CD194" s="92"/>
      <c r="CE194" s="84"/>
      <c r="CF194" s="92"/>
      <c r="CG194" s="94"/>
      <c r="CH194" s="84"/>
      <c r="CI194" s="84"/>
      <c r="CJ194" s="92"/>
      <c r="CK194" s="94"/>
      <c r="CL194" s="84"/>
      <c r="CM194" s="84"/>
      <c r="CN194" s="92"/>
      <c r="CO194" s="84"/>
      <c r="CP194" s="92"/>
      <c r="CQ194" s="92"/>
      <c r="CR194" s="84"/>
      <c r="CS194" s="95"/>
    </row>
    <row r="195" spans="1:97" s="85" customFormat="1" ht="93" customHeight="1" x14ac:dyDescent="0.25">
      <c r="A195" s="107" t="s">
        <v>549</v>
      </c>
      <c r="B195" s="114" t="s">
        <v>27</v>
      </c>
      <c r="C195" s="106" t="s">
        <v>52</v>
      </c>
      <c r="D195" s="106" t="s">
        <v>71</v>
      </c>
      <c r="E195" s="115" t="s">
        <v>506</v>
      </c>
      <c r="F195" s="108">
        <v>43027</v>
      </c>
      <c r="G195" s="114" t="s">
        <v>548</v>
      </c>
      <c r="H195" s="107"/>
      <c r="I195" s="114" t="s">
        <v>510</v>
      </c>
      <c r="J195" s="114" t="s">
        <v>1343</v>
      </c>
      <c r="K195" s="107" t="s">
        <v>198</v>
      </c>
      <c r="L195" s="114" t="s">
        <v>558</v>
      </c>
      <c r="M195" s="106">
        <v>68</v>
      </c>
      <c r="N195" s="106" t="s">
        <v>59</v>
      </c>
      <c r="O195" s="106">
        <v>1</v>
      </c>
      <c r="P195" s="114" t="s">
        <v>1298</v>
      </c>
      <c r="Q195" s="107"/>
      <c r="R195" s="108">
        <v>43009</v>
      </c>
      <c r="S195" s="108">
        <v>43100</v>
      </c>
      <c r="T195" s="107" t="s">
        <v>510</v>
      </c>
      <c r="U195" s="107" t="s">
        <v>1343</v>
      </c>
      <c r="V195" s="107" t="s">
        <v>1343</v>
      </c>
      <c r="W195" s="128" t="s">
        <v>2025</v>
      </c>
      <c r="X195" s="128" t="s">
        <v>2025</v>
      </c>
      <c r="Y195" s="133" t="s">
        <v>2279</v>
      </c>
      <c r="Z195" s="140" t="s">
        <v>63</v>
      </c>
      <c r="AA195" s="108">
        <v>43220</v>
      </c>
      <c r="AB195" s="107" t="s">
        <v>430</v>
      </c>
      <c r="AC195" s="106" t="s">
        <v>2056</v>
      </c>
      <c r="AD195" s="106" t="s">
        <v>63</v>
      </c>
      <c r="AE195" s="149" t="s">
        <v>2062</v>
      </c>
      <c r="AF195" s="106" t="s">
        <v>1652</v>
      </c>
      <c r="AG195" s="149"/>
      <c r="AH195" s="113"/>
      <c r="AI195" s="106"/>
      <c r="AJ195" s="140"/>
      <c r="AK195" s="106"/>
      <c r="AL195" s="113"/>
      <c r="AM195" s="107" t="s">
        <v>430</v>
      </c>
      <c r="AN195" s="106"/>
      <c r="AO195" s="106"/>
      <c r="AP195" s="106"/>
      <c r="AQ195" s="106"/>
      <c r="AR195" s="113"/>
      <c r="AS195" s="106"/>
      <c r="AT195" s="140"/>
      <c r="AU195" s="106"/>
      <c r="AV195" s="113"/>
      <c r="AW195" s="107" t="s">
        <v>430</v>
      </c>
      <c r="AX195" s="106"/>
      <c r="AY195" s="106"/>
      <c r="AZ195" s="106"/>
      <c r="BA195" s="106"/>
      <c r="BB195" s="113"/>
      <c r="BC195" s="106"/>
      <c r="BD195" s="140"/>
      <c r="BE195" s="106"/>
      <c r="BF195" s="113"/>
      <c r="BG195" s="107" t="s">
        <v>430</v>
      </c>
      <c r="BH195" s="106"/>
      <c r="BI195" s="106"/>
      <c r="BJ195" s="106"/>
      <c r="BK195" s="106"/>
      <c r="BL195" s="106"/>
      <c r="BM195" s="84"/>
      <c r="BN195" s="93"/>
      <c r="BO195" s="91"/>
      <c r="BP195" s="84"/>
      <c r="BQ195" s="92"/>
      <c r="BR195" s="176"/>
      <c r="BS195" s="92"/>
      <c r="BT195" s="92"/>
      <c r="BU195" s="92"/>
      <c r="BV195" s="92"/>
      <c r="BW195" s="94"/>
      <c r="BX195" s="84"/>
      <c r="BY195" s="84"/>
      <c r="BZ195" s="92"/>
      <c r="CA195" s="94"/>
      <c r="CB195" s="84"/>
      <c r="CC195" s="84"/>
      <c r="CD195" s="92"/>
      <c r="CE195" s="84"/>
      <c r="CF195" s="92"/>
      <c r="CG195" s="94"/>
      <c r="CH195" s="84"/>
      <c r="CI195" s="84"/>
      <c r="CJ195" s="92"/>
      <c r="CK195" s="94"/>
      <c r="CL195" s="84"/>
      <c r="CM195" s="84"/>
      <c r="CN195" s="92"/>
      <c r="CO195" s="84"/>
      <c r="CP195" s="92"/>
      <c r="CQ195" s="92"/>
      <c r="CR195" s="84"/>
      <c r="CS195" s="95"/>
    </row>
    <row r="196" spans="1:97" s="85" customFormat="1" ht="93" customHeight="1" x14ac:dyDescent="0.25">
      <c r="A196" s="107" t="s">
        <v>550</v>
      </c>
      <c r="B196" s="114" t="s">
        <v>27</v>
      </c>
      <c r="C196" s="106" t="s">
        <v>52</v>
      </c>
      <c r="D196" s="106" t="s">
        <v>71</v>
      </c>
      <c r="E196" s="115" t="s">
        <v>506</v>
      </c>
      <c r="F196" s="108">
        <v>43027</v>
      </c>
      <c r="G196" s="114" t="s">
        <v>548</v>
      </c>
      <c r="H196" s="107"/>
      <c r="I196" s="114" t="s">
        <v>510</v>
      </c>
      <c r="J196" s="114" t="s">
        <v>1343</v>
      </c>
      <c r="K196" s="107" t="s">
        <v>198</v>
      </c>
      <c r="L196" s="114" t="s">
        <v>558</v>
      </c>
      <c r="M196" s="106">
        <v>69</v>
      </c>
      <c r="N196" s="106" t="s">
        <v>59</v>
      </c>
      <c r="O196" s="106">
        <v>1</v>
      </c>
      <c r="P196" s="114" t="s">
        <v>1299</v>
      </c>
      <c r="Q196" s="107"/>
      <c r="R196" s="108">
        <v>43009</v>
      </c>
      <c r="S196" s="108">
        <v>43100</v>
      </c>
      <c r="T196" s="107" t="s">
        <v>510</v>
      </c>
      <c r="U196" s="107" t="s">
        <v>1343</v>
      </c>
      <c r="V196" s="107" t="s">
        <v>1343</v>
      </c>
      <c r="W196" s="128" t="s">
        <v>2025</v>
      </c>
      <c r="X196" s="128" t="s">
        <v>2025</v>
      </c>
      <c r="Y196" s="133" t="s">
        <v>2280</v>
      </c>
      <c r="Z196" s="140" t="s">
        <v>63</v>
      </c>
      <c r="AA196" s="108">
        <v>43220</v>
      </c>
      <c r="AB196" s="107" t="s">
        <v>430</v>
      </c>
      <c r="AC196" s="106" t="s">
        <v>2049</v>
      </c>
      <c r="AD196" s="106" t="s">
        <v>63</v>
      </c>
      <c r="AE196" s="149" t="s">
        <v>2063</v>
      </c>
      <c r="AF196" s="106" t="s">
        <v>1652</v>
      </c>
      <c r="AG196" s="149"/>
      <c r="AH196" s="113"/>
      <c r="AI196" s="106"/>
      <c r="AJ196" s="140"/>
      <c r="AK196" s="106"/>
      <c r="AL196" s="113"/>
      <c r="AM196" s="107" t="s">
        <v>430</v>
      </c>
      <c r="AN196" s="106"/>
      <c r="AO196" s="106"/>
      <c r="AP196" s="106"/>
      <c r="AQ196" s="106"/>
      <c r="AR196" s="113"/>
      <c r="AS196" s="106"/>
      <c r="AT196" s="140"/>
      <c r="AU196" s="106"/>
      <c r="AV196" s="113"/>
      <c r="AW196" s="107" t="s">
        <v>430</v>
      </c>
      <c r="AX196" s="106"/>
      <c r="AY196" s="106"/>
      <c r="AZ196" s="106"/>
      <c r="BA196" s="106"/>
      <c r="BB196" s="113"/>
      <c r="BC196" s="106"/>
      <c r="BD196" s="140"/>
      <c r="BE196" s="106"/>
      <c r="BF196" s="113"/>
      <c r="BG196" s="107" t="s">
        <v>430</v>
      </c>
      <c r="BH196" s="106"/>
      <c r="BI196" s="106"/>
      <c r="BJ196" s="106"/>
      <c r="BK196" s="106"/>
      <c r="BL196" s="106"/>
      <c r="BM196" s="84"/>
      <c r="BN196" s="93"/>
      <c r="BO196" s="91"/>
      <c r="BP196" s="84"/>
      <c r="BQ196" s="92"/>
      <c r="BR196" s="176"/>
      <c r="BS196" s="92"/>
      <c r="BT196" s="92"/>
      <c r="BU196" s="92"/>
      <c r="BV196" s="92"/>
      <c r="BW196" s="94"/>
      <c r="BX196" s="84"/>
      <c r="BY196" s="84"/>
      <c r="BZ196" s="92"/>
      <c r="CA196" s="94"/>
      <c r="CB196" s="84"/>
      <c r="CC196" s="84"/>
      <c r="CD196" s="92"/>
      <c r="CE196" s="84"/>
      <c r="CF196" s="92"/>
      <c r="CG196" s="94"/>
      <c r="CH196" s="84"/>
      <c r="CI196" s="84"/>
      <c r="CJ196" s="92"/>
      <c r="CK196" s="94"/>
      <c r="CL196" s="84"/>
      <c r="CM196" s="84"/>
      <c r="CN196" s="92"/>
      <c r="CO196" s="84"/>
      <c r="CP196" s="92"/>
      <c r="CQ196" s="92"/>
      <c r="CR196" s="84"/>
      <c r="CS196" s="95"/>
    </row>
    <row r="197" spans="1:97" s="85" customFormat="1" ht="93" customHeight="1" x14ac:dyDescent="0.25">
      <c r="A197" s="107" t="s">
        <v>551</v>
      </c>
      <c r="B197" s="114" t="s">
        <v>27</v>
      </c>
      <c r="C197" s="106" t="s">
        <v>52</v>
      </c>
      <c r="D197" s="106" t="s">
        <v>71</v>
      </c>
      <c r="E197" s="115" t="s">
        <v>506</v>
      </c>
      <c r="F197" s="108">
        <v>43027</v>
      </c>
      <c r="G197" s="114" t="s">
        <v>548</v>
      </c>
      <c r="H197" s="107"/>
      <c r="I197" s="114" t="s">
        <v>510</v>
      </c>
      <c r="J197" s="114" t="s">
        <v>1343</v>
      </c>
      <c r="K197" s="107" t="s">
        <v>198</v>
      </c>
      <c r="L197" s="114" t="s">
        <v>558</v>
      </c>
      <c r="M197" s="106">
        <v>70</v>
      </c>
      <c r="N197" s="106" t="s">
        <v>59</v>
      </c>
      <c r="O197" s="106">
        <v>1</v>
      </c>
      <c r="P197" s="114" t="s">
        <v>1300</v>
      </c>
      <c r="Q197" s="107"/>
      <c r="R197" s="108">
        <v>43009</v>
      </c>
      <c r="S197" s="108">
        <v>43314</v>
      </c>
      <c r="T197" s="107" t="s">
        <v>510</v>
      </c>
      <c r="U197" s="107" t="s">
        <v>1343</v>
      </c>
      <c r="V197" s="107" t="s">
        <v>1343</v>
      </c>
      <c r="W197" s="128" t="s">
        <v>2025</v>
      </c>
      <c r="X197" s="128" t="s">
        <v>2025</v>
      </c>
      <c r="Y197" s="133" t="s">
        <v>2281</v>
      </c>
      <c r="Z197" s="140" t="s">
        <v>64</v>
      </c>
      <c r="AA197" s="108">
        <v>43220</v>
      </c>
      <c r="AB197" s="107" t="s">
        <v>430</v>
      </c>
      <c r="AC197" s="106" t="s">
        <v>1576</v>
      </c>
      <c r="AD197" s="106" t="s">
        <v>64</v>
      </c>
      <c r="AE197" s="149" t="s">
        <v>2360</v>
      </c>
      <c r="AF197" s="106" t="s">
        <v>11</v>
      </c>
      <c r="AG197" s="149"/>
      <c r="AH197" s="113"/>
      <c r="AI197" s="106"/>
      <c r="AJ197" s="140"/>
      <c r="AK197" s="106"/>
      <c r="AL197" s="113"/>
      <c r="AM197" s="107" t="s">
        <v>430</v>
      </c>
      <c r="AN197" s="106"/>
      <c r="AO197" s="106"/>
      <c r="AP197" s="106"/>
      <c r="AQ197" s="106"/>
      <c r="AR197" s="113"/>
      <c r="AS197" s="106"/>
      <c r="AT197" s="140"/>
      <c r="AU197" s="106"/>
      <c r="AV197" s="113"/>
      <c r="AW197" s="107" t="s">
        <v>430</v>
      </c>
      <c r="AX197" s="106"/>
      <c r="AY197" s="106"/>
      <c r="AZ197" s="106"/>
      <c r="BA197" s="106"/>
      <c r="BB197" s="113"/>
      <c r="BC197" s="106"/>
      <c r="BD197" s="140"/>
      <c r="BE197" s="106"/>
      <c r="BF197" s="113"/>
      <c r="BG197" s="107" t="s">
        <v>430</v>
      </c>
      <c r="BH197" s="106"/>
      <c r="BI197" s="106"/>
      <c r="BJ197" s="106"/>
      <c r="BK197" s="106"/>
      <c r="BL197" s="106"/>
      <c r="BM197" s="84"/>
      <c r="BN197" s="93"/>
      <c r="BO197" s="91"/>
      <c r="BP197" s="84"/>
      <c r="BQ197" s="92"/>
      <c r="BR197" s="176"/>
      <c r="BS197" s="92"/>
      <c r="BT197" s="92"/>
      <c r="BU197" s="92"/>
      <c r="BV197" s="92"/>
      <c r="BW197" s="94"/>
      <c r="BX197" s="84"/>
      <c r="BY197" s="84"/>
      <c r="BZ197" s="92"/>
      <c r="CA197" s="94"/>
      <c r="CB197" s="84"/>
      <c r="CC197" s="84"/>
      <c r="CD197" s="92"/>
      <c r="CE197" s="84"/>
      <c r="CF197" s="92"/>
      <c r="CG197" s="94"/>
      <c r="CH197" s="84"/>
      <c r="CI197" s="84"/>
      <c r="CJ197" s="92"/>
      <c r="CK197" s="94"/>
      <c r="CL197" s="84"/>
      <c r="CM197" s="84"/>
      <c r="CN197" s="92"/>
      <c r="CO197" s="84"/>
      <c r="CP197" s="92"/>
      <c r="CQ197" s="92"/>
      <c r="CR197" s="84"/>
      <c r="CS197" s="95"/>
    </row>
    <row r="198" spans="1:97" s="85" customFormat="1" ht="93" customHeight="1" x14ac:dyDescent="0.25">
      <c r="A198" s="107" t="s">
        <v>552</v>
      </c>
      <c r="B198" s="114" t="s">
        <v>27</v>
      </c>
      <c r="C198" s="106" t="s">
        <v>52</v>
      </c>
      <c r="D198" s="106" t="s">
        <v>71</v>
      </c>
      <c r="E198" s="115" t="s">
        <v>506</v>
      </c>
      <c r="F198" s="108">
        <v>43027</v>
      </c>
      <c r="G198" s="114" t="s">
        <v>548</v>
      </c>
      <c r="H198" s="107"/>
      <c r="I198" s="114" t="s">
        <v>510</v>
      </c>
      <c r="J198" s="114" t="s">
        <v>1343</v>
      </c>
      <c r="K198" s="107" t="s">
        <v>198</v>
      </c>
      <c r="L198" s="114" t="s">
        <v>558</v>
      </c>
      <c r="M198" s="106">
        <v>71</v>
      </c>
      <c r="N198" s="106" t="s">
        <v>59</v>
      </c>
      <c r="O198" s="106">
        <v>1</v>
      </c>
      <c r="P198" s="114" t="s">
        <v>1301</v>
      </c>
      <c r="Q198" s="107"/>
      <c r="R198" s="108">
        <v>43009</v>
      </c>
      <c r="S198" s="108">
        <v>43100</v>
      </c>
      <c r="T198" s="107" t="s">
        <v>510</v>
      </c>
      <c r="U198" s="107" t="s">
        <v>1343</v>
      </c>
      <c r="V198" s="107" t="s">
        <v>1343</v>
      </c>
      <c r="W198" s="128" t="s">
        <v>2025</v>
      </c>
      <c r="X198" s="128" t="s">
        <v>2025</v>
      </c>
      <c r="Y198" s="133" t="s">
        <v>2282</v>
      </c>
      <c r="Z198" s="140" t="s">
        <v>63</v>
      </c>
      <c r="AA198" s="108">
        <v>43220</v>
      </c>
      <c r="AB198" s="107" t="s">
        <v>430</v>
      </c>
      <c r="AC198" s="106" t="s">
        <v>2049</v>
      </c>
      <c r="AD198" s="106" t="s">
        <v>63</v>
      </c>
      <c r="AE198" s="149" t="s">
        <v>2064</v>
      </c>
      <c r="AF198" s="106" t="s">
        <v>1652</v>
      </c>
      <c r="AG198" s="149"/>
      <c r="AH198" s="113"/>
      <c r="AI198" s="106"/>
      <c r="AJ198" s="140"/>
      <c r="AK198" s="106"/>
      <c r="AL198" s="113"/>
      <c r="AM198" s="107" t="s">
        <v>430</v>
      </c>
      <c r="AN198" s="106"/>
      <c r="AO198" s="106"/>
      <c r="AP198" s="106"/>
      <c r="AQ198" s="106"/>
      <c r="AR198" s="113"/>
      <c r="AS198" s="106"/>
      <c r="AT198" s="140"/>
      <c r="AU198" s="106"/>
      <c r="AV198" s="113"/>
      <c r="AW198" s="107" t="s">
        <v>430</v>
      </c>
      <c r="AX198" s="106"/>
      <c r="AY198" s="106"/>
      <c r="AZ198" s="106"/>
      <c r="BA198" s="106"/>
      <c r="BB198" s="113"/>
      <c r="BC198" s="106"/>
      <c r="BD198" s="140"/>
      <c r="BE198" s="106"/>
      <c r="BF198" s="113"/>
      <c r="BG198" s="107" t="s">
        <v>430</v>
      </c>
      <c r="BH198" s="106"/>
      <c r="BI198" s="106"/>
      <c r="BJ198" s="106"/>
      <c r="BK198" s="106"/>
      <c r="BL198" s="106"/>
      <c r="BM198" s="84"/>
      <c r="BN198" s="93"/>
      <c r="BO198" s="91"/>
      <c r="BP198" s="84"/>
      <c r="BQ198" s="92"/>
      <c r="BR198" s="176"/>
      <c r="BS198" s="92"/>
      <c r="BT198" s="92"/>
      <c r="BU198" s="92"/>
      <c r="BV198" s="92"/>
      <c r="BW198" s="94"/>
      <c r="BX198" s="84"/>
      <c r="BY198" s="84"/>
      <c r="BZ198" s="92"/>
      <c r="CA198" s="94"/>
      <c r="CB198" s="84"/>
      <c r="CC198" s="84"/>
      <c r="CD198" s="92"/>
      <c r="CE198" s="84"/>
      <c r="CF198" s="92"/>
      <c r="CG198" s="94"/>
      <c r="CH198" s="84"/>
      <c r="CI198" s="84"/>
      <c r="CJ198" s="92"/>
      <c r="CK198" s="94"/>
      <c r="CL198" s="84"/>
      <c r="CM198" s="84"/>
      <c r="CN198" s="92"/>
      <c r="CO198" s="84"/>
      <c r="CP198" s="92"/>
      <c r="CQ198" s="92"/>
      <c r="CR198" s="84"/>
      <c r="CS198" s="95"/>
    </row>
    <row r="199" spans="1:97" s="85" customFormat="1" ht="93" customHeight="1" x14ac:dyDescent="0.25">
      <c r="A199" s="107" t="s">
        <v>553</v>
      </c>
      <c r="B199" s="114" t="s">
        <v>27</v>
      </c>
      <c r="C199" s="106" t="s">
        <v>52</v>
      </c>
      <c r="D199" s="106" t="s">
        <v>71</v>
      </c>
      <c r="E199" s="115" t="s">
        <v>506</v>
      </c>
      <c r="F199" s="108">
        <v>43027</v>
      </c>
      <c r="G199" s="114" t="s">
        <v>519</v>
      </c>
      <c r="H199" s="107"/>
      <c r="I199" s="114" t="s">
        <v>561</v>
      </c>
      <c r="J199" s="114" t="s">
        <v>1348</v>
      </c>
      <c r="K199" s="107" t="s">
        <v>198</v>
      </c>
      <c r="L199" s="114" t="s">
        <v>559</v>
      </c>
      <c r="M199" s="106">
        <v>72</v>
      </c>
      <c r="N199" s="106" t="s">
        <v>59</v>
      </c>
      <c r="O199" s="106">
        <v>1</v>
      </c>
      <c r="P199" s="114" t="s">
        <v>567</v>
      </c>
      <c r="Q199" s="107"/>
      <c r="R199" s="108">
        <v>43040</v>
      </c>
      <c r="S199" s="108">
        <v>43404</v>
      </c>
      <c r="T199" s="107" t="s">
        <v>561</v>
      </c>
      <c r="U199" s="107" t="s">
        <v>1348</v>
      </c>
      <c r="V199" s="107" t="s">
        <v>1348</v>
      </c>
      <c r="W199" s="128">
        <v>43204</v>
      </c>
      <c r="X199" s="131" t="s">
        <v>1031</v>
      </c>
      <c r="Y199" s="133" t="s">
        <v>1678</v>
      </c>
      <c r="Z199" s="140" t="s">
        <v>64</v>
      </c>
      <c r="AA199" s="108">
        <v>43220</v>
      </c>
      <c r="AB199" s="107" t="s">
        <v>430</v>
      </c>
      <c r="AC199" s="106" t="s">
        <v>2249</v>
      </c>
      <c r="AD199" s="106" t="s">
        <v>64</v>
      </c>
      <c r="AE199" s="167" t="s">
        <v>2243</v>
      </c>
      <c r="AF199" s="106" t="s">
        <v>11</v>
      </c>
      <c r="AG199" s="167"/>
      <c r="AH199" s="113"/>
      <c r="AI199" s="106"/>
      <c r="AJ199" s="140"/>
      <c r="AK199" s="106"/>
      <c r="AL199" s="113"/>
      <c r="AM199" s="107" t="s">
        <v>430</v>
      </c>
      <c r="AN199" s="106"/>
      <c r="AO199" s="106"/>
      <c r="AP199" s="106"/>
      <c r="AQ199" s="106"/>
      <c r="AR199" s="113"/>
      <c r="AS199" s="106"/>
      <c r="AT199" s="140"/>
      <c r="AU199" s="106"/>
      <c r="AV199" s="113"/>
      <c r="AW199" s="107" t="s">
        <v>430</v>
      </c>
      <c r="AX199" s="106"/>
      <c r="AY199" s="106"/>
      <c r="AZ199" s="106"/>
      <c r="BA199" s="106"/>
      <c r="BB199" s="113"/>
      <c r="BC199" s="106"/>
      <c r="BD199" s="140"/>
      <c r="BE199" s="106"/>
      <c r="BF199" s="113"/>
      <c r="BG199" s="107" t="s">
        <v>430</v>
      </c>
      <c r="BH199" s="106"/>
      <c r="BI199" s="106"/>
      <c r="BJ199" s="106"/>
      <c r="BK199" s="106"/>
      <c r="BL199" s="106"/>
      <c r="BM199" s="84"/>
      <c r="BN199" s="93"/>
      <c r="BO199" s="91"/>
      <c r="BP199" s="84"/>
      <c r="BQ199" s="92"/>
      <c r="BR199" s="91"/>
      <c r="BS199" s="92"/>
      <c r="BT199" s="92"/>
      <c r="BU199" s="92"/>
      <c r="BV199" s="92"/>
      <c r="BW199" s="94"/>
      <c r="BX199" s="84"/>
      <c r="BY199" s="84"/>
      <c r="BZ199" s="92"/>
      <c r="CA199" s="94"/>
      <c r="CB199" s="84"/>
      <c r="CC199" s="84"/>
      <c r="CD199" s="92"/>
      <c r="CE199" s="84"/>
      <c r="CF199" s="92"/>
      <c r="CG199" s="94"/>
      <c r="CH199" s="84"/>
      <c r="CI199" s="84"/>
      <c r="CJ199" s="92"/>
      <c r="CK199" s="94"/>
      <c r="CL199" s="84"/>
      <c r="CM199" s="84"/>
      <c r="CN199" s="92"/>
      <c r="CO199" s="84"/>
      <c r="CP199" s="92"/>
      <c r="CQ199" s="92"/>
      <c r="CR199" s="84"/>
      <c r="CS199" s="95"/>
    </row>
    <row r="200" spans="1:97" s="85" customFormat="1" ht="279.75" customHeight="1" x14ac:dyDescent="0.25">
      <c r="A200" s="107" t="s">
        <v>554</v>
      </c>
      <c r="B200" s="114" t="s">
        <v>27</v>
      </c>
      <c r="C200" s="106" t="s">
        <v>52</v>
      </c>
      <c r="D200" s="106" t="s">
        <v>71</v>
      </c>
      <c r="E200" s="115" t="s">
        <v>506</v>
      </c>
      <c r="F200" s="108">
        <v>43027</v>
      </c>
      <c r="G200" s="114" t="s">
        <v>555</v>
      </c>
      <c r="H200" s="107"/>
      <c r="I200" s="114" t="s">
        <v>562</v>
      </c>
      <c r="J200" s="114" t="s">
        <v>1349</v>
      </c>
      <c r="K200" s="107" t="s">
        <v>198</v>
      </c>
      <c r="L200" s="114" t="s">
        <v>560</v>
      </c>
      <c r="M200" s="106">
        <v>73</v>
      </c>
      <c r="N200" s="106" t="s">
        <v>59</v>
      </c>
      <c r="O200" s="106">
        <v>1</v>
      </c>
      <c r="P200" s="114" t="s">
        <v>1426</v>
      </c>
      <c r="Q200" s="107"/>
      <c r="R200" s="108">
        <v>43040</v>
      </c>
      <c r="S200" s="108">
        <v>43404</v>
      </c>
      <c r="T200" s="107" t="s">
        <v>562</v>
      </c>
      <c r="U200" s="107" t="s">
        <v>1349</v>
      </c>
      <c r="V200" s="107" t="s">
        <v>1349</v>
      </c>
      <c r="W200" s="128">
        <v>43204</v>
      </c>
      <c r="X200" s="131" t="s">
        <v>1031</v>
      </c>
      <c r="Y200" s="133" t="s">
        <v>1678</v>
      </c>
      <c r="Z200" s="140" t="s">
        <v>64</v>
      </c>
      <c r="AA200" s="108">
        <v>43220</v>
      </c>
      <c r="AB200" s="107" t="s">
        <v>430</v>
      </c>
      <c r="AC200" s="106" t="s">
        <v>2249</v>
      </c>
      <c r="AD200" s="106" t="s">
        <v>63</v>
      </c>
      <c r="AE200" s="167" t="s">
        <v>2244</v>
      </c>
      <c r="AF200" s="106" t="s">
        <v>12</v>
      </c>
      <c r="AG200" s="167"/>
      <c r="AH200" s="113"/>
      <c r="AI200" s="106"/>
      <c r="AJ200" s="140"/>
      <c r="AK200" s="106"/>
      <c r="AL200" s="113"/>
      <c r="AM200" s="107" t="s">
        <v>430</v>
      </c>
      <c r="AN200" s="106"/>
      <c r="AO200" s="106"/>
      <c r="AP200" s="106"/>
      <c r="AQ200" s="106"/>
      <c r="AR200" s="113"/>
      <c r="AS200" s="106"/>
      <c r="AT200" s="140"/>
      <c r="AU200" s="106"/>
      <c r="AV200" s="113"/>
      <c r="AW200" s="107" t="s">
        <v>430</v>
      </c>
      <c r="AX200" s="106"/>
      <c r="AY200" s="106"/>
      <c r="AZ200" s="106"/>
      <c r="BA200" s="106"/>
      <c r="BB200" s="113"/>
      <c r="BC200" s="106"/>
      <c r="BD200" s="140"/>
      <c r="BE200" s="106"/>
      <c r="BF200" s="113"/>
      <c r="BG200" s="107" t="s">
        <v>430</v>
      </c>
      <c r="BH200" s="106"/>
      <c r="BI200" s="106"/>
      <c r="BJ200" s="106"/>
      <c r="BK200" s="106"/>
      <c r="BL200" s="106"/>
      <c r="BM200" s="84"/>
      <c r="BN200" s="93"/>
      <c r="BO200" s="91"/>
      <c r="BP200" s="84"/>
      <c r="BQ200" s="92"/>
      <c r="BR200" s="91"/>
      <c r="BS200" s="92"/>
      <c r="BT200" s="92"/>
      <c r="BU200" s="92"/>
      <c r="BV200" s="92"/>
      <c r="BW200" s="94"/>
      <c r="BX200" s="84"/>
      <c r="BY200" s="84"/>
      <c r="BZ200" s="92"/>
      <c r="CA200" s="94"/>
      <c r="CB200" s="84"/>
      <c r="CC200" s="84"/>
      <c r="CD200" s="92"/>
      <c r="CE200" s="84"/>
      <c r="CF200" s="92"/>
      <c r="CG200" s="94"/>
      <c r="CH200" s="84"/>
      <c r="CI200" s="84"/>
      <c r="CJ200" s="92"/>
      <c r="CK200" s="94"/>
      <c r="CL200" s="84"/>
      <c r="CM200" s="84"/>
      <c r="CN200" s="92"/>
      <c r="CO200" s="84"/>
      <c r="CP200" s="92"/>
      <c r="CQ200" s="92"/>
      <c r="CR200" s="84"/>
      <c r="CS200" s="95"/>
    </row>
    <row r="201" spans="1:97" s="85" customFormat="1" ht="89.25" customHeight="1" x14ac:dyDescent="0.25">
      <c r="A201" s="107" t="s">
        <v>554</v>
      </c>
      <c r="B201" s="114" t="s">
        <v>27</v>
      </c>
      <c r="C201" s="106" t="s">
        <v>52</v>
      </c>
      <c r="D201" s="106" t="s">
        <v>71</v>
      </c>
      <c r="E201" s="115" t="s">
        <v>506</v>
      </c>
      <c r="F201" s="108">
        <v>43027</v>
      </c>
      <c r="G201" s="114" t="s">
        <v>555</v>
      </c>
      <c r="H201" s="107"/>
      <c r="I201" s="114" t="s">
        <v>562</v>
      </c>
      <c r="J201" s="114" t="s">
        <v>1349</v>
      </c>
      <c r="K201" s="107" t="s">
        <v>198</v>
      </c>
      <c r="L201" s="114" t="s">
        <v>560</v>
      </c>
      <c r="M201" s="106">
        <v>73</v>
      </c>
      <c r="N201" s="106" t="s">
        <v>59</v>
      </c>
      <c r="O201" s="106">
        <v>2</v>
      </c>
      <c r="P201" s="114" t="s">
        <v>1427</v>
      </c>
      <c r="Q201" s="107"/>
      <c r="R201" s="108">
        <v>43040</v>
      </c>
      <c r="S201" s="108">
        <v>43404</v>
      </c>
      <c r="T201" s="107" t="s">
        <v>562</v>
      </c>
      <c r="U201" s="107" t="s">
        <v>1349</v>
      </c>
      <c r="V201" s="107" t="s">
        <v>1349</v>
      </c>
      <c r="W201" s="128">
        <v>43204</v>
      </c>
      <c r="X201" s="131" t="s">
        <v>1031</v>
      </c>
      <c r="Y201" s="133" t="s">
        <v>1678</v>
      </c>
      <c r="Z201" s="140" t="s">
        <v>64</v>
      </c>
      <c r="AA201" s="108">
        <v>43220</v>
      </c>
      <c r="AB201" s="107" t="s">
        <v>430</v>
      </c>
      <c r="AC201" s="106" t="s">
        <v>1576</v>
      </c>
      <c r="AD201" s="106" t="s">
        <v>64</v>
      </c>
      <c r="AE201" s="167" t="s">
        <v>2245</v>
      </c>
      <c r="AF201" s="106" t="s">
        <v>11</v>
      </c>
      <c r="AG201" s="167"/>
      <c r="AH201" s="113"/>
      <c r="AI201" s="106"/>
      <c r="AJ201" s="140"/>
      <c r="AK201" s="106"/>
      <c r="AL201" s="113"/>
      <c r="AM201" s="107" t="s">
        <v>430</v>
      </c>
      <c r="AN201" s="106"/>
      <c r="AO201" s="106"/>
      <c r="AP201" s="106"/>
      <c r="AQ201" s="106"/>
      <c r="AR201" s="113"/>
      <c r="AS201" s="106"/>
      <c r="AT201" s="140"/>
      <c r="AU201" s="106"/>
      <c r="AV201" s="113"/>
      <c r="AW201" s="107" t="s">
        <v>430</v>
      </c>
      <c r="AX201" s="106"/>
      <c r="AY201" s="106"/>
      <c r="AZ201" s="106"/>
      <c r="BA201" s="106"/>
      <c r="BB201" s="113"/>
      <c r="BC201" s="106"/>
      <c r="BD201" s="140"/>
      <c r="BE201" s="106"/>
      <c r="BF201" s="113"/>
      <c r="BG201" s="107" t="s">
        <v>430</v>
      </c>
      <c r="BH201" s="106"/>
      <c r="BI201" s="106"/>
      <c r="BJ201" s="106"/>
      <c r="BK201" s="106"/>
      <c r="BL201" s="106"/>
      <c r="BM201" s="84"/>
      <c r="BN201" s="93"/>
      <c r="BO201" s="91"/>
      <c r="BP201" s="84"/>
      <c r="BQ201" s="92"/>
      <c r="BR201" s="91"/>
      <c r="BS201" s="92"/>
      <c r="BT201" s="92"/>
      <c r="BU201" s="92"/>
      <c r="BV201" s="92"/>
      <c r="BW201" s="94"/>
      <c r="BX201" s="84"/>
      <c r="BY201" s="84"/>
      <c r="BZ201" s="92"/>
      <c r="CA201" s="94"/>
      <c r="CB201" s="84"/>
      <c r="CC201" s="84"/>
      <c r="CD201" s="92"/>
      <c r="CE201" s="84"/>
      <c r="CF201" s="92"/>
      <c r="CG201" s="94"/>
      <c r="CH201" s="84"/>
      <c r="CI201" s="84"/>
      <c r="CJ201" s="92"/>
      <c r="CK201" s="94"/>
      <c r="CL201" s="84"/>
      <c r="CM201" s="84"/>
      <c r="CN201" s="92"/>
      <c r="CO201" s="84"/>
      <c r="CP201" s="92"/>
      <c r="CQ201" s="92"/>
      <c r="CR201" s="84"/>
      <c r="CS201" s="95"/>
    </row>
    <row r="202" spans="1:97" s="85" customFormat="1" ht="75" customHeight="1" x14ac:dyDescent="0.25">
      <c r="A202" s="107" t="s">
        <v>554</v>
      </c>
      <c r="B202" s="114" t="s">
        <v>27</v>
      </c>
      <c r="C202" s="106" t="s">
        <v>52</v>
      </c>
      <c r="D202" s="106" t="s">
        <v>71</v>
      </c>
      <c r="E202" s="115" t="s">
        <v>506</v>
      </c>
      <c r="F202" s="108">
        <v>43027</v>
      </c>
      <c r="G202" s="114" t="s">
        <v>555</v>
      </c>
      <c r="H202" s="107"/>
      <c r="I202" s="114" t="s">
        <v>562</v>
      </c>
      <c r="J202" s="114" t="s">
        <v>1349</v>
      </c>
      <c r="K202" s="107" t="s">
        <v>198</v>
      </c>
      <c r="L202" s="114" t="s">
        <v>560</v>
      </c>
      <c r="M202" s="106">
        <v>73</v>
      </c>
      <c r="N202" s="106" t="s">
        <v>59</v>
      </c>
      <c r="O202" s="106">
        <v>3</v>
      </c>
      <c r="P202" s="114" t="s">
        <v>1428</v>
      </c>
      <c r="Q202" s="107"/>
      <c r="R202" s="108">
        <v>43040</v>
      </c>
      <c r="S202" s="108">
        <v>43404</v>
      </c>
      <c r="T202" s="107" t="s">
        <v>562</v>
      </c>
      <c r="U202" s="107" t="s">
        <v>1349</v>
      </c>
      <c r="V202" s="107" t="s">
        <v>1349</v>
      </c>
      <c r="W202" s="128">
        <v>43204</v>
      </c>
      <c r="X202" s="131" t="s">
        <v>1031</v>
      </c>
      <c r="Y202" s="133" t="s">
        <v>1678</v>
      </c>
      <c r="Z202" s="140" t="s">
        <v>64</v>
      </c>
      <c r="AA202" s="108">
        <v>43220</v>
      </c>
      <c r="AB202" s="107" t="s">
        <v>430</v>
      </c>
      <c r="AC202" s="106" t="s">
        <v>1576</v>
      </c>
      <c r="AD202" s="106" t="s">
        <v>64</v>
      </c>
      <c r="AE202" s="167" t="s">
        <v>2246</v>
      </c>
      <c r="AF202" s="106" t="s">
        <v>11</v>
      </c>
      <c r="AG202" s="167"/>
      <c r="AH202" s="113"/>
      <c r="AI202" s="106"/>
      <c r="AJ202" s="140"/>
      <c r="AK202" s="106"/>
      <c r="AL202" s="113"/>
      <c r="AM202" s="107" t="s">
        <v>430</v>
      </c>
      <c r="AN202" s="106"/>
      <c r="AO202" s="106"/>
      <c r="AP202" s="106"/>
      <c r="AQ202" s="106"/>
      <c r="AR202" s="113"/>
      <c r="AS202" s="106"/>
      <c r="AT202" s="140"/>
      <c r="AU202" s="106"/>
      <c r="AV202" s="113"/>
      <c r="AW202" s="107" t="s">
        <v>430</v>
      </c>
      <c r="AX202" s="106"/>
      <c r="AY202" s="106"/>
      <c r="AZ202" s="106"/>
      <c r="BA202" s="106"/>
      <c r="BB202" s="113"/>
      <c r="BC202" s="106"/>
      <c r="BD202" s="140"/>
      <c r="BE202" s="106"/>
      <c r="BF202" s="113"/>
      <c r="BG202" s="107" t="s">
        <v>430</v>
      </c>
      <c r="BH202" s="106"/>
      <c r="BI202" s="106"/>
      <c r="BJ202" s="106"/>
      <c r="BK202" s="106"/>
      <c r="BL202" s="106"/>
      <c r="BM202" s="84"/>
      <c r="BN202" s="93"/>
      <c r="BO202" s="91"/>
      <c r="BP202" s="84"/>
      <c r="BQ202" s="92"/>
      <c r="BR202" s="91"/>
      <c r="BS202" s="92"/>
      <c r="BT202" s="92"/>
      <c r="BU202" s="92"/>
      <c r="BV202" s="92"/>
      <c r="BW202" s="94"/>
      <c r="BX202" s="84"/>
      <c r="BY202" s="84"/>
      <c r="BZ202" s="92"/>
      <c r="CA202" s="94"/>
      <c r="CB202" s="84"/>
      <c r="CC202" s="84"/>
      <c r="CD202" s="92"/>
      <c r="CE202" s="84"/>
      <c r="CF202" s="92"/>
      <c r="CG202" s="94"/>
      <c r="CH202" s="84"/>
      <c r="CI202" s="84"/>
      <c r="CJ202" s="92"/>
      <c r="CK202" s="94"/>
      <c r="CL202" s="84"/>
      <c r="CM202" s="84"/>
      <c r="CN202" s="92"/>
      <c r="CO202" s="84"/>
      <c r="CP202" s="92"/>
      <c r="CQ202" s="92"/>
      <c r="CR202" s="84"/>
      <c r="CS202" s="95"/>
    </row>
    <row r="203" spans="1:97" s="85" customFormat="1" ht="87" customHeight="1" x14ac:dyDescent="0.25">
      <c r="A203" s="107" t="s">
        <v>554</v>
      </c>
      <c r="B203" s="114" t="s">
        <v>27</v>
      </c>
      <c r="C203" s="106" t="s">
        <v>52</v>
      </c>
      <c r="D203" s="106" t="s">
        <v>71</v>
      </c>
      <c r="E203" s="115" t="s">
        <v>506</v>
      </c>
      <c r="F203" s="108">
        <v>43027</v>
      </c>
      <c r="G203" s="114" t="s">
        <v>555</v>
      </c>
      <c r="H203" s="107"/>
      <c r="I203" s="114" t="s">
        <v>562</v>
      </c>
      <c r="J203" s="114" t="s">
        <v>1349</v>
      </c>
      <c r="K203" s="107" t="s">
        <v>198</v>
      </c>
      <c r="L203" s="114" t="s">
        <v>560</v>
      </c>
      <c r="M203" s="106">
        <v>73</v>
      </c>
      <c r="N203" s="106" t="s">
        <v>59</v>
      </c>
      <c r="O203" s="106">
        <v>4</v>
      </c>
      <c r="P203" s="114" t="s">
        <v>1429</v>
      </c>
      <c r="Q203" s="107"/>
      <c r="R203" s="108">
        <v>43040</v>
      </c>
      <c r="S203" s="108">
        <v>43404</v>
      </c>
      <c r="T203" s="107" t="s">
        <v>562</v>
      </c>
      <c r="U203" s="107" t="s">
        <v>1349</v>
      </c>
      <c r="V203" s="107" t="s">
        <v>1349</v>
      </c>
      <c r="W203" s="128">
        <v>43204</v>
      </c>
      <c r="X203" s="131" t="s">
        <v>1031</v>
      </c>
      <c r="Y203" s="133" t="s">
        <v>1678</v>
      </c>
      <c r="Z203" s="140" t="s">
        <v>64</v>
      </c>
      <c r="AA203" s="108">
        <v>43220</v>
      </c>
      <c r="AB203" s="107" t="s">
        <v>430</v>
      </c>
      <c r="AC203" s="106" t="s">
        <v>2249</v>
      </c>
      <c r="AD203" s="106" t="s">
        <v>63</v>
      </c>
      <c r="AE203" s="167" t="s">
        <v>2247</v>
      </c>
      <c r="AF203" s="106" t="s">
        <v>12</v>
      </c>
      <c r="AG203" s="167"/>
      <c r="AH203" s="113"/>
      <c r="AI203" s="106"/>
      <c r="AJ203" s="140"/>
      <c r="AK203" s="106"/>
      <c r="AL203" s="113"/>
      <c r="AM203" s="107" t="s">
        <v>430</v>
      </c>
      <c r="AN203" s="106"/>
      <c r="AO203" s="106"/>
      <c r="AP203" s="106"/>
      <c r="AQ203" s="106"/>
      <c r="AR203" s="113"/>
      <c r="AS203" s="106"/>
      <c r="AT203" s="140"/>
      <c r="AU203" s="106"/>
      <c r="AV203" s="113"/>
      <c r="AW203" s="107" t="s">
        <v>430</v>
      </c>
      <c r="AX203" s="106"/>
      <c r="AY203" s="106"/>
      <c r="AZ203" s="106"/>
      <c r="BA203" s="106"/>
      <c r="BB203" s="113"/>
      <c r="BC203" s="106"/>
      <c r="BD203" s="140"/>
      <c r="BE203" s="106"/>
      <c r="BF203" s="113"/>
      <c r="BG203" s="107" t="s">
        <v>430</v>
      </c>
      <c r="BH203" s="106"/>
      <c r="BI203" s="106"/>
      <c r="BJ203" s="106"/>
      <c r="BK203" s="106"/>
      <c r="BL203" s="106"/>
      <c r="BM203" s="84"/>
      <c r="BN203" s="93"/>
      <c r="BO203" s="91"/>
      <c r="BP203" s="84"/>
      <c r="BQ203" s="92"/>
      <c r="BR203" s="91"/>
      <c r="BS203" s="92"/>
      <c r="BT203" s="92"/>
      <c r="BU203" s="92"/>
      <c r="BV203" s="92"/>
      <c r="BW203" s="94"/>
      <c r="BX203" s="84"/>
      <c r="BY203" s="84"/>
      <c r="BZ203" s="92"/>
      <c r="CA203" s="94"/>
      <c r="CB203" s="84"/>
      <c r="CC203" s="84"/>
      <c r="CD203" s="92"/>
      <c r="CE203" s="84"/>
      <c r="CF203" s="92"/>
      <c r="CG203" s="94"/>
      <c r="CH203" s="84"/>
      <c r="CI203" s="84"/>
      <c r="CJ203" s="92"/>
      <c r="CK203" s="94"/>
      <c r="CL203" s="84"/>
      <c r="CM203" s="84"/>
      <c r="CN203" s="92"/>
      <c r="CO203" s="84"/>
      <c r="CP203" s="92"/>
      <c r="CQ203" s="92"/>
      <c r="CR203" s="84"/>
      <c r="CS203" s="95"/>
    </row>
    <row r="204" spans="1:97" s="85" customFormat="1" ht="93" customHeight="1" x14ac:dyDescent="0.25">
      <c r="A204" s="107" t="s">
        <v>568</v>
      </c>
      <c r="B204" s="107" t="s">
        <v>27</v>
      </c>
      <c r="C204" s="106" t="s">
        <v>52</v>
      </c>
      <c r="D204" s="107" t="s">
        <v>71</v>
      </c>
      <c r="E204" s="106" t="s">
        <v>506</v>
      </c>
      <c r="F204" s="108">
        <v>43027</v>
      </c>
      <c r="G204" s="107" t="s">
        <v>569</v>
      </c>
      <c r="H204" s="107"/>
      <c r="I204" s="107" t="s">
        <v>571</v>
      </c>
      <c r="J204" s="107" t="s">
        <v>1350</v>
      </c>
      <c r="K204" s="107" t="s">
        <v>198</v>
      </c>
      <c r="L204" s="107" t="s">
        <v>570</v>
      </c>
      <c r="M204" s="106">
        <v>74</v>
      </c>
      <c r="N204" s="106" t="s">
        <v>59</v>
      </c>
      <c r="O204" s="106">
        <v>1</v>
      </c>
      <c r="P204" s="107" t="s">
        <v>572</v>
      </c>
      <c r="Q204" s="107"/>
      <c r="R204" s="108">
        <v>43040</v>
      </c>
      <c r="S204" s="108">
        <v>43404</v>
      </c>
      <c r="T204" s="107" t="s">
        <v>571</v>
      </c>
      <c r="U204" s="107" t="s">
        <v>1350</v>
      </c>
      <c r="V204" s="107" t="s">
        <v>1350</v>
      </c>
      <c r="W204" s="128">
        <v>43204</v>
      </c>
      <c r="X204" s="131" t="s">
        <v>1031</v>
      </c>
      <c r="Y204" s="133" t="s">
        <v>1678</v>
      </c>
      <c r="Z204" s="140" t="s">
        <v>64</v>
      </c>
      <c r="AA204" s="108">
        <v>43220</v>
      </c>
      <c r="AB204" s="107" t="s">
        <v>430</v>
      </c>
      <c r="AC204" s="107" t="s">
        <v>2061</v>
      </c>
      <c r="AD204" s="106" t="s">
        <v>63</v>
      </c>
      <c r="AE204" s="167" t="s">
        <v>2248</v>
      </c>
      <c r="AF204" s="106" t="s">
        <v>12</v>
      </c>
      <c r="AG204" s="167"/>
      <c r="AH204" s="107"/>
      <c r="AI204" s="107"/>
      <c r="AJ204" s="140"/>
      <c r="AK204" s="107"/>
      <c r="AL204" s="107"/>
      <c r="AM204" s="107" t="s">
        <v>430</v>
      </c>
      <c r="AN204" s="106"/>
      <c r="AO204" s="107"/>
      <c r="AP204" s="106"/>
      <c r="AQ204" s="107"/>
      <c r="AR204" s="107"/>
      <c r="AS204" s="107"/>
      <c r="AT204" s="140"/>
      <c r="AU204" s="107"/>
      <c r="AV204" s="107"/>
      <c r="AW204" s="107" t="s">
        <v>430</v>
      </c>
      <c r="AX204" s="106"/>
      <c r="AY204" s="107"/>
      <c r="AZ204" s="106"/>
      <c r="BA204" s="107"/>
      <c r="BB204" s="107"/>
      <c r="BC204" s="107"/>
      <c r="BD204" s="140"/>
      <c r="BE204" s="107"/>
      <c r="BF204" s="107"/>
      <c r="BG204" s="107" t="s">
        <v>430</v>
      </c>
      <c r="BH204" s="106"/>
      <c r="BI204" s="107"/>
      <c r="BJ204" s="106"/>
      <c r="BK204" s="107"/>
      <c r="BL204" s="107"/>
      <c r="BM204" s="84"/>
    </row>
    <row r="205" spans="1:97" s="85" customFormat="1" ht="76.5" customHeight="1" x14ac:dyDescent="0.25">
      <c r="A205" s="107" t="s">
        <v>568</v>
      </c>
      <c r="B205" s="107" t="s">
        <v>27</v>
      </c>
      <c r="C205" s="106" t="s">
        <v>52</v>
      </c>
      <c r="D205" s="107" t="s">
        <v>71</v>
      </c>
      <c r="E205" s="106" t="s">
        <v>506</v>
      </c>
      <c r="F205" s="108">
        <v>43027</v>
      </c>
      <c r="G205" s="107" t="s">
        <v>569</v>
      </c>
      <c r="H205" s="107"/>
      <c r="I205" s="107" t="s">
        <v>571</v>
      </c>
      <c r="J205" s="107" t="s">
        <v>1350</v>
      </c>
      <c r="K205" s="107" t="s">
        <v>198</v>
      </c>
      <c r="L205" s="107" t="s">
        <v>570</v>
      </c>
      <c r="M205" s="106">
        <v>74</v>
      </c>
      <c r="N205" s="106" t="s">
        <v>59</v>
      </c>
      <c r="O205" s="106">
        <v>2</v>
      </c>
      <c r="P205" s="107" t="s">
        <v>573</v>
      </c>
      <c r="Q205" s="107"/>
      <c r="R205" s="108">
        <v>43040</v>
      </c>
      <c r="S205" s="108">
        <v>43404</v>
      </c>
      <c r="T205" s="107" t="s">
        <v>571</v>
      </c>
      <c r="U205" s="107" t="s">
        <v>1350</v>
      </c>
      <c r="V205" s="107" t="s">
        <v>1350</v>
      </c>
      <c r="W205" s="128">
        <v>43204</v>
      </c>
      <c r="X205" s="131" t="s">
        <v>1031</v>
      </c>
      <c r="Y205" s="133" t="s">
        <v>1678</v>
      </c>
      <c r="Z205" s="140" t="s">
        <v>64</v>
      </c>
      <c r="AA205" s="108">
        <v>43220</v>
      </c>
      <c r="AB205" s="107" t="s">
        <v>430</v>
      </c>
      <c r="AC205" s="107" t="s">
        <v>2061</v>
      </c>
      <c r="AD205" s="106" t="s">
        <v>64</v>
      </c>
      <c r="AE205" s="167" t="s">
        <v>2321</v>
      </c>
      <c r="AF205" s="106" t="s">
        <v>11</v>
      </c>
      <c r="AG205" s="167"/>
      <c r="AH205" s="107"/>
      <c r="AI205" s="107"/>
      <c r="AJ205" s="140"/>
      <c r="AK205" s="107"/>
      <c r="AL205" s="107"/>
      <c r="AM205" s="107" t="s">
        <v>430</v>
      </c>
      <c r="AN205" s="106"/>
      <c r="AO205" s="107"/>
      <c r="AP205" s="106"/>
      <c r="AQ205" s="107"/>
      <c r="AR205" s="107"/>
      <c r="AS205" s="107"/>
      <c r="AT205" s="140"/>
      <c r="AU205" s="107"/>
      <c r="AV205" s="107"/>
      <c r="AW205" s="107" t="s">
        <v>430</v>
      </c>
      <c r="AX205" s="106"/>
      <c r="AY205" s="107"/>
      <c r="AZ205" s="106"/>
      <c r="BA205" s="107"/>
      <c r="BB205" s="107"/>
      <c r="BC205" s="107"/>
      <c r="BD205" s="140"/>
      <c r="BE205" s="107"/>
      <c r="BF205" s="107"/>
      <c r="BG205" s="107" t="s">
        <v>430</v>
      </c>
      <c r="BH205" s="106"/>
      <c r="BI205" s="107"/>
      <c r="BJ205" s="106"/>
      <c r="BK205" s="107"/>
      <c r="BL205" s="107"/>
      <c r="BM205" s="84"/>
    </row>
    <row r="206" spans="1:97" s="85" customFormat="1" ht="85.5" customHeight="1" x14ac:dyDescent="0.25">
      <c r="A206" s="107" t="s">
        <v>568</v>
      </c>
      <c r="B206" s="107" t="s">
        <v>27</v>
      </c>
      <c r="C206" s="106" t="s">
        <v>52</v>
      </c>
      <c r="D206" s="107" t="s">
        <v>71</v>
      </c>
      <c r="E206" s="106" t="s">
        <v>506</v>
      </c>
      <c r="F206" s="108">
        <v>43027</v>
      </c>
      <c r="G206" s="107" t="s">
        <v>569</v>
      </c>
      <c r="H206" s="107"/>
      <c r="I206" s="107" t="s">
        <v>571</v>
      </c>
      <c r="J206" s="107" t="s">
        <v>1350</v>
      </c>
      <c r="K206" s="107" t="s">
        <v>198</v>
      </c>
      <c r="L206" s="107" t="s">
        <v>570</v>
      </c>
      <c r="M206" s="106">
        <v>74</v>
      </c>
      <c r="N206" s="106" t="s">
        <v>59</v>
      </c>
      <c r="O206" s="106">
        <v>3</v>
      </c>
      <c r="P206" s="107" t="s">
        <v>575</v>
      </c>
      <c r="Q206" s="107"/>
      <c r="R206" s="108">
        <v>43040</v>
      </c>
      <c r="S206" s="108">
        <v>43404</v>
      </c>
      <c r="T206" s="107" t="s">
        <v>571</v>
      </c>
      <c r="U206" s="107" t="s">
        <v>1350</v>
      </c>
      <c r="V206" s="107" t="s">
        <v>1350</v>
      </c>
      <c r="W206" s="128">
        <v>43204</v>
      </c>
      <c r="X206" s="131" t="s">
        <v>1031</v>
      </c>
      <c r="Y206" s="133" t="s">
        <v>1678</v>
      </c>
      <c r="Z206" s="140" t="s">
        <v>64</v>
      </c>
      <c r="AA206" s="108">
        <v>43220</v>
      </c>
      <c r="AB206" s="107" t="s">
        <v>430</v>
      </c>
      <c r="AC206" s="107" t="s">
        <v>2252</v>
      </c>
      <c r="AD206" s="106" t="s">
        <v>64</v>
      </c>
      <c r="AE206" s="107" t="s">
        <v>2263</v>
      </c>
      <c r="AF206" s="106" t="s">
        <v>11</v>
      </c>
      <c r="AG206" s="107"/>
      <c r="AH206" s="107"/>
      <c r="AI206" s="107"/>
      <c r="AJ206" s="140"/>
      <c r="AK206" s="107"/>
      <c r="AL206" s="107"/>
      <c r="AM206" s="107" t="s">
        <v>430</v>
      </c>
      <c r="AN206" s="106"/>
      <c r="AO206" s="107"/>
      <c r="AP206" s="106"/>
      <c r="AQ206" s="107"/>
      <c r="AR206" s="107"/>
      <c r="AS206" s="107"/>
      <c r="AT206" s="140"/>
      <c r="AU206" s="107"/>
      <c r="AV206" s="107"/>
      <c r="AW206" s="107" t="s">
        <v>430</v>
      </c>
      <c r="AX206" s="106"/>
      <c r="AY206" s="107"/>
      <c r="AZ206" s="106"/>
      <c r="BA206" s="107"/>
      <c r="BB206" s="107"/>
      <c r="BC206" s="107"/>
      <c r="BD206" s="140"/>
      <c r="BE206" s="107"/>
      <c r="BF206" s="107"/>
      <c r="BG206" s="107" t="s">
        <v>430</v>
      </c>
      <c r="BH206" s="106"/>
      <c r="BI206" s="107"/>
      <c r="BJ206" s="106"/>
      <c r="BK206" s="107"/>
      <c r="BL206" s="107"/>
      <c r="BM206" s="84"/>
    </row>
    <row r="207" spans="1:97" s="85" customFormat="1" ht="100.5" customHeight="1" x14ac:dyDescent="0.25">
      <c r="A207" s="107" t="s">
        <v>568</v>
      </c>
      <c r="B207" s="107" t="s">
        <v>27</v>
      </c>
      <c r="C207" s="106" t="s">
        <v>52</v>
      </c>
      <c r="D207" s="107" t="s">
        <v>71</v>
      </c>
      <c r="E207" s="106" t="s">
        <v>506</v>
      </c>
      <c r="F207" s="108">
        <v>43027</v>
      </c>
      <c r="G207" s="107" t="s">
        <v>569</v>
      </c>
      <c r="H207" s="107"/>
      <c r="I207" s="107" t="s">
        <v>571</v>
      </c>
      <c r="J207" s="107" t="s">
        <v>1350</v>
      </c>
      <c r="K207" s="107" t="s">
        <v>198</v>
      </c>
      <c r="L207" s="107" t="s">
        <v>570</v>
      </c>
      <c r="M207" s="106">
        <v>74</v>
      </c>
      <c r="N207" s="106" t="s">
        <v>59</v>
      </c>
      <c r="O207" s="106">
        <v>4</v>
      </c>
      <c r="P207" s="107" t="s">
        <v>574</v>
      </c>
      <c r="Q207" s="107"/>
      <c r="R207" s="108">
        <v>43040</v>
      </c>
      <c r="S207" s="108">
        <v>43404</v>
      </c>
      <c r="T207" s="107" t="s">
        <v>571</v>
      </c>
      <c r="U207" s="107" t="s">
        <v>1350</v>
      </c>
      <c r="V207" s="107" t="s">
        <v>1350</v>
      </c>
      <c r="W207" s="128">
        <v>43204</v>
      </c>
      <c r="X207" s="131" t="s">
        <v>1031</v>
      </c>
      <c r="Y207" s="133" t="s">
        <v>1678</v>
      </c>
      <c r="Z207" s="140" t="s">
        <v>64</v>
      </c>
      <c r="AA207" s="108">
        <v>43220</v>
      </c>
      <c r="AB207" s="107" t="s">
        <v>430</v>
      </c>
      <c r="AC207" s="107" t="s">
        <v>1576</v>
      </c>
      <c r="AD207" s="106" t="s">
        <v>64</v>
      </c>
      <c r="AE207" s="167" t="s">
        <v>2246</v>
      </c>
      <c r="AF207" s="106" t="s">
        <v>11</v>
      </c>
      <c r="AG207" s="167"/>
      <c r="AH207" s="107"/>
      <c r="AI207" s="107"/>
      <c r="AJ207" s="140"/>
      <c r="AK207" s="107"/>
      <c r="AL207" s="107"/>
      <c r="AM207" s="107" t="s">
        <v>430</v>
      </c>
      <c r="AN207" s="106"/>
      <c r="AO207" s="107"/>
      <c r="AP207" s="106"/>
      <c r="AQ207" s="107"/>
      <c r="AR207" s="107"/>
      <c r="AS207" s="107"/>
      <c r="AT207" s="140"/>
      <c r="AU207" s="107"/>
      <c r="AV207" s="107"/>
      <c r="AW207" s="107" t="s">
        <v>430</v>
      </c>
      <c r="AX207" s="106"/>
      <c r="AY207" s="107"/>
      <c r="AZ207" s="106"/>
      <c r="BA207" s="107"/>
      <c r="BB207" s="107"/>
      <c r="BC207" s="107"/>
      <c r="BD207" s="140"/>
      <c r="BE207" s="107"/>
      <c r="BF207" s="107"/>
      <c r="BG207" s="107" t="s">
        <v>430</v>
      </c>
      <c r="BH207" s="106"/>
      <c r="BI207" s="107"/>
      <c r="BJ207" s="106"/>
      <c r="BK207" s="107"/>
      <c r="BL207" s="107"/>
      <c r="BM207" s="84"/>
    </row>
    <row r="208" spans="1:97" s="85" customFormat="1" ht="82.5" customHeight="1" x14ac:dyDescent="0.25">
      <c r="A208" s="107" t="s">
        <v>576</v>
      </c>
      <c r="B208" s="114" t="s">
        <v>27</v>
      </c>
      <c r="C208" s="106" t="s">
        <v>52</v>
      </c>
      <c r="D208" s="106" t="s">
        <v>71</v>
      </c>
      <c r="E208" s="115" t="s">
        <v>577</v>
      </c>
      <c r="F208" s="108">
        <v>43066</v>
      </c>
      <c r="G208" s="114" t="s">
        <v>578</v>
      </c>
      <c r="H208" s="106"/>
      <c r="I208" s="114" t="s">
        <v>583</v>
      </c>
      <c r="J208" s="114" t="s">
        <v>1351</v>
      </c>
      <c r="K208" s="107" t="s">
        <v>198</v>
      </c>
      <c r="L208" s="114" t="s">
        <v>581</v>
      </c>
      <c r="M208" s="106">
        <v>75</v>
      </c>
      <c r="N208" s="106" t="s">
        <v>59</v>
      </c>
      <c r="O208" s="106">
        <v>1</v>
      </c>
      <c r="P208" s="114" t="s">
        <v>1302</v>
      </c>
      <c r="Q208" s="106"/>
      <c r="R208" s="108">
        <v>43073</v>
      </c>
      <c r="S208" s="108">
        <v>43434</v>
      </c>
      <c r="T208" s="107" t="s">
        <v>583</v>
      </c>
      <c r="U208" s="107" t="s">
        <v>1351</v>
      </c>
      <c r="V208" s="107" t="s">
        <v>1351</v>
      </c>
      <c r="W208" s="128" t="s">
        <v>2025</v>
      </c>
      <c r="X208" s="128" t="s">
        <v>2025</v>
      </c>
      <c r="Y208" s="133" t="s">
        <v>1970</v>
      </c>
      <c r="Z208" s="140"/>
      <c r="AA208" s="146">
        <v>43214</v>
      </c>
      <c r="AB208" s="145" t="s">
        <v>585</v>
      </c>
      <c r="AC208" s="154" t="s">
        <v>1971</v>
      </c>
      <c r="AD208" s="106" t="s">
        <v>64</v>
      </c>
      <c r="AE208" s="160" t="s">
        <v>2326</v>
      </c>
      <c r="AF208" s="106" t="s">
        <v>11</v>
      </c>
      <c r="AG208" s="160"/>
      <c r="AH208" s="106"/>
      <c r="AI208" s="106"/>
      <c r="AJ208" s="140"/>
      <c r="AK208" s="106"/>
      <c r="AL208" s="106"/>
      <c r="AM208" s="107" t="s">
        <v>585</v>
      </c>
      <c r="AN208" s="106"/>
      <c r="AO208" s="106"/>
      <c r="AP208" s="106"/>
      <c r="AQ208" s="106"/>
      <c r="AR208" s="106"/>
      <c r="AS208" s="106"/>
      <c r="AT208" s="140"/>
      <c r="AU208" s="106"/>
      <c r="AV208" s="106"/>
      <c r="AW208" s="107" t="s">
        <v>585</v>
      </c>
      <c r="AX208" s="106"/>
      <c r="AY208" s="106"/>
      <c r="AZ208" s="106"/>
      <c r="BA208" s="106"/>
      <c r="BB208" s="106"/>
      <c r="BC208" s="106"/>
      <c r="BD208" s="140"/>
      <c r="BE208" s="106"/>
      <c r="BF208" s="106"/>
      <c r="BG208" s="107" t="s">
        <v>585</v>
      </c>
      <c r="BH208" s="106"/>
      <c r="BI208" s="106"/>
      <c r="BJ208" s="106"/>
      <c r="BK208" s="106"/>
      <c r="BL208" s="106"/>
      <c r="BM208" s="84"/>
    </row>
    <row r="209" spans="1:16374" s="85" customFormat="1" ht="109.5" customHeight="1" x14ac:dyDescent="0.25">
      <c r="A209" s="107" t="s">
        <v>579</v>
      </c>
      <c r="B209" s="114" t="s">
        <v>27</v>
      </c>
      <c r="C209" s="106" t="s">
        <v>52</v>
      </c>
      <c r="D209" s="106" t="s">
        <v>71</v>
      </c>
      <c r="E209" s="115" t="s">
        <v>577</v>
      </c>
      <c r="F209" s="108">
        <v>43066</v>
      </c>
      <c r="G209" s="114" t="s">
        <v>580</v>
      </c>
      <c r="H209" s="106"/>
      <c r="I209" s="114" t="s">
        <v>584</v>
      </c>
      <c r="J209" s="114" t="s">
        <v>1352</v>
      </c>
      <c r="K209" s="107" t="s">
        <v>198</v>
      </c>
      <c r="L209" s="114" t="s">
        <v>582</v>
      </c>
      <c r="M209" s="106">
        <v>76</v>
      </c>
      <c r="N209" s="106" t="s">
        <v>59</v>
      </c>
      <c r="O209" s="106">
        <v>1</v>
      </c>
      <c r="P209" s="114" t="s">
        <v>1303</v>
      </c>
      <c r="Q209" s="106"/>
      <c r="R209" s="108">
        <v>43073</v>
      </c>
      <c r="S209" s="108">
        <v>43434</v>
      </c>
      <c r="T209" s="107" t="s">
        <v>584</v>
      </c>
      <c r="U209" s="107" t="s">
        <v>1352</v>
      </c>
      <c r="V209" s="107" t="s">
        <v>1352</v>
      </c>
      <c r="W209" s="128" t="s">
        <v>2025</v>
      </c>
      <c r="X209" s="128" t="s">
        <v>2025</v>
      </c>
      <c r="Y209" s="133" t="s">
        <v>1970</v>
      </c>
      <c r="Z209" s="140"/>
      <c r="AA209" s="146">
        <v>43214</v>
      </c>
      <c r="AB209" s="145" t="s">
        <v>585</v>
      </c>
      <c r="AC209" s="154" t="s">
        <v>1971</v>
      </c>
      <c r="AD209" s="106" t="s">
        <v>64</v>
      </c>
      <c r="AE209" s="160" t="s">
        <v>2326</v>
      </c>
      <c r="AF209" s="106" t="s">
        <v>11</v>
      </c>
      <c r="AG209" s="160"/>
      <c r="AH209" s="106"/>
      <c r="AI209" s="106"/>
      <c r="AJ209" s="140"/>
      <c r="AK209" s="106"/>
      <c r="AL209" s="106"/>
      <c r="AM209" s="107" t="s">
        <v>585</v>
      </c>
      <c r="AN209" s="106"/>
      <c r="AO209" s="106"/>
      <c r="AP209" s="106"/>
      <c r="AQ209" s="106"/>
      <c r="AR209" s="106"/>
      <c r="AS209" s="106"/>
      <c r="AT209" s="140"/>
      <c r="AU209" s="106"/>
      <c r="AV209" s="106"/>
      <c r="AW209" s="107" t="s">
        <v>585</v>
      </c>
      <c r="AX209" s="106"/>
      <c r="AY209" s="106"/>
      <c r="AZ209" s="106"/>
      <c r="BA209" s="106"/>
      <c r="BB209" s="106"/>
      <c r="BC209" s="106"/>
      <c r="BD209" s="140"/>
      <c r="BE209" s="106"/>
      <c r="BF209" s="106"/>
      <c r="BG209" s="107" t="s">
        <v>585</v>
      </c>
      <c r="BH209" s="106"/>
      <c r="BI209" s="106"/>
      <c r="BJ209" s="106"/>
      <c r="BK209" s="106"/>
      <c r="BL209" s="106"/>
      <c r="BM209" s="84"/>
    </row>
    <row r="210" spans="1:16374" s="85" customFormat="1" ht="103.5" customHeight="1" x14ac:dyDescent="0.25">
      <c r="A210" s="107" t="s">
        <v>586</v>
      </c>
      <c r="B210" s="107" t="s">
        <v>27</v>
      </c>
      <c r="C210" s="106" t="s">
        <v>52</v>
      </c>
      <c r="D210" s="107" t="s">
        <v>71</v>
      </c>
      <c r="E210" s="106" t="s">
        <v>577</v>
      </c>
      <c r="F210" s="108">
        <v>43066</v>
      </c>
      <c r="G210" s="107" t="s">
        <v>587</v>
      </c>
      <c r="H210" s="107"/>
      <c r="I210" s="107" t="s">
        <v>591</v>
      </c>
      <c r="J210" s="107" t="s">
        <v>1353</v>
      </c>
      <c r="K210" s="107" t="s">
        <v>198</v>
      </c>
      <c r="L210" s="107" t="s">
        <v>588</v>
      </c>
      <c r="M210" s="106">
        <v>77</v>
      </c>
      <c r="N210" s="106" t="s">
        <v>59</v>
      </c>
      <c r="O210" s="106">
        <v>1</v>
      </c>
      <c r="P210" s="114" t="s">
        <v>589</v>
      </c>
      <c r="Q210" s="107"/>
      <c r="R210" s="108">
        <v>43073</v>
      </c>
      <c r="S210" s="108">
        <v>43434</v>
      </c>
      <c r="T210" s="107" t="s">
        <v>591</v>
      </c>
      <c r="U210" s="107" t="s">
        <v>1353</v>
      </c>
      <c r="V210" s="107" t="s">
        <v>1353</v>
      </c>
      <c r="W210" s="128" t="s">
        <v>2025</v>
      </c>
      <c r="X210" s="128" t="s">
        <v>2025</v>
      </c>
      <c r="Y210" s="133" t="s">
        <v>1970</v>
      </c>
      <c r="Z210" s="140"/>
      <c r="AA210" s="146">
        <v>43214</v>
      </c>
      <c r="AB210" s="145" t="s">
        <v>585</v>
      </c>
      <c r="AC210" s="154" t="s">
        <v>1971</v>
      </c>
      <c r="AD210" s="106" t="s">
        <v>64</v>
      </c>
      <c r="AE210" s="160" t="s">
        <v>2327</v>
      </c>
      <c r="AF210" s="106" t="s">
        <v>11</v>
      </c>
      <c r="AG210" s="160"/>
      <c r="AH210" s="107"/>
      <c r="AI210" s="107"/>
      <c r="AJ210" s="140"/>
      <c r="AK210" s="107"/>
      <c r="AL210" s="107"/>
      <c r="AM210" s="107" t="s">
        <v>585</v>
      </c>
      <c r="AN210" s="106"/>
      <c r="AO210" s="107"/>
      <c r="AP210" s="106"/>
      <c r="AQ210" s="107"/>
      <c r="AR210" s="107"/>
      <c r="AS210" s="107"/>
      <c r="AT210" s="140"/>
      <c r="AU210" s="107"/>
      <c r="AV210" s="107"/>
      <c r="AW210" s="107" t="s">
        <v>585</v>
      </c>
      <c r="AX210" s="106"/>
      <c r="AY210" s="107"/>
      <c r="AZ210" s="106"/>
      <c r="BA210" s="107"/>
      <c r="BB210" s="107"/>
      <c r="BC210" s="107"/>
      <c r="BD210" s="140"/>
      <c r="BE210" s="107"/>
      <c r="BF210" s="107"/>
      <c r="BG210" s="107" t="s">
        <v>585</v>
      </c>
      <c r="BH210" s="106"/>
      <c r="BI210" s="107"/>
      <c r="BJ210" s="106"/>
      <c r="BK210" s="107"/>
      <c r="BL210" s="107"/>
      <c r="BM210" s="84"/>
    </row>
    <row r="211" spans="1:16374" s="85" customFormat="1" ht="121.5" customHeight="1" x14ac:dyDescent="0.25">
      <c r="A211" s="107" t="s">
        <v>586</v>
      </c>
      <c r="B211" s="107" t="s">
        <v>27</v>
      </c>
      <c r="C211" s="106" t="s">
        <v>52</v>
      </c>
      <c r="D211" s="107" t="s">
        <v>71</v>
      </c>
      <c r="E211" s="106" t="s">
        <v>577</v>
      </c>
      <c r="F211" s="108">
        <v>43066</v>
      </c>
      <c r="G211" s="107" t="s">
        <v>587</v>
      </c>
      <c r="H211" s="107"/>
      <c r="I211" s="107" t="s">
        <v>591</v>
      </c>
      <c r="J211" s="107" t="s">
        <v>1353</v>
      </c>
      <c r="K211" s="107" t="s">
        <v>198</v>
      </c>
      <c r="L211" s="107" t="s">
        <v>588</v>
      </c>
      <c r="M211" s="107">
        <v>77</v>
      </c>
      <c r="N211" s="107" t="s">
        <v>59</v>
      </c>
      <c r="O211" s="106">
        <v>2</v>
      </c>
      <c r="P211" s="107" t="s">
        <v>590</v>
      </c>
      <c r="Q211" s="107"/>
      <c r="R211" s="108">
        <v>43073</v>
      </c>
      <c r="S211" s="108">
        <v>43434</v>
      </c>
      <c r="T211" s="107" t="s">
        <v>591</v>
      </c>
      <c r="U211" s="107" t="s">
        <v>1353</v>
      </c>
      <c r="V211" s="107" t="s">
        <v>1353</v>
      </c>
      <c r="W211" s="128" t="s">
        <v>2025</v>
      </c>
      <c r="X211" s="128" t="s">
        <v>2025</v>
      </c>
      <c r="Y211" s="133" t="s">
        <v>1970</v>
      </c>
      <c r="Z211" s="140"/>
      <c r="AA211" s="146">
        <v>43214</v>
      </c>
      <c r="AB211" s="145" t="s">
        <v>585</v>
      </c>
      <c r="AC211" s="154" t="s">
        <v>1971</v>
      </c>
      <c r="AD211" s="106" t="s">
        <v>64</v>
      </c>
      <c r="AE211" s="160" t="s">
        <v>2328</v>
      </c>
      <c r="AF211" s="106" t="s">
        <v>11</v>
      </c>
      <c r="AG211" s="160"/>
      <c r="AH211" s="107"/>
      <c r="AI211" s="107"/>
      <c r="AJ211" s="140"/>
      <c r="AK211" s="107"/>
      <c r="AL211" s="107"/>
      <c r="AM211" s="107" t="s">
        <v>585</v>
      </c>
      <c r="AN211" s="106"/>
      <c r="AO211" s="107"/>
      <c r="AP211" s="106"/>
      <c r="AQ211" s="107"/>
      <c r="AR211" s="107"/>
      <c r="AS211" s="107"/>
      <c r="AT211" s="140"/>
      <c r="AU211" s="107"/>
      <c r="AV211" s="107"/>
      <c r="AW211" s="107" t="s">
        <v>585</v>
      </c>
      <c r="AX211" s="106"/>
      <c r="AY211" s="107"/>
      <c r="AZ211" s="106"/>
      <c r="BA211" s="107"/>
      <c r="BB211" s="107"/>
      <c r="BC211" s="107"/>
      <c r="BD211" s="140"/>
      <c r="BE211" s="107"/>
      <c r="BF211" s="107"/>
      <c r="BG211" s="107" t="s">
        <v>585</v>
      </c>
      <c r="BH211" s="106"/>
      <c r="BI211" s="107"/>
      <c r="BJ211" s="106"/>
      <c r="BK211" s="107"/>
      <c r="BL211" s="107"/>
      <c r="BM211" s="84"/>
    </row>
    <row r="212" spans="1:16374" s="85" customFormat="1" ht="109.5" customHeight="1" x14ac:dyDescent="0.25">
      <c r="A212" s="107" t="s">
        <v>592</v>
      </c>
      <c r="B212" s="114" t="s">
        <v>27</v>
      </c>
      <c r="C212" s="106" t="s">
        <v>52</v>
      </c>
      <c r="D212" s="106" t="s">
        <v>71</v>
      </c>
      <c r="E212" s="115" t="s">
        <v>577</v>
      </c>
      <c r="F212" s="108">
        <v>43066</v>
      </c>
      <c r="G212" s="114" t="s">
        <v>593</v>
      </c>
      <c r="H212" s="106"/>
      <c r="I212" s="114" t="s">
        <v>601</v>
      </c>
      <c r="J212" s="114" t="s">
        <v>1354</v>
      </c>
      <c r="K212" s="107" t="s">
        <v>198</v>
      </c>
      <c r="L212" s="114" t="s">
        <v>1304</v>
      </c>
      <c r="M212" s="106">
        <v>78</v>
      </c>
      <c r="N212" s="106" t="s">
        <v>59</v>
      </c>
      <c r="O212" s="106">
        <v>1</v>
      </c>
      <c r="P212" s="114" t="s">
        <v>1305</v>
      </c>
      <c r="Q212" s="106"/>
      <c r="R212" s="108">
        <v>43073</v>
      </c>
      <c r="S212" s="108">
        <v>43434</v>
      </c>
      <c r="T212" s="107" t="s">
        <v>601</v>
      </c>
      <c r="U212" s="107" t="s">
        <v>1354</v>
      </c>
      <c r="V212" s="107" t="s">
        <v>1354</v>
      </c>
      <c r="W212" s="128" t="s">
        <v>2025</v>
      </c>
      <c r="X212" s="128" t="s">
        <v>2025</v>
      </c>
      <c r="Y212" s="133" t="s">
        <v>1970</v>
      </c>
      <c r="Z212" s="140"/>
      <c r="AA212" s="146">
        <v>43214</v>
      </c>
      <c r="AB212" s="145" t="s">
        <v>585</v>
      </c>
      <c r="AC212" s="154" t="s">
        <v>1971</v>
      </c>
      <c r="AD212" s="106" t="s">
        <v>64</v>
      </c>
      <c r="AE212" s="160" t="s">
        <v>2329</v>
      </c>
      <c r="AF212" s="106" t="s">
        <v>11</v>
      </c>
      <c r="AG212" s="160"/>
      <c r="AH212" s="106"/>
      <c r="AI212" s="106"/>
      <c r="AJ212" s="140"/>
      <c r="AK212" s="106"/>
      <c r="AL212" s="106"/>
      <c r="AM212" s="107" t="s">
        <v>585</v>
      </c>
      <c r="AN212" s="106"/>
      <c r="AO212" s="106"/>
      <c r="AP212" s="106"/>
      <c r="AQ212" s="106"/>
      <c r="AR212" s="106"/>
      <c r="AS212" s="106"/>
      <c r="AT212" s="140"/>
      <c r="AU212" s="106"/>
      <c r="AV212" s="106"/>
      <c r="AW212" s="107" t="s">
        <v>585</v>
      </c>
      <c r="AX212" s="106"/>
      <c r="AY212" s="106"/>
      <c r="AZ212" s="106"/>
      <c r="BA212" s="106"/>
      <c r="BB212" s="106"/>
      <c r="BC212" s="106"/>
      <c r="BD212" s="140"/>
      <c r="BE212" s="106"/>
      <c r="BF212" s="106"/>
      <c r="BG212" s="107" t="s">
        <v>585</v>
      </c>
      <c r="BH212" s="106"/>
      <c r="BI212" s="106"/>
      <c r="BJ212" s="106"/>
      <c r="BK212" s="106"/>
      <c r="BL212" s="106"/>
      <c r="BM212" s="84"/>
    </row>
    <row r="213" spans="1:16374" s="85" customFormat="1" ht="109.5" customHeight="1" x14ac:dyDescent="0.25">
      <c r="A213" s="107" t="s">
        <v>594</v>
      </c>
      <c r="B213" s="114" t="s">
        <v>27</v>
      </c>
      <c r="C213" s="106" t="s">
        <v>52</v>
      </c>
      <c r="D213" s="106" t="s">
        <v>71</v>
      </c>
      <c r="E213" s="115" t="s">
        <v>577</v>
      </c>
      <c r="F213" s="108">
        <v>43066</v>
      </c>
      <c r="G213" s="114" t="s">
        <v>595</v>
      </c>
      <c r="H213" s="106"/>
      <c r="I213" s="114" t="s">
        <v>601</v>
      </c>
      <c r="J213" s="114" t="s">
        <v>1354</v>
      </c>
      <c r="K213" s="107" t="s">
        <v>198</v>
      </c>
      <c r="L213" s="114" t="s">
        <v>598</v>
      </c>
      <c r="M213" s="106">
        <v>79</v>
      </c>
      <c r="N213" s="106" t="s">
        <v>59</v>
      </c>
      <c r="O213" s="106">
        <v>1</v>
      </c>
      <c r="P213" s="114" t="s">
        <v>1306</v>
      </c>
      <c r="Q213" s="106"/>
      <c r="R213" s="108">
        <v>43073</v>
      </c>
      <c r="S213" s="108">
        <v>43434</v>
      </c>
      <c r="T213" s="107" t="s">
        <v>601</v>
      </c>
      <c r="U213" s="107" t="s">
        <v>1354</v>
      </c>
      <c r="V213" s="107" t="s">
        <v>1354</v>
      </c>
      <c r="W213" s="128" t="s">
        <v>2025</v>
      </c>
      <c r="X213" s="128" t="s">
        <v>2025</v>
      </c>
      <c r="Y213" s="133" t="s">
        <v>1970</v>
      </c>
      <c r="Z213" s="140"/>
      <c r="AA213" s="146">
        <v>43214</v>
      </c>
      <c r="AB213" s="145" t="s">
        <v>585</v>
      </c>
      <c r="AC213" s="155" t="s">
        <v>1972</v>
      </c>
      <c r="AD213" s="106" t="s">
        <v>64</v>
      </c>
      <c r="AE213" s="160" t="s">
        <v>2330</v>
      </c>
      <c r="AF213" s="106" t="s">
        <v>11</v>
      </c>
      <c r="AG213" s="160"/>
      <c r="AH213" s="106"/>
      <c r="AI213" s="106"/>
      <c r="AJ213" s="140"/>
      <c r="AK213" s="106"/>
      <c r="AL213" s="106"/>
      <c r="AM213" s="107" t="s">
        <v>585</v>
      </c>
      <c r="AN213" s="106"/>
      <c r="AO213" s="106"/>
      <c r="AP213" s="106"/>
      <c r="AQ213" s="106"/>
      <c r="AR213" s="106"/>
      <c r="AS213" s="106"/>
      <c r="AT213" s="140"/>
      <c r="AU213" s="106"/>
      <c r="AV213" s="106"/>
      <c r="AW213" s="107" t="s">
        <v>585</v>
      </c>
      <c r="AX213" s="106"/>
      <c r="AY213" s="106"/>
      <c r="AZ213" s="106"/>
      <c r="BA213" s="106"/>
      <c r="BB213" s="106"/>
      <c r="BC213" s="106"/>
      <c r="BD213" s="140"/>
      <c r="BE213" s="106"/>
      <c r="BF213" s="106"/>
      <c r="BG213" s="107" t="s">
        <v>585</v>
      </c>
      <c r="BH213" s="106"/>
      <c r="BI213" s="106"/>
      <c r="BJ213" s="106"/>
      <c r="BK213" s="106"/>
      <c r="BL213" s="106"/>
      <c r="BM213" s="84"/>
    </row>
    <row r="214" spans="1:16374" s="85" customFormat="1" ht="109.5" customHeight="1" x14ac:dyDescent="0.25">
      <c r="A214" s="107" t="s">
        <v>596</v>
      </c>
      <c r="B214" s="114" t="s">
        <v>27</v>
      </c>
      <c r="C214" s="106" t="s">
        <v>52</v>
      </c>
      <c r="D214" s="106" t="s">
        <v>71</v>
      </c>
      <c r="E214" s="115" t="s">
        <v>506</v>
      </c>
      <c r="F214" s="108">
        <v>43027</v>
      </c>
      <c r="G214" s="114" t="s">
        <v>597</v>
      </c>
      <c r="H214" s="106"/>
      <c r="I214" s="114" t="s">
        <v>602</v>
      </c>
      <c r="J214" s="114" t="s">
        <v>1355</v>
      </c>
      <c r="K214" s="107" t="s">
        <v>198</v>
      </c>
      <c r="L214" s="114" t="s">
        <v>599</v>
      </c>
      <c r="M214" s="106">
        <v>80</v>
      </c>
      <c r="N214" s="106" t="s">
        <v>59</v>
      </c>
      <c r="O214" s="106">
        <v>1</v>
      </c>
      <c r="P214" s="114" t="s">
        <v>600</v>
      </c>
      <c r="Q214" s="106"/>
      <c r="R214" s="108">
        <v>43124</v>
      </c>
      <c r="S214" s="108">
        <v>43945</v>
      </c>
      <c r="T214" s="107" t="s">
        <v>602</v>
      </c>
      <c r="U214" s="107" t="s">
        <v>1355</v>
      </c>
      <c r="V214" s="107" t="s">
        <v>1355</v>
      </c>
      <c r="W214" s="128" t="s">
        <v>2025</v>
      </c>
      <c r="X214" s="128" t="s">
        <v>2025</v>
      </c>
      <c r="Y214" s="152" t="s">
        <v>2283</v>
      </c>
      <c r="Z214" s="140"/>
      <c r="AA214" s="108">
        <v>43220</v>
      </c>
      <c r="AB214" s="107" t="s">
        <v>430</v>
      </c>
      <c r="AC214" s="106" t="s">
        <v>2049</v>
      </c>
      <c r="AD214" s="106" t="s">
        <v>64</v>
      </c>
      <c r="AE214" s="149" t="s">
        <v>2071</v>
      </c>
      <c r="AF214" s="106" t="s">
        <v>11</v>
      </c>
      <c r="AG214" s="149"/>
      <c r="AH214" s="106"/>
      <c r="AI214" s="106"/>
      <c r="AJ214" s="140"/>
      <c r="AK214" s="106"/>
      <c r="AL214" s="106"/>
      <c r="AM214" s="107" t="s">
        <v>430</v>
      </c>
      <c r="AN214" s="106"/>
      <c r="AO214" s="106"/>
      <c r="AP214" s="106"/>
      <c r="AQ214" s="106"/>
      <c r="AR214" s="106"/>
      <c r="AS214" s="106"/>
      <c r="AT214" s="140"/>
      <c r="AU214" s="106"/>
      <c r="AV214" s="106"/>
      <c r="AW214" s="107" t="s">
        <v>430</v>
      </c>
      <c r="AX214" s="106"/>
      <c r="AY214" s="106"/>
      <c r="AZ214" s="106"/>
      <c r="BA214" s="106"/>
      <c r="BB214" s="106"/>
      <c r="BC214" s="106"/>
      <c r="BD214" s="140"/>
      <c r="BE214" s="106"/>
      <c r="BF214" s="106"/>
      <c r="BG214" s="107" t="s">
        <v>430</v>
      </c>
      <c r="BH214" s="106"/>
      <c r="BI214" s="106"/>
      <c r="BJ214" s="106"/>
      <c r="BK214" s="106"/>
      <c r="BL214" s="106"/>
      <c r="BM214" s="84"/>
      <c r="BR214" s="176"/>
    </row>
    <row r="215" spans="1:16374" s="85" customFormat="1" ht="69" customHeight="1" x14ac:dyDescent="0.25">
      <c r="A215" s="107" t="s">
        <v>604</v>
      </c>
      <c r="B215" s="107" t="s">
        <v>675</v>
      </c>
      <c r="C215" s="106" t="s">
        <v>52</v>
      </c>
      <c r="D215" s="107" t="s">
        <v>71</v>
      </c>
      <c r="E215" s="106" t="s">
        <v>605</v>
      </c>
      <c r="F215" s="108">
        <v>41852</v>
      </c>
      <c r="G215" s="107" t="s">
        <v>606</v>
      </c>
      <c r="H215" s="107"/>
      <c r="I215" s="107" t="s">
        <v>607</v>
      </c>
      <c r="J215" s="107" t="s">
        <v>1356</v>
      </c>
      <c r="K215" s="107" t="s">
        <v>199</v>
      </c>
      <c r="L215" s="107" t="s">
        <v>603</v>
      </c>
      <c r="M215" s="106">
        <v>81</v>
      </c>
      <c r="N215" s="106" t="s">
        <v>59</v>
      </c>
      <c r="O215" s="106">
        <v>1</v>
      </c>
      <c r="P215" s="107" t="s">
        <v>608</v>
      </c>
      <c r="Q215" s="107"/>
      <c r="R215" s="108">
        <v>41883</v>
      </c>
      <c r="S215" s="108">
        <v>43190</v>
      </c>
      <c r="T215" s="107" t="s">
        <v>607</v>
      </c>
      <c r="U215" s="107" t="s">
        <v>1356</v>
      </c>
      <c r="V215" s="107" t="s">
        <v>1356</v>
      </c>
      <c r="W215" s="128">
        <v>43190</v>
      </c>
      <c r="X215" s="130" t="s">
        <v>110</v>
      </c>
      <c r="Y215" s="149" t="s">
        <v>1877</v>
      </c>
      <c r="Z215" s="140" t="s">
        <v>64</v>
      </c>
      <c r="AA215" s="108">
        <v>43217</v>
      </c>
      <c r="AB215" s="107" t="s">
        <v>430</v>
      </c>
      <c r="AC215" s="107" t="s">
        <v>2252</v>
      </c>
      <c r="AD215" s="106" t="s">
        <v>63</v>
      </c>
      <c r="AE215" s="149" t="s">
        <v>2251</v>
      </c>
      <c r="AF215" s="106" t="s">
        <v>1652</v>
      </c>
      <c r="AG215" s="149"/>
      <c r="AH215" s="107"/>
      <c r="AI215" s="107"/>
      <c r="AJ215" s="140"/>
      <c r="AK215" s="107"/>
      <c r="AL215" s="107"/>
      <c r="AM215" s="107" t="s">
        <v>430</v>
      </c>
      <c r="AN215" s="106"/>
      <c r="AO215" s="107"/>
      <c r="AP215" s="106"/>
      <c r="AQ215" s="107"/>
      <c r="AR215" s="107"/>
      <c r="AS215" s="107"/>
      <c r="AT215" s="140"/>
      <c r="AU215" s="107"/>
      <c r="AV215" s="107"/>
      <c r="AW215" s="107" t="s">
        <v>430</v>
      </c>
      <c r="AX215" s="106"/>
      <c r="AY215" s="107"/>
      <c r="AZ215" s="106"/>
      <c r="BA215" s="107"/>
      <c r="BB215" s="107"/>
      <c r="BC215" s="107"/>
      <c r="BD215" s="140"/>
      <c r="BE215" s="107"/>
      <c r="BF215" s="107"/>
      <c r="BG215" s="107" t="s">
        <v>430</v>
      </c>
      <c r="BH215" s="106"/>
      <c r="BI215" s="107"/>
      <c r="BJ215" s="106"/>
      <c r="BK215" s="107"/>
      <c r="BL215" s="107"/>
      <c r="BM215" s="84"/>
    </row>
    <row r="216" spans="1:16374" s="85" customFormat="1" ht="409.5" x14ac:dyDescent="0.25">
      <c r="A216" s="107" t="s">
        <v>604</v>
      </c>
      <c r="B216" s="107" t="s">
        <v>675</v>
      </c>
      <c r="C216" s="106" t="s">
        <v>52</v>
      </c>
      <c r="D216" s="107" t="s">
        <v>71</v>
      </c>
      <c r="E216" s="106" t="s">
        <v>605</v>
      </c>
      <c r="F216" s="108">
        <v>41852</v>
      </c>
      <c r="G216" s="107" t="s">
        <v>606</v>
      </c>
      <c r="H216" s="107"/>
      <c r="I216" s="107" t="s">
        <v>607</v>
      </c>
      <c r="J216" s="107" t="s">
        <v>1356</v>
      </c>
      <c r="K216" s="107" t="s">
        <v>199</v>
      </c>
      <c r="L216" s="107" t="s">
        <v>603</v>
      </c>
      <c r="M216" s="107">
        <v>81</v>
      </c>
      <c r="N216" s="107" t="s">
        <v>59</v>
      </c>
      <c r="O216" s="106">
        <v>2</v>
      </c>
      <c r="P216" s="107" t="s">
        <v>609</v>
      </c>
      <c r="Q216" s="107"/>
      <c r="R216" s="108">
        <v>41883</v>
      </c>
      <c r="S216" s="108">
        <v>43190</v>
      </c>
      <c r="T216" s="107" t="s">
        <v>607</v>
      </c>
      <c r="U216" s="107" t="s">
        <v>1356</v>
      </c>
      <c r="V216" s="107" t="s">
        <v>1356</v>
      </c>
      <c r="W216" s="128">
        <v>43190</v>
      </c>
      <c r="X216" s="130" t="s">
        <v>110</v>
      </c>
      <c r="Y216" s="149" t="s">
        <v>1878</v>
      </c>
      <c r="Z216" s="140" t="s">
        <v>63</v>
      </c>
      <c r="AA216" s="108">
        <v>43217</v>
      </c>
      <c r="AB216" s="107" t="s">
        <v>430</v>
      </c>
      <c r="AC216" s="107" t="s">
        <v>2254</v>
      </c>
      <c r="AD216" s="106" t="s">
        <v>63</v>
      </c>
      <c r="AE216" s="149" t="s">
        <v>2253</v>
      </c>
      <c r="AF216" s="106" t="s">
        <v>12</v>
      </c>
      <c r="AG216" s="149"/>
      <c r="AH216" s="107"/>
      <c r="AI216" s="107"/>
      <c r="AJ216" s="140"/>
      <c r="AK216" s="107"/>
      <c r="AL216" s="107"/>
      <c r="AM216" s="107" t="s">
        <v>430</v>
      </c>
      <c r="AN216" s="106"/>
      <c r="AO216" s="107"/>
      <c r="AP216" s="106"/>
      <c r="AQ216" s="107"/>
      <c r="AR216" s="107"/>
      <c r="AS216" s="107"/>
      <c r="AT216" s="140"/>
      <c r="AU216" s="107"/>
      <c r="AV216" s="107"/>
      <c r="AW216" s="107" t="s">
        <v>430</v>
      </c>
      <c r="AX216" s="106"/>
      <c r="AY216" s="107"/>
      <c r="AZ216" s="106"/>
      <c r="BA216" s="107"/>
      <c r="BB216" s="107"/>
      <c r="BC216" s="107"/>
      <c r="BD216" s="140"/>
      <c r="BE216" s="107"/>
      <c r="BF216" s="107"/>
      <c r="BG216" s="107" t="s">
        <v>430</v>
      </c>
      <c r="BH216" s="106"/>
      <c r="BI216" s="107"/>
      <c r="BJ216" s="106"/>
      <c r="BK216" s="107"/>
      <c r="BL216" s="107"/>
      <c r="BM216" s="84"/>
    </row>
    <row r="217" spans="1:16374" s="85" customFormat="1" ht="99.75" customHeight="1" x14ac:dyDescent="0.25">
      <c r="A217" s="107" t="s">
        <v>604</v>
      </c>
      <c r="B217" s="107" t="s">
        <v>675</v>
      </c>
      <c r="C217" s="106" t="s">
        <v>52</v>
      </c>
      <c r="D217" s="107" t="s">
        <v>71</v>
      </c>
      <c r="E217" s="106" t="s">
        <v>605</v>
      </c>
      <c r="F217" s="108">
        <v>41852</v>
      </c>
      <c r="G217" s="107" t="s">
        <v>606</v>
      </c>
      <c r="H217" s="107"/>
      <c r="I217" s="107" t="s">
        <v>607</v>
      </c>
      <c r="J217" s="107" t="s">
        <v>1356</v>
      </c>
      <c r="K217" s="107" t="s">
        <v>199</v>
      </c>
      <c r="L217" s="107" t="s">
        <v>603</v>
      </c>
      <c r="M217" s="107">
        <v>81</v>
      </c>
      <c r="N217" s="107" t="s">
        <v>59</v>
      </c>
      <c r="O217" s="106">
        <v>3</v>
      </c>
      <c r="P217" s="107" t="s">
        <v>610</v>
      </c>
      <c r="Q217" s="107"/>
      <c r="R217" s="108">
        <v>41883</v>
      </c>
      <c r="S217" s="108">
        <v>43190</v>
      </c>
      <c r="T217" s="107" t="s">
        <v>607</v>
      </c>
      <c r="U217" s="107" t="s">
        <v>1356</v>
      </c>
      <c r="V217" s="107" t="s">
        <v>1356</v>
      </c>
      <c r="W217" s="128">
        <v>43190</v>
      </c>
      <c r="X217" s="130" t="s">
        <v>110</v>
      </c>
      <c r="Y217" s="149" t="s">
        <v>1879</v>
      </c>
      <c r="Z217" s="140" t="s">
        <v>64</v>
      </c>
      <c r="AA217" s="108">
        <v>43217</v>
      </c>
      <c r="AB217" s="107" t="s">
        <v>430</v>
      </c>
      <c r="AC217" s="107" t="s">
        <v>1629</v>
      </c>
      <c r="AD217" s="106" t="s">
        <v>66</v>
      </c>
      <c r="AE217" s="149" t="s">
        <v>2255</v>
      </c>
      <c r="AF217" s="106" t="s">
        <v>11</v>
      </c>
      <c r="AG217" s="149"/>
      <c r="AH217" s="107"/>
      <c r="AI217" s="107"/>
      <c r="AJ217" s="140"/>
      <c r="AK217" s="107"/>
      <c r="AL217" s="107"/>
      <c r="AM217" s="107" t="s">
        <v>430</v>
      </c>
      <c r="AN217" s="106"/>
      <c r="AO217" s="107"/>
      <c r="AP217" s="106"/>
      <c r="AQ217" s="107"/>
      <c r="AR217" s="107"/>
      <c r="AS217" s="107"/>
      <c r="AT217" s="140"/>
      <c r="AU217" s="107"/>
      <c r="AV217" s="107"/>
      <c r="AW217" s="107" t="s">
        <v>430</v>
      </c>
      <c r="AX217" s="106"/>
      <c r="AY217" s="107"/>
      <c r="AZ217" s="106"/>
      <c r="BA217" s="107"/>
      <c r="BB217" s="107"/>
      <c r="BC217" s="107"/>
      <c r="BD217" s="140"/>
      <c r="BE217" s="107"/>
      <c r="BF217" s="107"/>
      <c r="BG217" s="107" t="s">
        <v>430</v>
      </c>
      <c r="BH217" s="106"/>
      <c r="BI217" s="107"/>
      <c r="BJ217" s="106"/>
      <c r="BK217" s="107"/>
      <c r="BL217" s="107"/>
      <c r="BM217" s="84"/>
    </row>
    <row r="218" spans="1:16374" s="85" customFormat="1" ht="81.75" customHeight="1" x14ac:dyDescent="0.25">
      <c r="A218" s="106" t="s">
        <v>611</v>
      </c>
      <c r="B218" s="106" t="s">
        <v>675</v>
      </c>
      <c r="C218" s="106" t="s">
        <v>52</v>
      </c>
      <c r="D218" s="106" t="s">
        <v>71</v>
      </c>
      <c r="E218" s="106" t="s">
        <v>605</v>
      </c>
      <c r="F218" s="108">
        <v>41852</v>
      </c>
      <c r="G218" s="107" t="s">
        <v>612</v>
      </c>
      <c r="H218" s="106"/>
      <c r="I218" s="108" t="s">
        <v>616</v>
      </c>
      <c r="J218" s="108" t="s">
        <v>1357</v>
      </c>
      <c r="K218" s="107" t="s">
        <v>199</v>
      </c>
      <c r="L218" s="107" t="s">
        <v>613</v>
      </c>
      <c r="M218" s="106">
        <v>82</v>
      </c>
      <c r="N218" s="106" t="s">
        <v>59</v>
      </c>
      <c r="O218" s="106">
        <v>1</v>
      </c>
      <c r="P218" s="114" t="s">
        <v>614</v>
      </c>
      <c r="Q218" s="106"/>
      <c r="R218" s="108">
        <v>41883</v>
      </c>
      <c r="S218" s="108">
        <v>43190</v>
      </c>
      <c r="T218" s="107" t="s">
        <v>616</v>
      </c>
      <c r="U218" s="107" t="s">
        <v>1357</v>
      </c>
      <c r="V218" s="107" t="s">
        <v>1357</v>
      </c>
      <c r="W218" s="128">
        <v>43190</v>
      </c>
      <c r="X218" s="130" t="s">
        <v>110</v>
      </c>
      <c r="Y218" s="149" t="s">
        <v>1880</v>
      </c>
      <c r="Z218" s="140" t="s">
        <v>63</v>
      </c>
      <c r="AA218" s="108">
        <v>43217</v>
      </c>
      <c r="AB218" s="107" t="s">
        <v>430</v>
      </c>
      <c r="AC218" s="106" t="s">
        <v>2257</v>
      </c>
      <c r="AD218" s="106" t="s">
        <v>63</v>
      </c>
      <c r="AE218" s="149" t="s">
        <v>2256</v>
      </c>
      <c r="AF218" s="106" t="s">
        <v>12</v>
      </c>
      <c r="AG218" s="149"/>
      <c r="AH218" s="106"/>
      <c r="AI218" s="106"/>
      <c r="AJ218" s="140"/>
      <c r="AK218" s="106"/>
      <c r="AL218" s="106"/>
      <c r="AM218" s="107" t="s">
        <v>430</v>
      </c>
      <c r="AN218" s="106"/>
      <c r="AO218" s="106"/>
      <c r="AP218" s="106"/>
      <c r="AQ218" s="106"/>
      <c r="AR218" s="106"/>
      <c r="AS218" s="106"/>
      <c r="AT218" s="140"/>
      <c r="AU218" s="106"/>
      <c r="AV218" s="106"/>
      <c r="AW218" s="107" t="s">
        <v>430</v>
      </c>
      <c r="AX218" s="106"/>
      <c r="AY218" s="106"/>
      <c r="AZ218" s="106"/>
      <c r="BA218" s="106"/>
      <c r="BB218" s="106"/>
      <c r="BC218" s="106"/>
      <c r="BD218" s="140"/>
      <c r="BE218" s="106"/>
      <c r="BF218" s="106"/>
      <c r="BG218" s="107" t="s">
        <v>430</v>
      </c>
      <c r="BH218" s="106"/>
      <c r="BI218" s="106"/>
      <c r="BJ218" s="106"/>
      <c r="BK218" s="106"/>
      <c r="BL218" s="106"/>
      <c r="BM218" s="84"/>
    </row>
    <row r="219" spans="1:16374" s="85" customFormat="1" ht="409.5" x14ac:dyDescent="0.25">
      <c r="A219" s="106" t="s">
        <v>611</v>
      </c>
      <c r="B219" s="106" t="s">
        <v>675</v>
      </c>
      <c r="C219" s="106" t="s">
        <v>52</v>
      </c>
      <c r="D219" s="106" t="s">
        <v>71</v>
      </c>
      <c r="E219" s="106" t="s">
        <v>605</v>
      </c>
      <c r="F219" s="108">
        <v>41852</v>
      </c>
      <c r="G219" s="107" t="s">
        <v>612</v>
      </c>
      <c r="H219" s="106"/>
      <c r="I219" s="108" t="s">
        <v>616</v>
      </c>
      <c r="J219" s="108" t="s">
        <v>1357</v>
      </c>
      <c r="K219" s="107" t="s">
        <v>199</v>
      </c>
      <c r="L219" s="107" t="s">
        <v>613</v>
      </c>
      <c r="M219" s="106">
        <v>82</v>
      </c>
      <c r="N219" s="106" t="s">
        <v>59</v>
      </c>
      <c r="O219" s="106">
        <v>2</v>
      </c>
      <c r="P219" s="107" t="s">
        <v>615</v>
      </c>
      <c r="Q219" s="106"/>
      <c r="R219" s="108">
        <v>41883</v>
      </c>
      <c r="S219" s="108">
        <v>43190</v>
      </c>
      <c r="T219" s="107" t="s">
        <v>616</v>
      </c>
      <c r="U219" s="107" t="s">
        <v>1357</v>
      </c>
      <c r="V219" s="107" t="s">
        <v>1357</v>
      </c>
      <c r="W219" s="128">
        <v>43190</v>
      </c>
      <c r="X219" s="130" t="s">
        <v>110</v>
      </c>
      <c r="Y219" s="149" t="s">
        <v>1881</v>
      </c>
      <c r="Z219" s="140" t="s">
        <v>63</v>
      </c>
      <c r="AA219" s="108">
        <v>43217</v>
      </c>
      <c r="AB219" s="107" t="s">
        <v>430</v>
      </c>
      <c r="AC219" s="106" t="s">
        <v>2259</v>
      </c>
      <c r="AD219" s="106" t="s">
        <v>63</v>
      </c>
      <c r="AE219" s="149" t="s">
        <v>2258</v>
      </c>
      <c r="AF219" s="106" t="s">
        <v>12</v>
      </c>
      <c r="AG219" s="149"/>
      <c r="AH219" s="106"/>
      <c r="AI219" s="106"/>
      <c r="AJ219" s="140"/>
      <c r="AK219" s="106"/>
      <c r="AL219" s="106"/>
      <c r="AM219" s="107" t="s">
        <v>430</v>
      </c>
      <c r="AN219" s="106"/>
      <c r="AO219" s="106"/>
      <c r="AP219" s="106"/>
      <c r="AQ219" s="106"/>
      <c r="AR219" s="106"/>
      <c r="AS219" s="106"/>
      <c r="AT219" s="140"/>
      <c r="AU219" s="106"/>
      <c r="AV219" s="106"/>
      <c r="AW219" s="107" t="s">
        <v>430</v>
      </c>
      <c r="AX219" s="106"/>
      <c r="AY219" s="106"/>
      <c r="AZ219" s="106"/>
      <c r="BA219" s="106"/>
      <c r="BB219" s="106"/>
      <c r="BC219" s="106"/>
      <c r="BD219" s="140"/>
      <c r="BE219" s="106"/>
      <c r="BF219" s="106"/>
      <c r="BG219" s="107" t="s">
        <v>430</v>
      </c>
      <c r="BH219" s="106"/>
      <c r="BI219" s="106"/>
      <c r="BJ219" s="106"/>
      <c r="BK219" s="106"/>
      <c r="BL219" s="106"/>
      <c r="BM219" s="84"/>
    </row>
    <row r="220" spans="1:16374" s="85" customFormat="1" ht="71.25" customHeight="1" x14ac:dyDescent="0.25">
      <c r="A220" s="107" t="s">
        <v>617</v>
      </c>
      <c r="B220" s="106" t="s">
        <v>26</v>
      </c>
      <c r="C220" s="106" t="s">
        <v>52</v>
      </c>
      <c r="D220" s="107" t="s">
        <v>71</v>
      </c>
      <c r="E220" s="106" t="s">
        <v>619</v>
      </c>
      <c r="F220" s="108">
        <v>42330</v>
      </c>
      <c r="G220" s="107" t="s">
        <v>620</v>
      </c>
      <c r="H220" s="106"/>
      <c r="I220" s="107" t="s">
        <v>624</v>
      </c>
      <c r="J220" s="107" t="s">
        <v>1358</v>
      </c>
      <c r="K220" s="107" t="s">
        <v>198</v>
      </c>
      <c r="L220" s="107" t="s">
        <v>622</v>
      </c>
      <c r="M220" s="106">
        <v>83</v>
      </c>
      <c r="N220" s="106" t="s">
        <v>59</v>
      </c>
      <c r="O220" s="106">
        <v>1</v>
      </c>
      <c r="P220" s="107" t="s">
        <v>623</v>
      </c>
      <c r="Q220" s="106"/>
      <c r="R220" s="108">
        <v>42705</v>
      </c>
      <c r="S220" s="108">
        <v>42735</v>
      </c>
      <c r="T220" s="107" t="s">
        <v>624</v>
      </c>
      <c r="U220" s="107" t="s">
        <v>1358</v>
      </c>
      <c r="V220" s="107" t="s">
        <v>1358</v>
      </c>
      <c r="W220" s="128" t="s">
        <v>2025</v>
      </c>
      <c r="X220" s="128" t="s">
        <v>2025</v>
      </c>
      <c r="Y220" s="149" t="s">
        <v>2286</v>
      </c>
      <c r="Z220" s="140"/>
      <c r="AA220" s="108">
        <v>43216</v>
      </c>
      <c r="AB220" s="107" t="s">
        <v>430</v>
      </c>
      <c r="AC220" s="106" t="s">
        <v>2242</v>
      </c>
      <c r="AD220" s="106" t="s">
        <v>66</v>
      </c>
      <c r="AE220" s="149" t="s">
        <v>2240</v>
      </c>
      <c r="AF220" s="106" t="s">
        <v>11</v>
      </c>
      <c r="AG220" s="149"/>
      <c r="AH220" s="106"/>
      <c r="AI220" s="106"/>
      <c r="AJ220" s="140"/>
      <c r="AK220" s="106"/>
      <c r="AL220" s="106"/>
      <c r="AM220" s="107" t="s">
        <v>430</v>
      </c>
      <c r="AN220" s="106"/>
      <c r="AO220" s="106"/>
      <c r="AP220" s="106"/>
      <c r="AQ220" s="106"/>
      <c r="AR220" s="106"/>
      <c r="AS220" s="106"/>
      <c r="AT220" s="140"/>
      <c r="AU220" s="106"/>
      <c r="AV220" s="106"/>
      <c r="AW220" s="107" t="s">
        <v>430</v>
      </c>
      <c r="AX220" s="106"/>
      <c r="AY220" s="106"/>
      <c r="AZ220" s="106"/>
      <c r="BA220" s="106"/>
      <c r="BB220" s="106"/>
      <c r="BC220" s="106"/>
      <c r="BD220" s="140"/>
      <c r="BE220" s="106"/>
      <c r="BF220" s="106"/>
      <c r="BG220" s="107" t="s">
        <v>430</v>
      </c>
      <c r="BH220" s="106"/>
      <c r="BI220" s="106"/>
      <c r="BJ220" s="106"/>
      <c r="BK220" s="106"/>
      <c r="BL220" s="106"/>
      <c r="BM220" s="84"/>
      <c r="BN220" s="97"/>
      <c r="BO220" s="96"/>
      <c r="BP220" s="93"/>
      <c r="BQ220" s="96"/>
      <c r="BR220" s="98"/>
      <c r="BS220" s="98"/>
      <c r="BT220" s="98"/>
      <c r="BU220" s="99"/>
      <c r="BV220" s="99"/>
      <c r="BW220" s="98"/>
      <c r="BX220" s="100"/>
      <c r="BY220" s="98"/>
      <c r="BZ220" s="101"/>
      <c r="CA220" s="101"/>
      <c r="CB220" s="101"/>
      <c r="CC220" s="101"/>
      <c r="CD220" s="98"/>
      <c r="CE220" s="98"/>
      <c r="CF220" s="98"/>
      <c r="CG220" s="98"/>
      <c r="CH220" s="98"/>
      <c r="CI220" s="101"/>
      <c r="DP220" s="95"/>
      <c r="DQ220" s="95"/>
      <c r="DR220" s="96"/>
      <c r="DS220" s="96"/>
      <c r="DT220" s="97"/>
      <c r="DU220" s="96"/>
      <c r="DV220" s="93"/>
      <c r="DW220" s="96"/>
      <c r="DX220" s="98"/>
      <c r="DY220" s="96"/>
      <c r="DZ220" s="96"/>
      <c r="EA220" s="98"/>
      <c r="EB220" s="96"/>
      <c r="EC220" s="98"/>
      <c r="ED220" s="98"/>
      <c r="EE220" s="98"/>
      <c r="EF220" s="96"/>
      <c r="EG220" s="98"/>
      <c r="EH220" s="99"/>
      <c r="EI220" s="99"/>
      <c r="EJ220" s="98"/>
      <c r="EK220" s="100"/>
      <c r="EL220" s="98"/>
      <c r="EM220" s="101"/>
      <c r="EN220" s="101"/>
      <c r="EO220" s="101"/>
      <c r="EP220" s="101"/>
      <c r="EQ220" s="98"/>
      <c r="ER220" s="98"/>
      <c r="ES220" s="98"/>
      <c r="ET220" s="98"/>
      <c r="EU220" s="98"/>
      <c r="EV220" s="101"/>
      <c r="GC220" s="95"/>
      <c r="GD220" s="95"/>
      <c r="GE220" s="96"/>
      <c r="GF220" s="96"/>
      <c r="GG220" s="97"/>
      <c r="GH220" s="96"/>
      <c r="GI220" s="93"/>
      <c r="GJ220" s="96"/>
      <c r="GK220" s="98"/>
      <c r="GL220" s="96"/>
      <c r="GM220" s="96"/>
      <c r="GN220" s="98"/>
      <c r="GO220" s="96"/>
      <c r="GP220" s="98"/>
      <c r="GQ220" s="98"/>
      <c r="GR220" s="98"/>
      <c r="GS220" s="96"/>
      <c r="GT220" s="98"/>
      <c r="GU220" s="99"/>
      <c r="GV220" s="99"/>
      <c r="GW220" s="98"/>
      <c r="GX220" s="100"/>
      <c r="GY220" s="98"/>
      <c r="GZ220" s="101"/>
      <c r="HA220" s="101"/>
      <c r="HB220" s="101"/>
      <c r="HC220" s="101"/>
      <c r="HD220" s="98"/>
      <c r="HE220" s="98"/>
      <c r="HF220" s="98"/>
      <c r="HG220" s="98"/>
      <c r="HH220" s="98"/>
      <c r="HI220" s="101"/>
      <c r="IP220" s="95"/>
      <c r="IQ220" s="95"/>
      <c r="IR220" s="96"/>
      <c r="IS220" s="96"/>
      <c r="IT220" s="97"/>
      <c r="IU220" s="96"/>
      <c r="IV220" s="93"/>
      <c r="IW220" s="96"/>
      <c r="IX220" s="98"/>
      <c r="IY220" s="96"/>
      <c r="IZ220" s="90"/>
      <c r="JA220" s="82"/>
      <c r="JB220" s="80"/>
      <c r="JC220" s="82"/>
      <c r="JD220" s="82"/>
      <c r="JE220" s="82"/>
      <c r="JF220" s="80"/>
      <c r="JG220" s="82"/>
      <c r="JH220" s="81"/>
      <c r="JI220" s="81"/>
      <c r="JJ220" s="82"/>
      <c r="JK220" s="86"/>
      <c r="JL220" s="82"/>
      <c r="JM220" s="88"/>
      <c r="JN220" s="88"/>
      <c r="JO220" s="88"/>
      <c r="JP220" s="88"/>
      <c r="JQ220" s="82"/>
      <c r="JR220" s="82"/>
      <c r="JS220" s="82"/>
      <c r="JT220" s="82"/>
      <c r="JU220" s="82"/>
      <c r="JV220" s="88"/>
      <c r="JW220" s="89"/>
      <c r="JX220" s="89"/>
      <c r="JY220" s="89"/>
      <c r="JZ220" s="89"/>
      <c r="KA220" s="89"/>
      <c r="KB220" s="89"/>
      <c r="KC220" s="89"/>
      <c r="KD220" s="89"/>
      <c r="KE220" s="89"/>
      <c r="KF220" s="89"/>
      <c r="KG220" s="89"/>
      <c r="KH220" s="89"/>
      <c r="KI220" s="89"/>
      <c r="KJ220" s="89"/>
      <c r="KK220" s="89"/>
      <c r="KL220" s="89"/>
      <c r="KM220" s="89"/>
      <c r="KN220" s="89"/>
      <c r="KO220" s="89"/>
      <c r="KP220" s="89"/>
      <c r="KQ220" s="89"/>
      <c r="KR220" s="89"/>
      <c r="KS220" s="89"/>
      <c r="KT220" s="89"/>
      <c r="KU220" s="89"/>
      <c r="KV220" s="89"/>
      <c r="KW220" s="89"/>
      <c r="KX220" s="89"/>
      <c r="KY220" s="89"/>
      <c r="KZ220" s="89"/>
      <c r="LA220" s="89"/>
      <c r="LB220" s="89"/>
      <c r="LC220" s="76"/>
      <c r="LD220" s="76"/>
      <c r="LE220" s="80"/>
      <c r="LF220" s="80"/>
      <c r="LG220" s="87"/>
      <c r="LH220" s="80"/>
      <c r="LI220" s="79"/>
      <c r="LJ220" s="80"/>
      <c r="LK220" s="82"/>
      <c r="LL220" s="80"/>
      <c r="LM220" s="80"/>
      <c r="LN220" s="82"/>
      <c r="LO220" s="80"/>
      <c r="LP220" s="82"/>
      <c r="LQ220" s="82"/>
      <c r="LR220" s="82"/>
      <c r="LS220" s="80"/>
      <c r="LT220" s="82"/>
      <c r="LU220" s="81"/>
      <c r="LV220" s="81"/>
      <c r="LW220" s="82"/>
      <c r="LX220" s="86"/>
      <c r="LY220" s="82"/>
      <c r="LZ220" s="88"/>
      <c r="MA220" s="88"/>
      <c r="MB220" s="88"/>
      <c r="MC220" s="88"/>
      <c r="MD220" s="82"/>
      <c r="ME220" s="82"/>
      <c r="MF220" s="82"/>
      <c r="MG220" s="82"/>
      <c r="MH220" s="82"/>
      <c r="MI220" s="88"/>
      <c r="MJ220" s="89"/>
      <c r="MK220" s="89"/>
      <c r="ML220" s="89"/>
      <c r="MM220" s="89"/>
      <c r="MN220" s="89"/>
      <c r="MO220" s="89"/>
      <c r="MP220" s="89"/>
      <c r="MQ220" s="89"/>
      <c r="MR220" s="89"/>
      <c r="MS220" s="89"/>
      <c r="MT220" s="89"/>
      <c r="MU220" s="89"/>
      <c r="MV220" s="89"/>
      <c r="MW220" s="89"/>
      <c r="MX220" s="89"/>
      <c r="MY220" s="89"/>
      <c r="MZ220" s="89"/>
      <c r="NA220" s="89"/>
      <c r="NB220" s="89"/>
      <c r="NC220" s="89"/>
      <c r="ND220" s="89"/>
      <c r="NE220" s="89"/>
      <c r="NF220" s="89"/>
      <c r="NG220" s="89"/>
      <c r="NH220" s="89"/>
      <c r="NI220" s="89"/>
      <c r="NJ220" s="89"/>
      <c r="NK220" s="89"/>
      <c r="NL220" s="89"/>
      <c r="NM220" s="89"/>
      <c r="NN220" s="89"/>
      <c r="NO220" s="89"/>
      <c r="NP220" s="76"/>
      <c r="NQ220" s="76"/>
      <c r="NR220" s="80"/>
      <c r="NS220" s="80"/>
      <c r="NT220" s="87"/>
      <c r="NU220" s="80"/>
      <c r="NV220" s="79"/>
      <c r="NW220" s="80"/>
      <c r="NX220" s="82"/>
      <c r="NY220" s="80"/>
      <c r="NZ220" s="80"/>
      <c r="OA220" s="82"/>
      <c r="OB220" s="80"/>
      <c r="OC220" s="82"/>
      <c r="OD220" s="82"/>
      <c r="OE220" s="82"/>
      <c r="OF220" s="80"/>
      <c r="OG220" s="82"/>
      <c r="OH220" s="81"/>
      <c r="OI220" s="81"/>
      <c r="OJ220" s="82"/>
      <c r="OK220" s="86"/>
      <c r="OL220" s="82"/>
      <c r="OM220" s="88"/>
      <c r="ON220" s="88"/>
      <c r="OO220" s="88"/>
      <c r="OP220" s="88"/>
      <c r="OQ220" s="82"/>
      <c r="OR220" s="82"/>
      <c r="OS220" s="82"/>
      <c r="OT220" s="82"/>
      <c r="OU220" s="82"/>
      <c r="OV220" s="88"/>
      <c r="OW220" s="89"/>
      <c r="OX220" s="89"/>
      <c r="OY220" s="89"/>
      <c r="OZ220" s="89"/>
      <c r="PA220" s="89"/>
      <c r="PB220" s="89"/>
      <c r="PC220" s="89"/>
      <c r="PD220" s="89"/>
      <c r="PE220" s="89"/>
      <c r="PF220" s="89"/>
      <c r="PG220" s="89"/>
      <c r="PH220" s="89"/>
      <c r="PI220" s="89"/>
      <c r="PJ220" s="89"/>
      <c r="PK220" s="89"/>
      <c r="PL220" s="89"/>
      <c r="PM220" s="89"/>
      <c r="PN220" s="89"/>
      <c r="PO220" s="89"/>
      <c r="PP220" s="89"/>
      <c r="PQ220" s="89"/>
      <c r="PR220" s="89"/>
      <c r="PS220" s="89"/>
      <c r="PT220" s="89"/>
      <c r="PU220" s="89"/>
      <c r="PV220" s="89"/>
      <c r="PW220" s="89"/>
      <c r="PX220" s="89"/>
      <c r="PY220" s="89"/>
      <c r="PZ220" s="89"/>
      <c r="QA220" s="89"/>
      <c r="QB220" s="89"/>
      <c r="QC220" s="76"/>
      <c r="QD220" s="76"/>
      <c r="QE220" s="80"/>
      <c r="QF220" s="80"/>
      <c r="QG220" s="87"/>
      <c r="QH220" s="80"/>
      <c r="QI220" s="79"/>
      <c r="QJ220" s="80"/>
      <c r="QK220" s="82"/>
      <c r="QL220" s="80"/>
      <c r="QM220" s="80"/>
      <c r="QN220" s="82"/>
      <c r="QO220" s="80"/>
      <c r="QP220" s="82"/>
      <c r="QQ220" s="82"/>
      <c r="QR220" s="82"/>
      <c r="QS220" s="80"/>
      <c r="QT220" s="82"/>
      <c r="QU220" s="81"/>
      <c r="QV220" s="81"/>
      <c r="QW220" s="82"/>
      <c r="QX220" s="86"/>
      <c r="QY220" s="82"/>
      <c r="QZ220" s="88"/>
      <c r="RA220" s="88"/>
      <c r="RB220" s="88"/>
      <c r="RC220" s="88"/>
      <c r="RD220" s="82"/>
      <c r="RE220" s="82"/>
      <c r="RF220" s="82"/>
      <c r="RG220" s="82"/>
      <c r="RH220" s="82"/>
      <c r="RI220" s="88"/>
      <c r="RJ220" s="89"/>
      <c r="RK220" s="89"/>
      <c r="RL220" s="89"/>
      <c r="RM220" s="89"/>
      <c r="RN220" s="89"/>
      <c r="RO220" s="89"/>
      <c r="RP220" s="89"/>
      <c r="RQ220" s="89"/>
      <c r="RR220" s="89"/>
      <c r="RS220" s="89"/>
      <c r="RT220" s="89"/>
      <c r="RU220" s="89"/>
      <c r="RV220" s="89"/>
      <c r="RW220" s="89"/>
      <c r="RX220" s="89"/>
      <c r="RY220" s="89"/>
      <c r="RZ220" s="89"/>
      <c r="SA220" s="89"/>
      <c r="SB220" s="89"/>
      <c r="SC220" s="89"/>
      <c r="SD220" s="89"/>
      <c r="SE220" s="89"/>
      <c r="SF220" s="89"/>
      <c r="SG220" s="89"/>
      <c r="SH220" s="89"/>
      <c r="SI220" s="89"/>
      <c r="SJ220" s="89"/>
      <c r="SK220" s="89"/>
      <c r="SL220" s="89"/>
      <c r="SM220" s="89"/>
      <c r="SN220" s="89"/>
      <c r="SO220" s="89"/>
      <c r="SP220" s="76"/>
      <c r="SQ220" s="76"/>
      <c r="SR220" s="80"/>
      <c r="SS220" s="80"/>
      <c r="ST220" s="87"/>
      <c r="SU220" s="80"/>
      <c r="SV220" s="79"/>
      <c r="SW220" s="80"/>
      <c r="SX220" s="82"/>
      <c r="SY220" s="80"/>
      <c r="SZ220" s="80"/>
      <c r="TA220" s="82"/>
      <c r="TB220" s="80"/>
      <c r="TC220" s="82"/>
      <c r="TD220" s="82"/>
      <c r="TE220" s="82"/>
      <c r="TF220" s="80"/>
      <c r="TG220" s="82"/>
      <c r="TH220" s="81"/>
      <c r="TI220" s="81"/>
      <c r="TJ220" s="82"/>
      <c r="TK220" s="86"/>
      <c r="TL220" s="82"/>
      <c r="TM220" s="88"/>
      <c r="TN220" s="88"/>
      <c r="TO220" s="88"/>
      <c r="TP220" s="88"/>
      <c r="TQ220" s="82"/>
      <c r="TR220" s="82"/>
      <c r="TS220" s="82"/>
      <c r="TT220" s="82"/>
      <c r="TU220" s="82"/>
      <c r="TV220" s="88"/>
      <c r="TW220" s="89"/>
      <c r="TX220" s="89"/>
      <c r="TY220" s="89"/>
      <c r="TZ220" s="89"/>
      <c r="UA220" s="89"/>
      <c r="UB220" s="89"/>
      <c r="UC220" s="89"/>
      <c r="UD220" s="89"/>
      <c r="UE220" s="89"/>
      <c r="UF220" s="89"/>
      <c r="UG220" s="89"/>
      <c r="UH220" s="89"/>
      <c r="UI220" s="89"/>
      <c r="UJ220" s="89"/>
      <c r="UK220" s="89"/>
      <c r="UL220" s="89"/>
      <c r="UM220" s="89"/>
      <c r="UN220" s="89"/>
      <c r="UO220" s="89"/>
      <c r="UP220" s="89"/>
      <c r="UQ220" s="89"/>
      <c r="UR220" s="89"/>
      <c r="US220" s="89"/>
      <c r="UT220" s="89"/>
      <c r="UU220" s="89"/>
      <c r="UV220" s="89"/>
      <c r="UW220" s="89"/>
      <c r="UX220" s="89"/>
      <c r="UY220" s="89"/>
      <c r="UZ220" s="89"/>
      <c r="VA220" s="89"/>
      <c r="VB220" s="89"/>
      <c r="VC220" s="76"/>
      <c r="VD220" s="76"/>
      <c r="VE220" s="80"/>
      <c r="VF220" s="80"/>
      <c r="VG220" s="87"/>
      <c r="VH220" s="80"/>
      <c r="VI220" s="79"/>
      <c r="VJ220" s="80"/>
      <c r="VK220" s="82"/>
      <c r="VL220" s="80"/>
      <c r="VM220" s="80"/>
      <c r="VN220" s="82"/>
      <c r="VO220" s="80"/>
      <c r="VP220" s="82"/>
      <c r="VQ220" s="82"/>
      <c r="VR220" s="82"/>
      <c r="VS220" s="80"/>
      <c r="VT220" s="82"/>
      <c r="VU220" s="81"/>
      <c r="VV220" s="81"/>
      <c r="VW220" s="82"/>
      <c r="VX220" s="86"/>
      <c r="VY220" s="82"/>
      <c r="VZ220" s="88"/>
      <c r="WA220" s="88"/>
      <c r="WB220" s="88"/>
      <c r="WC220" s="88"/>
      <c r="WD220" s="82"/>
      <c r="WE220" s="82"/>
      <c r="WF220" s="82"/>
      <c r="WG220" s="82"/>
      <c r="WH220" s="82"/>
      <c r="WI220" s="88"/>
      <c r="WJ220" s="89"/>
      <c r="WK220" s="89"/>
      <c r="WL220" s="89"/>
      <c r="WM220" s="89"/>
      <c r="WN220" s="89"/>
      <c r="WO220" s="89"/>
      <c r="WP220" s="89"/>
      <c r="WQ220" s="89"/>
      <c r="WR220" s="89"/>
      <c r="WS220" s="89"/>
      <c r="WT220" s="89"/>
      <c r="WU220" s="89"/>
      <c r="WV220" s="89"/>
      <c r="WW220" s="89"/>
      <c r="WX220" s="89"/>
      <c r="WY220" s="89"/>
      <c r="WZ220" s="89"/>
      <c r="XA220" s="89"/>
      <c r="XB220" s="89"/>
      <c r="XC220" s="89"/>
      <c r="XD220" s="89"/>
      <c r="XE220" s="89"/>
      <c r="XF220" s="89"/>
      <c r="XG220" s="89"/>
      <c r="XH220" s="89"/>
      <c r="XI220" s="89"/>
      <c r="XJ220" s="89"/>
      <c r="XK220" s="89"/>
      <c r="XL220" s="89"/>
      <c r="XM220" s="89"/>
      <c r="XN220" s="89"/>
      <c r="XO220" s="89"/>
      <c r="XP220" s="76"/>
      <c r="XQ220" s="76"/>
      <c r="XR220" s="80"/>
      <c r="XS220" s="80"/>
      <c r="XT220" s="87"/>
      <c r="XU220" s="80"/>
      <c r="XV220" s="79"/>
      <c r="XW220" s="80"/>
      <c r="XX220" s="82"/>
      <c r="XY220" s="80"/>
      <c r="XZ220" s="80"/>
      <c r="YA220" s="82"/>
      <c r="YB220" s="80"/>
      <c r="YC220" s="82"/>
      <c r="YD220" s="82"/>
      <c r="YE220" s="82"/>
      <c r="YF220" s="80"/>
      <c r="YG220" s="82"/>
      <c r="YH220" s="81"/>
      <c r="YI220" s="81"/>
      <c r="YJ220" s="82"/>
      <c r="YK220" s="86"/>
      <c r="YL220" s="82"/>
      <c r="YM220" s="88"/>
      <c r="YN220" s="88"/>
      <c r="YO220" s="88"/>
      <c r="YP220" s="88"/>
      <c r="YQ220" s="82"/>
      <c r="YR220" s="82"/>
      <c r="YS220" s="82"/>
      <c r="YT220" s="82"/>
      <c r="YU220" s="82"/>
      <c r="YV220" s="88"/>
      <c r="YW220" s="89"/>
      <c r="YX220" s="89"/>
      <c r="YY220" s="89"/>
      <c r="YZ220" s="89"/>
      <c r="ZA220" s="89"/>
      <c r="ZB220" s="89"/>
      <c r="ZC220" s="89"/>
      <c r="ZD220" s="89"/>
      <c r="ZE220" s="89"/>
      <c r="ZF220" s="89"/>
      <c r="ZG220" s="89"/>
      <c r="ZH220" s="89"/>
      <c r="ZI220" s="89"/>
      <c r="ZJ220" s="89"/>
      <c r="ZK220" s="89"/>
      <c r="ZL220" s="89"/>
      <c r="ZM220" s="89"/>
      <c r="ZN220" s="89"/>
      <c r="ZO220" s="89"/>
      <c r="ZP220" s="89"/>
      <c r="ZQ220" s="89"/>
      <c r="ZR220" s="89"/>
      <c r="ZS220" s="89"/>
      <c r="ZT220" s="89"/>
      <c r="ZU220" s="89"/>
      <c r="ZV220" s="89"/>
      <c r="ZW220" s="89"/>
      <c r="ZX220" s="89"/>
      <c r="ZY220" s="89"/>
      <c r="ZZ220" s="89"/>
      <c r="AAA220" s="89"/>
      <c r="AAB220" s="89"/>
      <c r="AAC220" s="76"/>
      <c r="AAD220" s="76"/>
      <c r="AAE220" s="80"/>
      <c r="AAF220" s="80"/>
      <c r="AAG220" s="87"/>
      <c r="AAH220" s="80"/>
      <c r="AAI220" s="79"/>
      <c r="AAJ220" s="80"/>
      <c r="AAK220" s="82"/>
      <c r="AAL220" s="80"/>
      <c r="AAM220" s="80"/>
      <c r="AAN220" s="82"/>
      <c r="AAO220" s="80"/>
      <c r="AAP220" s="82"/>
      <c r="AAQ220" s="82"/>
      <c r="AAR220" s="82"/>
      <c r="AAS220" s="80"/>
      <c r="AAT220" s="82"/>
      <c r="AAU220" s="81"/>
      <c r="AAV220" s="81"/>
      <c r="AAW220" s="82"/>
      <c r="AAX220" s="86"/>
      <c r="AAY220" s="82"/>
      <c r="AAZ220" s="88"/>
      <c r="ABA220" s="88"/>
      <c r="ABB220" s="88"/>
      <c r="ABC220" s="88"/>
      <c r="ABD220" s="82"/>
      <c r="ABE220" s="82"/>
      <c r="ABF220" s="82"/>
      <c r="ABG220" s="82"/>
      <c r="ABH220" s="82"/>
      <c r="ABI220" s="88"/>
      <c r="ABJ220" s="89"/>
      <c r="ABK220" s="89"/>
      <c r="ABL220" s="89"/>
      <c r="ABM220" s="89"/>
      <c r="ABN220" s="89"/>
      <c r="ABO220" s="89"/>
      <c r="ABP220" s="89"/>
      <c r="ABQ220" s="89"/>
      <c r="ABR220" s="89"/>
      <c r="ABS220" s="89"/>
      <c r="ABT220" s="89"/>
      <c r="ABU220" s="89"/>
      <c r="ABV220" s="89"/>
      <c r="ABW220" s="89"/>
      <c r="ABX220" s="89"/>
      <c r="ABY220" s="89"/>
      <c r="ABZ220" s="89"/>
      <c r="ACA220" s="89"/>
      <c r="ACB220" s="89"/>
      <c r="ACC220" s="89"/>
      <c r="ACD220" s="89"/>
      <c r="ACE220" s="89"/>
      <c r="ACF220" s="89"/>
      <c r="ACG220" s="89"/>
      <c r="ACH220" s="89"/>
      <c r="ACI220" s="89"/>
      <c r="ACJ220" s="89"/>
      <c r="ACK220" s="89"/>
      <c r="ACL220" s="89"/>
      <c r="ACM220" s="89"/>
      <c r="ACN220" s="89"/>
      <c r="ACO220" s="89"/>
      <c r="ACP220" s="76"/>
      <c r="ACQ220" s="76"/>
      <c r="ACR220" s="80"/>
      <c r="ACS220" s="80"/>
      <c r="ACT220" s="87"/>
      <c r="ACU220" s="80"/>
      <c r="ACV220" s="79"/>
      <c r="ACW220" s="80"/>
      <c r="ACX220" s="82"/>
      <c r="ACY220" s="80"/>
      <c r="ACZ220" s="80"/>
      <c r="ADA220" s="82"/>
      <c r="ADB220" s="80"/>
      <c r="ADC220" s="82"/>
      <c r="ADD220" s="82"/>
      <c r="ADE220" s="82"/>
      <c r="ADF220" s="80"/>
      <c r="ADG220" s="82"/>
      <c r="ADH220" s="81"/>
      <c r="ADI220" s="81"/>
      <c r="ADJ220" s="82"/>
      <c r="ADK220" s="86"/>
      <c r="ADL220" s="82"/>
      <c r="ADM220" s="88"/>
      <c r="ADN220" s="88"/>
      <c r="ADO220" s="88"/>
      <c r="ADP220" s="88"/>
      <c r="ADQ220" s="82"/>
      <c r="ADR220" s="82"/>
      <c r="ADS220" s="82"/>
      <c r="ADT220" s="82"/>
      <c r="ADU220" s="82"/>
      <c r="ADV220" s="88"/>
      <c r="ADW220" s="89"/>
      <c r="ADX220" s="89"/>
      <c r="ADY220" s="89"/>
      <c r="ADZ220" s="89"/>
      <c r="AEA220" s="89"/>
      <c r="AEB220" s="89"/>
      <c r="AEC220" s="89"/>
      <c r="AED220" s="89"/>
      <c r="AEE220" s="89"/>
      <c r="AEF220" s="89"/>
      <c r="AEG220" s="89"/>
      <c r="AEH220" s="89"/>
      <c r="AEI220" s="89"/>
      <c r="AEJ220" s="89"/>
      <c r="AEK220" s="89"/>
      <c r="AEL220" s="89"/>
      <c r="AEM220" s="89"/>
      <c r="AEN220" s="89"/>
      <c r="AEO220" s="89"/>
      <c r="AEP220" s="89"/>
      <c r="AEQ220" s="89"/>
      <c r="AER220" s="89"/>
      <c r="AES220" s="89"/>
      <c r="AET220" s="89"/>
      <c r="AEU220" s="89"/>
      <c r="AEV220" s="89"/>
      <c r="AEW220" s="89"/>
      <c r="AEX220" s="89"/>
      <c r="AEY220" s="89"/>
      <c r="AEZ220" s="89"/>
      <c r="AFA220" s="89"/>
      <c r="AFB220" s="89"/>
      <c r="AFC220" s="76"/>
      <c r="AFD220" s="76"/>
      <c r="AFE220" s="80"/>
      <c r="AFF220" s="80"/>
      <c r="AFG220" s="87"/>
      <c r="AFH220" s="80"/>
      <c r="AFI220" s="79"/>
      <c r="AFJ220" s="80"/>
      <c r="AFK220" s="82"/>
      <c r="AFL220" s="80"/>
      <c r="AFM220" s="80"/>
      <c r="AFN220" s="82"/>
      <c r="AFO220" s="80"/>
      <c r="AFP220" s="82"/>
      <c r="AFQ220" s="82"/>
      <c r="AFR220" s="82"/>
      <c r="AFS220" s="80"/>
      <c r="AFT220" s="82"/>
      <c r="AFU220" s="81"/>
      <c r="AFV220" s="81"/>
      <c r="AFW220" s="82"/>
      <c r="AFX220" s="86"/>
      <c r="AFY220" s="82"/>
      <c r="AFZ220" s="88"/>
      <c r="AGA220" s="88"/>
      <c r="AGB220" s="88"/>
      <c r="AGC220" s="88"/>
      <c r="AGD220" s="82"/>
      <c r="AGE220" s="82"/>
      <c r="AGF220" s="82"/>
      <c r="AGG220" s="82"/>
      <c r="AGH220" s="82"/>
      <c r="AGI220" s="88"/>
      <c r="AGJ220" s="89"/>
      <c r="AGK220" s="89"/>
      <c r="AGL220" s="89"/>
      <c r="AGM220" s="89"/>
      <c r="AGN220" s="89"/>
      <c r="AGO220" s="89"/>
      <c r="AGP220" s="89"/>
      <c r="AGQ220" s="89"/>
      <c r="AGR220" s="89"/>
      <c r="AGS220" s="89"/>
      <c r="AGT220" s="89"/>
      <c r="AGU220" s="89"/>
      <c r="AGV220" s="89"/>
      <c r="AGW220" s="89"/>
      <c r="AGX220" s="89"/>
      <c r="AGY220" s="89"/>
      <c r="AGZ220" s="89"/>
      <c r="AHA220" s="89"/>
      <c r="AHB220" s="89"/>
      <c r="AHC220" s="89"/>
      <c r="AHD220" s="89"/>
      <c r="AHE220" s="89"/>
      <c r="AHF220" s="89"/>
      <c r="AHG220" s="89"/>
      <c r="AHH220" s="89"/>
      <c r="AHI220" s="89"/>
      <c r="AHJ220" s="89"/>
      <c r="AHK220" s="89"/>
      <c r="AHL220" s="89"/>
      <c r="AHM220" s="89"/>
      <c r="AHN220" s="89"/>
      <c r="AHO220" s="89"/>
      <c r="AHP220" s="76"/>
      <c r="AHQ220" s="76"/>
      <c r="AHR220" s="80"/>
      <c r="AHS220" s="80"/>
      <c r="AHT220" s="87"/>
      <c r="AHU220" s="80"/>
      <c r="AHV220" s="79"/>
      <c r="AHW220" s="80"/>
      <c r="AHX220" s="82"/>
      <c r="AHY220" s="80"/>
      <c r="AHZ220" s="80"/>
      <c r="AIA220" s="82"/>
      <c r="AIB220" s="80"/>
      <c r="AIC220" s="82"/>
      <c r="AID220" s="82"/>
      <c r="AIE220" s="82"/>
      <c r="AIF220" s="80"/>
      <c r="AIG220" s="82"/>
      <c r="AIH220" s="81"/>
      <c r="AII220" s="81"/>
      <c r="AIJ220" s="82"/>
      <c r="AIK220" s="86"/>
      <c r="AIL220" s="82"/>
      <c r="AIM220" s="88"/>
      <c r="AIN220" s="88"/>
      <c r="AIO220" s="88"/>
      <c r="AIP220" s="88"/>
      <c r="AIQ220" s="82"/>
      <c r="AIR220" s="82"/>
      <c r="AIS220" s="82"/>
      <c r="AIT220" s="82"/>
      <c r="AIU220" s="82"/>
      <c r="AIV220" s="88"/>
      <c r="AIW220" s="89"/>
      <c r="AIX220" s="89"/>
      <c r="AIY220" s="89"/>
      <c r="AIZ220" s="89"/>
      <c r="AJA220" s="89"/>
      <c r="AJB220" s="89"/>
      <c r="AJC220" s="89"/>
      <c r="AJD220" s="89"/>
      <c r="AJE220" s="89"/>
      <c r="AJF220" s="89"/>
      <c r="AJG220" s="89"/>
      <c r="AJH220" s="89"/>
      <c r="AJI220" s="89"/>
      <c r="AJJ220" s="89"/>
      <c r="AJK220" s="89"/>
      <c r="AJL220" s="89"/>
      <c r="AJM220" s="89"/>
      <c r="AJN220" s="89"/>
      <c r="AJO220" s="89"/>
      <c r="AJP220" s="89"/>
      <c r="AJQ220" s="89"/>
      <c r="AJR220" s="89"/>
      <c r="AJS220" s="89"/>
      <c r="AJT220" s="89"/>
      <c r="AJU220" s="89"/>
      <c r="AJV220" s="89"/>
      <c r="AJW220" s="89"/>
      <c r="AJX220" s="89"/>
      <c r="AJY220" s="89"/>
      <c r="AJZ220" s="89"/>
      <c r="AKA220" s="89"/>
      <c r="AKB220" s="89"/>
      <c r="AKC220" s="76"/>
      <c r="AKD220" s="76"/>
      <c r="AKE220" s="80"/>
      <c r="AKF220" s="80"/>
      <c r="AKG220" s="87"/>
      <c r="AKH220" s="80"/>
      <c r="AKI220" s="79"/>
      <c r="AKJ220" s="80"/>
      <c r="AKK220" s="82"/>
      <c r="AKL220" s="80"/>
      <c r="AKM220" s="80"/>
      <c r="AKN220" s="82"/>
      <c r="AKO220" s="80"/>
      <c r="AKP220" s="82"/>
      <c r="AKQ220" s="82"/>
      <c r="AKR220" s="82"/>
      <c r="AKS220" s="80"/>
      <c r="AKT220" s="82"/>
      <c r="AKU220" s="81"/>
      <c r="AKV220" s="81"/>
      <c r="AKW220" s="82"/>
      <c r="AKX220" s="86"/>
      <c r="AKY220" s="82"/>
      <c r="AKZ220" s="88"/>
      <c r="ALA220" s="88"/>
      <c r="ALB220" s="88"/>
      <c r="ALC220" s="88"/>
      <c r="ALD220" s="82"/>
      <c r="ALE220" s="82"/>
      <c r="ALF220" s="82"/>
      <c r="ALG220" s="82"/>
      <c r="ALH220" s="82"/>
      <c r="ALI220" s="88"/>
      <c r="ALJ220" s="89"/>
      <c r="ALK220" s="89"/>
      <c r="ALL220" s="89"/>
      <c r="ALM220" s="89"/>
      <c r="ALN220" s="89"/>
      <c r="ALO220" s="89"/>
      <c r="ALP220" s="89"/>
      <c r="ALQ220" s="89"/>
      <c r="ALR220" s="89"/>
      <c r="ALS220" s="89"/>
      <c r="ALT220" s="89"/>
      <c r="ALU220" s="89"/>
      <c r="ALV220" s="89"/>
      <c r="ALW220" s="89"/>
      <c r="ALX220" s="89"/>
      <c r="ALY220" s="89"/>
      <c r="ALZ220" s="89"/>
      <c r="AMA220" s="89"/>
      <c r="AMB220" s="89"/>
      <c r="AMC220" s="89"/>
      <c r="AMD220" s="89"/>
      <c r="AME220" s="89"/>
      <c r="AMF220" s="89"/>
      <c r="AMG220" s="89"/>
      <c r="AMH220" s="89"/>
      <c r="AMI220" s="89"/>
      <c r="AMJ220" s="89"/>
      <c r="AMK220" s="89"/>
      <c r="AML220" s="89"/>
      <c r="AMM220" s="89"/>
      <c r="AMN220" s="89"/>
      <c r="AMO220" s="89"/>
      <c r="AMP220" s="76"/>
      <c r="AMQ220" s="76"/>
      <c r="AMR220" s="80"/>
      <c r="AMS220" s="80"/>
      <c r="AMT220" s="87"/>
      <c r="AMU220" s="80"/>
      <c r="AMV220" s="79"/>
      <c r="AMW220" s="80"/>
      <c r="AMX220" s="82"/>
      <c r="AMY220" s="80"/>
      <c r="AMZ220" s="80"/>
      <c r="ANA220" s="82"/>
      <c r="ANB220" s="80"/>
      <c r="ANC220" s="82"/>
      <c r="AND220" s="82"/>
      <c r="ANE220" s="82"/>
      <c r="ANF220" s="80"/>
      <c r="ANG220" s="82"/>
      <c r="ANH220" s="81"/>
      <c r="ANI220" s="81"/>
      <c r="ANJ220" s="82"/>
      <c r="ANK220" s="86"/>
      <c r="ANL220" s="82"/>
      <c r="ANM220" s="88"/>
      <c r="ANN220" s="88"/>
      <c r="ANO220" s="88"/>
      <c r="ANP220" s="88"/>
      <c r="ANQ220" s="82"/>
      <c r="ANR220" s="82"/>
      <c r="ANS220" s="82"/>
      <c r="ANT220" s="82"/>
      <c r="ANU220" s="82"/>
      <c r="ANV220" s="88"/>
      <c r="ANW220" s="89"/>
      <c r="ANX220" s="89"/>
      <c r="ANY220" s="89"/>
      <c r="ANZ220" s="89"/>
      <c r="AOA220" s="89"/>
      <c r="AOB220" s="89"/>
      <c r="AOC220" s="89"/>
      <c r="AOD220" s="89"/>
      <c r="AOE220" s="89"/>
      <c r="AOF220" s="89"/>
      <c r="AOG220" s="89"/>
      <c r="AOH220" s="89"/>
      <c r="AOI220" s="89"/>
      <c r="AOJ220" s="89"/>
      <c r="AOK220" s="89"/>
      <c r="AOL220" s="89"/>
      <c r="AOM220" s="89"/>
      <c r="AON220" s="89"/>
      <c r="AOO220" s="89"/>
      <c r="AOP220" s="89"/>
      <c r="AOQ220" s="89"/>
      <c r="AOR220" s="89"/>
      <c r="AOS220" s="89"/>
      <c r="AOT220" s="89"/>
      <c r="AOU220" s="89"/>
      <c r="AOV220" s="89"/>
      <c r="AOW220" s="89"/>
      <c r="AOX220" s="89"/>
      <c r="AOY220" s="89"/>
      <c r="AOZ220" s="89"/>
      <c r="APA220" s="89"/>
      <c r="APB220" s="89"/>
      <c r="APC220" s="76"/>
      <c r="APD220" s="76"/>
      <c r="APE220" s="80"/>
      <c r="APF220" s="80"/>
      <c r="APG220" s="87"/>
      <c r="APH220" s="80"/>
      <c r="API220" s="79"/>
      <c r="APJ220" s="80"/>
      <c r="APK220" s="82"/>
      <c r="APL220" s="80"/>
      <c r="APM220" s="80"/>
      <c r="APN220" s="82"/>
      <c r="APO220" s="80"/>
      <c r="APP220" s="82"/>
      <c r="APQ220" s="82"/>
      <c r="APR220" s="82"/>
      <c r="APS220" s="80"/>
      <c r="APT220" s="82"/>
      <c r="APU220" s="81"/>
      <c r="APV220" s="81"/>
      <c r="APW220" s="82"/>
      <c r="APX220" s="86"/>
      <c r="APY220" s="82"/>
      <c r="APZ220" s="88"/>
      <c r="AQA220" s="88"/>
      <c r="AQB220" s="88"/>
      <c r="AQC220" s="88"/>
      <c r="AQD220" s="82"/>
      <c r="AQE220" s="82"/>
      <c r="AQF220" s="82"/>
      <c r="AQG220" s="82"/>
      <c r="AQH220" s="82"/>
      <c r="AQI220" s="88"/>
      <c r="AQJ220" s="89"/>
      <c r="AQK220" s="89"/>
      <c r="AQL220" s="89"/>
      <c r="AQM220" s="89"/>
      <c r="AQN220" s="89"/>
      <c r="AQO220" s="89"/>
      <c r="AQP220" s="89"/>
      <c r="AQQ220" s="89"/>
      <c r="AQR220" s="89"/>
      <c r="AQS220" s="89"/>
      <c r="AQT220" s="89"/>
      <c r="AQU220" s="89"/>
      <c r="AQV220" s="89"/>
      <c r="AQW220" s="89"/>
      <c r="AQX220" s="89"/>
      <c r="AQY220" s="89"/>
      <c r="AQZ220" s="89"/>
      <c r="ARA220" s="89"/>
      <c r="ARB220" s="89"/>
      <c r="ARC220" s="89"/>
      <c r="ARD220" s="89"/>
      <c r="ARE220" s="89"/>
      <c r="ARF220" s="89"/>
      <c r="ARG220" s="89"/>
      <c r="ARH220" s="89"/>
      <c r="ARI220" s="89"/>
      <c r="ARJ220" s="89"/>
      <c r="ARK220" s="89"/>
      <c r="ARL220" s="89"/>
      <c r="ARM220" s="89"/>
      <c r="ARN220" s="89"/>
      <c r="ARO220" s="89"/>
      <c r="ARP220" s="76"/>
      <c r="ARQ220" s="76"/>
      <c r="ARR220" s="80"/>
      <c r="ARS220" s="80"/>
      <c r="ART220" s="87"/>
      <c r="ARU220" s="80"/>
      <c r="ARV220" s="79"/>
      <c r="ARW220" s="80"/>
      <c r="ARX220" s="82"/>
      <c r="ARY220" s="80"/>
      <c r="ARZ220" s="80"/>
      <c r="ASA220" s="82"/>
      <c r="ASB220" s="80"/>
      <c r="ASC220" s="82"/>
      <c r="ASD220" s="82"/>
      <c r="ASE220" s="82"/>
      <c r="ASF220" s="80"/>
      <c r="ASG220" s="82"/>
      <c r="ASH220" s="81"/>
      <c r="ASI220" s="81"/>
      <c r="ASJ220" s="82"/>
      <c r="ASK220" s="86"/>
      <c r="ASL220" s="82"/>
      <c r="ASM220" s="88"/>
      <c r="ASN220" s="88"/>
      <c r="ASO220" s="88"/>
      <c r="ASP220" s="88"/>
      <c r="ASQ220" s="82"/>
      <c r="ASR220" s="82"/>
      <c r="ASS220" s="82"/>
      <c r="AST220" s="82"/>
      <c r="ASU220" s="82"/>
      <c r="ASV220" s="88"/>
      <c r="ASW220" s="89"/>
      <c r="ASX220" s="89"/>
      <c r="ASY220" s="89"/>
      <c r="ASZ220" s="89"/>
      <c r="ATA220" s="89"/>
      <c r="ATB220" s="89"/>
      <c r="ATC220" s="89"/>
      <c r="ATD220" s="89"/>
      <c r="ATE220" s="89"/>
      <c r="ATF220" s="89"/>
      <c r="ATG220" s="89"/>
      <c r="ATH220" s="89"/>
      <c r="ATI220" s="89"/>
      <c r="ATJ220" s="89"/>
      <c r="ATK220" s="89"/>
      <c r="ATL220" s="89"/>
      <c r="ATM220" s="89"/>
      <c r="ATN220" s="89"/>
      <c r="ATO220" s="89"/>
      <c r="ATP220" s="89"/>
      <c r="ATQ220" s="89"/>
      <c r="ATR220" s="89"/>
      <c r="ATS220" s="89"/>
      <c r="ATT220" s="89"/>
      <c r="ATU220" s="89"/>
      <c r="ATV220" s="89"/>
      <c r="ATW220" s="89"/>
      <c r="ATX220" s="89"/>
      <c r="ATY220" s="89"/>
      <c r="ATZ220" s="89"/>
      <c r="AUA220" s="89"/>
      <c r="AUB220" s="89"/>
      <c r="AUC220" s="76"/>
      <c r="AUD220" s="76"/>
      <c r="AUE220" s="80"/>
      <c r="AUF220" s="80"/>
      <c r="AUG220" s="87"/>
      <c r="AUH220" s="80"/>
      <c r="AUI220" s="79"/>
      <c r="AUJ220" s="80"/>
      <c r="AUK220" s="82"/>
      <c r="AUL220" s="80"/>
      <c r="AUM220" s="80"/>
      <c r="AUN220" s="82"/>
      <c r="AUO220" s="80"/>
      <c r="AUP220" s="82"/>
      <c r="AUQ220" s="82"/>
      <c r="AUR220" s="82"/>
      <c r="AUS220" s="80"/>
      <c r="AUT220" s="82"/>
      <c r="AUU220" s="81"/>
      <c r="AUV220" s="81"/>
      <c r="AUW220" s="82"/>
      <c r="AUX220" s="86"/>
      <c r="AUY220" s="82"/>
      <c r="AUZ220" s="88"/>
      <c r="AVA220" s="88"/>
      <c r="AVB220" s="88"/>
      <c r="AVC220" s="88"/>
      <c r="AVD220" s="82"/>
      <c r="AVE220" s="82"/>
      <c r="AVF220" s="82"/>
      <c r="AVG220" s="82"/>
      <c r="AVH220" s="82"/>
      <c r="AVI220" s="88"/>
      <c r="AVJ220" s="89"/>
      <c r="AVK220" s="89"/>
      <c r="AVL220" s="89"/>
      <c r="AVM220" s="89"/>
      <c r="AVN220" s="89"/>
      <c r="AVO220" s="89"/>
      <c r="AVP220" s="89"/>
      <c r="AVQ220" s="89"/>
      <c r="AVR220" s="89"/>
      <c r="AVS220" s="89"/>
      <c r="AVT220" s="89"/>
      <c r="AVU220" s="89"/>
      <c r="AVV220" s="89"/>
      <c r="AVW220" s="89"/>
      <c r="AVX220" s="89"/>
      <c r="AVY220" s="89"/>
      <c r="AVZ220" s="89"/>
      <c r="AWA220" s="89"/>
      <c r="AWB220" s="89"/>
      <c r="AWC220" s="89"/>
      <c r="AWD220" s="89"/>
      <c r="AWE220" s="89"/>
      <c r="AWF220" s="89"/>
      <c r="AWG220" s="89"/>
      <c r="AWH220" s="89"/>
      <c r="AWI220" s="89"/>
      <c r="AWJ220" s="89"/>
      <c r="AWK220" s="89"/>
      <c r="AWL220" s="89"/>
      <c r="AWM220" s="89"/>
      <c r="AWN220" s="89"/>
      <c r="AWO220" s="89"/>
      <c r="AWP220" s="76"/>
      <c r="AWQ220" s="76"/>
      <c r="AWR220" s="80"/>
      <c r="AWS220" s="80"/>
      <c r="AWT220" s="87"/>
      <c r="AWU220" s="80"/>
      <c r="AWV220" s="79"/>
      <c r="AWW220" s="80"/>
      <c r="AWX220" s="82"/>
      <c r="AWY220" s="80"/>
      <c r="AWZ220" s="80"/>
      <c r="AXA220" s="82"/>
      <c r="AXB220" s="80"/>
      <c r="AXC220" s="82"/>
      <c r="AXD220" s="82"/>
      <c r="AXE220" s="82"/>
      <c r="AXF220" s="80"/>
      <c r="AXG220" s="82"/>
      <c r="AXH220" s="81"/>
      <c r="AXI220" s="81"/>
      <c r="AXJ220" s="82"/>
      <c r="AXK220" s="86"/>
      <c r="AXL220" s="82"/>
      <c r="AXM220" s="88"/>
      <c r="AXN220" s="88"/>
      <c r="AXO220" s="88"/>
      <c r="AXP220" s="88"/>
      <c r="AXQ220" s="82"/>
      <c r="AXR220" s="82"/>
      <c r="AXS220" s="82"/>
      <c r="AXT220" s="82"/>
      <c r="AXU220" s="82"/>
      <c r="AXV220" s="88"/>
      <c r="AXW220" s="89"/>
      <c r="AXX220" s="89"/>
      <c r="AXY220" s="89"/>
      <c r="AXZ220" s="89"/>
      <c r="AYA220" s="89"/>
      <c r="AYB220" s="89"/>
      <c r="AYC220" s="89"/>
      <c r="AYD220" s="89"/>
      <c r="AYE220" s="89"/>
      <c r="AYF220" s="89"/>
      <c r="AYG220" s="89"/>
      <c r="AYH220" s="89"/>
      <c r="AYI220" s="89"/>
      <c r="AYJ220" s="89"/>
      <c r="AYK220" s="89"/>
      <c r="AYL220" s="89"/>
      <c r="AYM220" s="89"/>
      <c r="AYN220" s="89"/>
      <c r="AYO220" s="89"/>
      <c r="AYP220" s="89"/>
      <c r="AYQ220" s="89"/>
      <c r="AYR220" s="89"/>
      <c r="AYS220" s="89"/>
      <c r="AYT220" s="89"/>
      <c r="AYU220" s="89"/>
      <c r="AYV220" s="89"/>
      <c r="AYW220" s="89"/>
      <c r="AYX220" s="89"/>
      <c r="AYY220" s="89"/>
      <c r="AYZ220" s="89"/>
      <c r="AZA220" s="89"/>
      <c r="AZB220" s="89"/>
      <c r="AZC220" s="76"/>
      <c r="AZD220" s="76"/>
      <c r="AZE220" s="80"/>
      <c r="AZF220" s="80"/>
      <c r="AZG220" s="87"/>
      <c r="AZH220" s="80"/>
      <c r="AZI220" s="79"/>
      <c r="AZJ220" s="80"/>
      <c r="AZK220" s="82"/>
      <c r="AZL220" s="80"/>
      <c r="AZM220" s="80"/>
      <c r="AZN220" s="82"/>
      <c r="AZO220" s="80"/>
      <c r="AZP220" s="82"/>
      <c r="AZQ220" s="82"/>
      <c r="AZR220" s="82"/>
      <c r="AZS220" s="80"/>
      <c r="AZT220" s="82"/>
      <c r="AZU220" s="81"/>
      <c r="AZV220" s="81"/>
      <c r="AZW220" s="82"/>
      <c r="AZX220" s="86"/>
      <c r="AZY220" s="82"/>
      <c r="AZZ220" s="88"/>
      <c r="BAA220" s="88"/>
      <c r="BAB220" s="88"/>
      <c r="BAC220" s="88"/>
      <c r="BAD220" s="82"/>
      <c r="BAE220" s="82"/>
      <c r="BAF220" s="82"/>
      <c r="BAG220" s="82"/>
      <c r="BAH220" s="82"/>
      <c r="BAI220" s="88"/>
      <c r="BAJ220" s="89"/>
      <c r="BAK220" s="89"/>
      <c r="BAL220" s="89"/>
      <c r="BAM220" s="89"/>
      <c r="BAN220" s="89"/>
      <c r="BAO220" s="89"/>
      <c r="BAP220" s="89"/>
      <c r="BAQ220" s="89"/>
      <c r="BAR220" s="89"/>
      <c r="BAS220" s="89"/>
      <c r="BAT220" s="89"/>
      <c r="BAU220" s="89"/>
      <c r="BAV220" s="89"/>
      <c r="BAW220" s="89"/>
      <c r="BAX220" s="89"/>
      <c r="BAY220" s="89"/>
      <c r="BAZ220" s="89"/>
      <c r="BBA220" s="89"/>
      <c r="BBB220" s="89"/>
      <c r="BBC220" s="89"/>
      <c r="BBD220" s="89"/>
      <c r="BBE220" s="89"/>
      <c r="BBF220" s="89"/>
      <c r="BBG220" s="89"/>
      <c r="BBH220" s="89"/>
      <c r="BBI220" s="89"/>
      <c r="BBJ220" s="89"/>
      <c r="BBK220" s="89"/>
      <c r="BBL220" s="89"/>
      <c r="BBM220" s="89"/>
      <c r="BBN220" s="89"/>
      <c r="BBO220" s="89"/>
      <c r="BBP220" s="76"/>
      <c r="BBQ220" s="76"/>
      <c r="BBR220" s="80"/>
      <c r="BBS220" s="80"/>
      <c r="BBT220" s="87"/>
      <c r="BBU220" s="80"/>
      <c r="BBV220" s="79"/>
      <c r="BBW220" s="80"/>
      <c r="BBX220" s="82"/>
      <c r="BBY220" s="80"/>
      <c r="BBZ220" s="80"/>
      <c r="BCA220" s="82"/>
      <c r="BCB220" s="80"/>
      <c r="BCC220" s="82"/>
      <c r="BCD220" s="82"/>
      <c r="BCE220" s="82"/>
      <c r="BCF220" s="80"/>
      <c r="BCG220" s="82"/>
      <c r="BCH220" s="81"/>
      <c r="BCI220" s="81"/>
      <c r="BCJ220" s="82"/>
      <c r="BCK220" s="86"/>
      <c r="BCL220" s="82"/>
      <c r="BCM220" s="88"/>
      <c r="BCN220" s="88"/>
      <c r="BCO220" s="88"/>
      <c r="BCP220" s="88"/>
      <c r="BCQ220" s="82"/>
      <c r="BCR220" s="82"/>
      <c r="BCS220" s="82"/>
      <c r="BCT220" s="82"/>
      <c r="BCU220" s="82"/>
      <c r="BCV220" s="88"/>
      <c r="BCW220" s="89"/>
      <c r="BCX220" s="89"/>
      <c r="BCY220" s="89"/>
      <c r="BCZ220" s="89"/>
      <c r="BDA220" s="89"/>
      <c r="BDB220" s="89"/>
      <c r="BDC220" s="89"/>
      <c r="BDD220" s="89"/>
      <c r="BDE220" s="89"/>
      <c r="BDF220" s="89"/>
      <c r="BDG220" s="89"/>
      <c r="BDH220" s="89"/>
      <c r="BDI220" s="89"/>
      <c r="BDJ220" s="89"/>
      <c r="BDK220" s="89"/>
      <c r="BDL220" s="89"/>
      <c r="BDM220" s="89"/>
      <c r="BDN220" s="89"/>
      <c r="BDO220" s="89"/>
      <c r="BDP220" s="89"/>
      <c r="BDQ220" s="89"/>
      <c r="BDR220" s="89"/>
      <c r="BDS220" s="89"/>
      <c r="BDT220" s="89"/>
      <c r="BDU220" s="89"/>
      <c r="BDV220" s="89"/>
      <c r="BDW220" s="89"/>
      <c r="BDX220" s="89"/>
      <c r="BDY220" s="89"/>
      <c r="BDZ220" s="89"/>
      <c r="BEA220" s="89"/>
      <c r="BEB220" s="89"/>
      <c r="BEC220" s="76"/>
      <c r="BED220" s="76"/>
      <c r="BEE220" s="80"/>
      <c r="BEF220" s="80"/>
      <c r="BEG220" s="87"/>
      <c r="BEH220" s="80"/>
      <c r="BEI220" s="79"/>
      <c r="BEJ220" s="80"/>
      <c r="BEK220" s="82"/>
      <c r="BEL220" s="80"/>
      <c r="BEM220" s="80"/>
      <c r="BEN220" s="82"/>
      <c r="BEO220" s="80"/>
      <c r="BEP220" s="82"/>
      <c r="BEQ220" s="82"/>
      <c r="BER220" s="82"/>
      <c r="BES220" s="80"/>
      <c r="BET220" s="82"/>
      <c r="BEU220" s="81"/>
      <c r="BEV220" s="81"/>
      <c r="BEW220" s="82"/>
      <c r="BEX220" s="86"/>
      <c r="BEY220" s="82"/>
      <c r="BEZ220" s="88"/>
      <c r="BFA220" s="88"/>
      <c r="BFB220" s="88"/>
      <c r="BFC220" s="88"/>
      <c r="BFD220" s="82"/>
      <c r="BFE220" s="82"/>
      <c r="BFF220" s="82"/>
      <c r="BFG220" s="82"/>
      <c r="BFH220" s="82"/>
      <c r="BFI220" s="88"/>
      <c r="BFJ220" s="89"/>
      <c r="BFK220" s="89"/>
      <c r="BFL220" s="89"/>
      <c r="BFM220" s="89"/>
      <c r="BFN220" s="89"/>
      <c r="BFO220" s="89"/>
      <c r="BFP220" s="89"/>
      <c r="BFQ220" s="89"/>
      <c r="BFR220" s="89"/>
      <c r="BFS220" s="89"/>
      <c r="BFT220" s="89"/>
      <c r="BFU220" s="89"/>
      <c r="BFV220" s="89"/>
      <c r="BFW220" s="89"/>
      <c r="BFX220" s="89"/>
      <c r="BFY220" s="89"/>
      <c r="BFZ220" s="89"/>
      <c r="BGA220" s="89"/>
      <c r="BGB220" s="89"/>
      <c r="BGC220" s="89"/>
      <c r="BGD220" s="89"/>
      <c r="BGE220" s="89"/>
      <c r="BGF220" s="89"/>
      <c r="BGG220" s="89"/>
      <c r="BGH220" s="89"/>
      <c r="BGI220" s="89"/>
      <c r="BGJ220" s="89"/>
      <c r="BGK220" s="89"/>
      <c r="BGL220" s="89"/>
      <c r="BGM220" s="89"/>
      <c r="BGN220" s="89"/>
      <c r="BGO220" s="89"/>
      <c r="BGP220" s="76"/>
      <c r="BGQ220" s="76"/>
      <c r="BGR220" s="80"/>
      <c r="BGS220" s="80"/>
      <c r="BGT220" s="87"/>
      <c r="BGU220" s="80"/>
      <c r="BGV220" s="79"/>
      <c r="BGW220" s="80"/>
      <c r="BGX220" s="82"/>
      <c r="BGY220" s="80"/>
      <c r="BGZ220" s="80"/>
      <c r="BHA220" s="82"/>
      <c r="BHB220" s="80"/>
      <c r="BHC220" s="82"/>
      <c r="BHD220" s="82"/>
      <c r="BHE220" s="82"/>
      <c r="BHF220" s="80"/>
      <c r="BHG220" s="82"/>
      <c r="BHH220" s="81"/>
      <c r="BHI220" s="81"/>
      <c r="BHJ220" s="82"/>
      <c r="BHK220" s="86"/>
      <c r="BHL220" s="82"/>
      <c r="BHM220" s="88"/>
      <c r="BHN220" s="88"/>
      <c r="BHO220" s="88"/>
      <c r="BHP220" s="88"/>
      <c r="BHQ220" s="82"/>
      <c r="BHR220" s="82"/>
      <c r="BHS220" s="82"/>
      <c r="BHT220" s="82"/>
      <c r="BHU220" s="82"/>
      <c r="BHV220" s="88"/>
      <c r="BHW220" s="89"/>
      <c r="BHX220" s="89"/>
      <c r="BHY220" s="89"/>
      <c r="BHZ220" s="89"/>
      <c r="BIA220" s="89"/>
      <c r="BIB220" s="89"/>
      <c r="BIC220" s="89"/>
      <c r="BID220" s="89"/>
      <c r="BIE220" s="89"/>
      <c r="BIF220" s="89"/>
      <c r="BIG220" s="89"/>
      <c r="BIH220" s="89"/>
      <c r="BII220" s="89"/>
      <c r="BIJ220" s="89"/>
      <c r="BIK220" s="89"/>
      <c r="BIL220" s="89"/>
      <c r="BIM220" s="89"/>
      <c r="BIN220" s="89"/>
      <c r="BIO220" s="89"/>
      <c r="BIP220" s="89"/>
      <c r="BIQ220" s="89"/>
      <c r="BIR220" s="89"/>
      <c r="BIS220" s="89"/>
      <c r="BIT220" s="89"/>
      <c r="BIU220" s="89"/>
      <c r="BIV220" s="89"/>
      <c r="BIW220" s="89"/>
      <c r="BIX220" s="89"/>
      <c r="BIY220" s="89"/>
      <c r="BIZ220" s="89"/>
      <c r="BJA220" s="89"/>
      <c r="BJB220" s="89"/>
      <c r="BJC220" s="76"/>
      <c r="BJD220" s="76"/>
      <c r="BJE220" s="80"/>
      <c r="BJF220" s="80"/>
      <c r="BJG220" s="87"/>
      <c r="BJH220" s="80"/>
      <c r="BJI220" s="79"/>
      <c r="BJJ220" s="80"/>
      <c r="BJK220" s="82"/>
      <c r="BJL220" s="80"/>
      <c r="BJM220" s="80"/>
      <c r="BJN220" s="82"/>
      <c r="BJO220" s="80"/>
      <c r="BJP220" s="82"/>
      <c r="BJQ220" s="82"/>
      <c r="BJR220" s="82"/>
      <c r="BJS220" s="80"/>
      <c r="BJT220" s="82"/>
      <c r="BJU220" s="81"/>
      <c r="BJV220" s="81"/>
      <c r="BJW220" s="82"/>
      <c r="BJX220" s="86"/>
      <c r="BJY220" s="82"/>
      <c r="BJZ220" s="88"/>
      <c r="BKA220" s="88"/>
      <c r="BKB220" s="88"/>
      <c r="BKC220" s="88"/>
      <c r="BKD220" s="82"/>
      <c r="BKE220" s="82"/>
      <c r="BKF220" s="82"/>
      <c r="BKG220" s="82"/>
      <c r="BKH220" s="82"/>
      <c r="BKI220" s="88"/>
      <c r="BKJ220" s="89"/>
      <c r="BKK220" s="89"/>
      <c r="BKL220" s="89"/>
      <c r="BKM220" s="89"/>
      <c r="BKN220" s="89"/>
      <c r="BKO220" s="89"/>
      <c r="BKP220" s="89"/>
      <c r="BKQ220" s="89"/>
      <c r="BKR220" s="89"/>
      <c r="BKS220" s="89"/>
      <c r="BKT220" s="89"/>
      <c r="BKU220" s="89"/>
      <c r="BKV220" s="89"/>
      <c r="BKW220" s="89"/>
      <c r="BKX220" s="89"/>
      <c r="BKY220" s="89"/>
      <c r="BKZ220" s="89"/>
      <c r="BLA220" s="89"/>
      <c r="BLB220" s="89"/>
      <c r="BLC220" s="89"/>
      <c r="BLD220" s="89"/>
      <c r="BLE220" s="89"/>
      <c r="BLF220" s="89"/>
      <c r="BLG220" s="89"/>
      <c r="BLH220" s="89"/>
      <c r="BLI220" s="89"/>
      <c r="BLJ220" s="89"/>
      <c r="BLK220" s="89"/>
      <c r="BLL220" s="89"/>
      <c r="BLM220" s="89"/>
      <c r="BLN220" s="89"/>
      <c r="BLO220" s="89"/>
      <c r="BLP220" s="76"/>
      <c r="BLQ220" s="76"/>
      <c r="BLR220" s="80"/>
      <c r="BLS220" s="80"/>
      <c r="BLT220" s="87"/>
      <c r="BLU220" s="80"/>
      <c r="BLV220" s="79"/>
      <c r="BLW220" s="80"/>
      <c r="BLX220" s="82"/>
      <c r="BLY220" s="80"/>
      <c r="BLZ220" s="80"/>
      <c r="BMA220" s="82"/>
      <c r="BMB220" s="80"/>
      <c r="BMC220" s="82"/>
      <c r="BMD220" s="82"/>
      <c r="BME220" s="82"/>
      <c r="BMF220" s="80"/>
      <c r="BMG220" s="82"/>
      <c r="BMH220" s="81"/>
      <c r="BMI220" s="81"/>
      <c r="BMJ220" s="82"/>
      <c r="BMK220" s="86"/>
      <c r="BML220" s="82"/>
      <c r="BMM220" s="88"/>
      <c r="BMN220" s="88"/>
      <c r="BMO220" s="88"/>
      <c r="BMP220" s="88"/>
      <c r="BMQ220" s="82"/>
      <c r="BMR220" s="82"/>
      <c r="BMS220" s="82"/>
      <c r="BMT220" s="82"/>
      <c r="BMU220" s="82"/>
      <c r="BMV220" s="88"/>
      <c r="BMW220" s="89"/>
      <c r="BMX220" s="89"/>
      <c r="BMY220" s="89"/>
      <c r="BMZ220" s="89"/>
      <c r="BNA220" s="89"/>
      <c r="BNB220" s="89"/>
      <c r="BNC220" s="89"/>
      <c r="BND220" s="89"/>
      <c r="BNE220" s="89"/>
      <c r="BNF220" s="89"/>
      <c r="BNG220" s="89"/>
      <c r="BNH220" s="89"/>
      <c r="BNI220" s="89"/>
      <c r="BNJ220" s="89"/>
      <c r="BNK220" s="89"/>
      <c r="BNL220" s="89"/>
      <c r="BNM220" s="89"/>
      <c r="BNN220" s="89"/>
      <c r="BNO220" s="89"/>
      <c r="BNP220" s="89"/>
      <c r="BNQ220" s="89"/>
      <c r="BNR220" s="89"/>
      <c r="BNS220" s="89"/>
      <c r="BNT220" s="89"/>
      <c r="BNU220" s="89"/>
      <c r="BNV220" s="89"/>
      <c r="BNW220" s="89"/>
      <c r="BNX220" s="89"/>
      <c r="BNY220" s="89"/>
      <c r="BNZ220" s="89"/>
      <c r="BOA220" s="89"/>
      <c r="BOB220" s="89"/>
      <c r="BOC220" s="76"/>
      <c r="BOD220" s="76"/>
      <c r="BOE220" s="80"/>
      <c r="BOF220" s="80"/>
      <c r="BOG220" s="87"/>
      <c r="BOH220" s="80"/>
      <c r="BOI220" s="79"/>
      <c r="BOJ220" s="80"/>
      <c r="BOK220" s="82"/>
      <c r="BOL220" s="80"/>
      <c r="BOM220" s="80"/>
      <c r="BON220" s="82"/>
      <c r="BOO220" s="80"/>
      <c r="BOP220" s="82"/>
      <c r="BOQ220" s="82"/>
      <c r="BOR220" s="82"/>
      <c r="BOS220" s="80"/>
      <c r="BOT220" s="82"/>
      <c r="BOU220" s="81"/>
      <c r="BOV220" s="81"/>
      <c r="BOW220" s="82"/>
      <c r="BOX220" s="86"/>
      <c r="BOY220" s="82"/>
      <c r="BOZ220" s="88"/>
      <c r="BPA220" s="88"/>
      <c r="BPB220" s="88"/>
      <c r="BPC220" s="88"/>
      <c r="BPD220" s="82"/>
      <c r="BPE220" s="82"/>
      <c r="BPF220" s="82"/>
      <c r="BPG220" s="82"/>
      <c r="BPH220" s="82"/>
      <c r="BPI220" s="88"/>
      <c r="BPJ220" s="89"/>
      <c r="BPK220" s="89"/>
      <c r="BPL220" s="89"/>
      <c r="BPM220" s="89"/>
      <c r="BPN220" s="89"/>
      <c r="BPO220" s="89"/>
      <c r="BPP220" s="89"/>
      <c r="BPQ220" s="89"/>
      <c r="BPR220" s="89"/>
      <c r="BPS220" s="89"/>
      <c r="BPT220" s="89"/>
      <c r="BPU220" s="89"/>
      <c r="BPV220" s="89"/>
      <c r="BPW220" s="89"/>
      <c r="BPX220" s="89"/>
      <c r="BPY220" s="89"/>
      <c r="BPZ220" s="89"/>
      <c r="BQA220" s="89"/>
      <c r="BQB220" s="89"/>
      <c r="BQC220" s="89"/>
      <c r="BQD220" s="89"/>
      <c r="BQE220" s="89"/>
      <c r="BQF220" s="89"/>
      <c r="BQG220" s="89"/>
      <c r="BQH220" s="89"/>
      <c r="BQI220" s="89"/>
      <c r="BQJ220" s="89"/>
      <c r="BQK220" s="89"/>
      <c r="BQL220" s="89"/>
      <c r="BQM220" s="89"/>
      <c r="BQN220" s="89"/>
      <c r="BQO220" s="89"/>
      <c r="BQP220" s="76"/>
      <c r="BQQ220" s="76"/>
      <c r="BQR220" s="80"/>
      <c r="BQS220" s="80"/>
      <c r="BQT220" s="87"/>
      <c r="BQU220" s="80"/>
      <c r="BQV220" s="79"/>
      <c r="BQW220" s="80"/>
      <c r="BQX220" s="82"/>
      <c r="BQY220" s="80"/>
      <c r="BQZ220" s="80"/>
      <c r="BRA220" s="82"/>
      <c r="BRB220" s="80"/>
      <c r="BRC220" s="82"/>
      <c r="BRD220" s="82"/>
      <c r="BRE220" s="82"/>
      <c r="BRF220" s="80"/>
      <c r="BRG220" s="82"/>
      <c r="BRH220" s="81"/>
      <c r="BRI220" s="81"/>
      <c r="BRJ220" s="82"/>
      <c r="BRK220" s="86"/>
      <c r="BRL220" s="82"/>
      <c r="BRM220" s="88"/>
      <c r="BRN220" s="88"/>
      <c r="BRO220" s="88"/>
      <c r="BRP220" s="88"/>
      <c r="BRQ220" s="82"/>
      <c r="BRR220" s="82"/>
      <c r="BRS220" s="82"/>
      <c r="BRT220" s="82"/>
      <c r="BRU220" s="82"/>
      <c r="BRV220" s="88"/>
      <c r="BRW220" s="89"/>
      <c r="BRX220" s="89"/>
      <c r="BRY220" s="89"/>
      <c r="BRZ220" s="89"/>
      <c r="BSA220" s="89"/>
      <c r="BSB220" s="89"/>
      <c r="BSC220" s="89"/>
      <c r="BSD220" s="89"/>
      <c r="BSE220" s="89"/>
      <c r="BSF220" s="89"/>
      <c r="BSG220" s="89"/>
      <c r="BSH220" s="89"/>
      <c r="BSI220" s="89"/>
      <c r="BSJ220" s="89"/>
      <c r="BSK220" s="89"/>
      <c r="BSL220" s="89"/>
      <c r="BSM220" s="89"/>
      <c r="BSN220" s="89"/>
      <c r="BSO220" s="89"/>
      <c r="BSP220" s="89"/>
      <c r="BSQ220" s="89"/>
      <c r="BSR220" s="89"/>
      <c r="BSS220" s="89"/>
      <c r="BST220" s="89"/>
      <c r="BSU220" s="89"/>
      <c r="BSV220" s="89"/>
      <c r="BSW220" s="89"/>
      <c r="BSX220" s="89"/>
      <c r="BSY220" s="89"/>
      <c r="BSZ220" s="89"/>
      <c r="BTA220" s="89"/>
      <c r="BTB220" s="89"/>
      <c r="BTC220" s="76"/>
      <c r="BTD220" s="76"/>
      <c r="BTE220" s="80"/>
      <c r="BTF220" s="80"/>
      <c r="BTG220" s="87"/>
      <c r="BTH220" s="80"/>
      <c r="BTI220" s="79"/>
      <c r="BTJ220" s="80"/>
      <c r="BTK220" s="82"/>
      <c r="BTL220" s="80"/>
      <c r="BTM220" s="80"/>
      <c r="BTN220" s="82"/>
      <c r="BTO220" s="80"/>
      <c r="BTP220" s="82"/>
      <c r="BTQ220" s="82"/>
      <c r="BTR220" s="82"/>
      <c r="BTS220" s="80"/>
      <c r="BTT220" s="82"/>
      <c r="BTU220" s="81"/>
      <c r="BTV220" s="81"/>
      <c r="BTW220" s="82"/>
      <c r="BTX220" s="86"/>
      <c r="BTY220" s="82"/>
      <c r="BTZ220" s="88"/>
      <c r="BUA220" s="88"/>
      <c r="BUB220" s="88"/>
      <c r="BUC220" s="88"/>
      <c r="BUD220" s="82"/>
      <c r="BUE220" s="82"/>
      <c r="BUF220" s="82"/>
      <c r="BUG220" s="82"/>
      <c r="BUH220" s="82"/>
      <c r="BUI220" s="88"/>
      <c r="BUJ220" s="89"/>
      <c r="BUK220" s="89"/>
      <c r="BUL220" s="89"/>
      <c r="BUM220" s="89"/>
      <c r="BUN220" s="89"/>
      <c r="BUO220" s="89"/>
      <c r="BUP220" s="89"/>
      <c r="BUQ220" s="89"/>
      <c r="BUR220" s="89"/>
      <c r="BUS220" s="89"/>
      <c r="BUT220" s="89"/>
      <c r="BUU220" s="89"/>
      <c r="BUV220" s="89"/>
      <c r="BUW220" s="89"/>
      <c r="BUX220" s="89"/>
      <c r="BUY220" s="89"/>
      <c r="BUZ220" s="89"/>
      <c r="BVA220" s="89"/>
      <c r="BVB220" s="89"/>
      <c r="BVC220" s="89"/>
      <c r="BVD220" s="89"/>
      <c r="BVE220" s="89"/>
      <c r="BVF220" s="89"/>
      <c r="BVG220" s="89"/>
      <c r="BVH220" s="89"/>
      <c r="BVI220" s="89"/>
      <c r="BVJ220" s="89"/>
      <c r="BVK220" s="89"/>
      <c r="BVL220" s="89"/>
      <c r="BVM220" s="89"/>
      <c r="BVN220" s="89"/>
      <c r="BVO220" s="89"/>
      <c r="BVP220" s="76"/>
      <c r="BVQ220" s="76"/>
      <c r="BVR220" s="80"/>
      <c r="BVS220" s="80"/>
      <c r="BVT220" s="87"/>
      <c r="BVU220" s="80"/>
      <c r="BVV220" s="79"/>
      <c r="BVW220" s="80"/>
      <c r="BVX220" s="82"/>
      <c r="BVY220" s="80"/>
      <c r="BVZ220" s="80"/>
      <c r="BWA220" s="82"/>
      <c r="BWB220" s="80"/>
      <c r="BWC220" s="82"/>
      <c r="BWD220" s="82"/>
      <c r="BWE220" s="82"/>
      <c r="BWF220" s="80"/>
      <c r="BWG220" s="82"/>
      <c r="BWH220" s="81"/>
      <c r="BWI220" s="81"/>
      <c r="BWJ220" s="82"/>
      <c r="BWK220" s="86"/>
      <c r="BWL220" s="82"/>
      <c r="BWM220" s="88"/>
      <c r="BWN220" s="88"/>
      <c r="BWO220" s="88"/>
      <c r="BWP220" s="88"/>
      <c r="BWQ220" s="82"/>
      <c r="BWR220" s="82"/>
      <c r="BWS220" s="82"/>
      <c r="BWT220" s="82"/>
      <c r="BWU220" s="82"/>
      <c r="BWV220" s="88"/>
      <c r="BWW220" s="89"/>
      <c r="BWX220" s="89"/>
      <c r="BWY220" s="89"/>
      <c r="BWZ220" s="89"/>
      <c r="BXA220" s="89"/>
      <c r="BXB220" s="89"/>
      <c r="BXC220" s="89"/>
      <c r="BXD220" s="89"/>
      <c r="BXE220" s="89"/>
      <c r="BXF220" s="89"/>
      <c r="BXG220" s="89"/>
      <c r="BXH220" s="89"/>
      <c r="BXI220" s="89"/>
      <c r="BXJ220" s="89"/>
      <c r="BXK220" s="89"/>
      <c r="BXL220" s="89"/>
      <c r="BXM220" s="89"/>
      <c r="BXN220" s="89"/>
      <c r="BXO220" s="89"/>
      <c r="BXP220" s="89"/>
      <c r="BXQ220" s="89"/>
      <c r="BXR220" s="89"/>
      <c r="BXS220" s="89"/>
      <c r="BXT220" s="89"/>
      <c r="BXU220" s="89"/>
      <c r="BXV220" s="89"/>
      <c r="BXW220" s="89"/>
      <c r="BXX220" s="89"/>
      <c r="BXY220" s="89"/>
      <c r="BXZ220" s="89"/>
      <c r="BYA220" s="89"/>
      <c r="BYB220" s="89"/>
      <c r="BYC220" s="76"/>
      <c r="BYD220" s="76"/>
      <c r="BYE220" s="80"/>
      <c r="BYF220" s="80"/>
      <c r="BYG220" s="87"/>
      <c r="BYH220" s="80"/>
      <c r="BYI220" s="79"/>
      <c r="BYJ220" s="80"/>
      <c r="BYK220" s="82"/>
      <c r="BYL220" s="80"/>
      <c r="BYM220" s="80"/>
      <c r="BYN220" s="82"/>
      <c r="BYO220" s="80"/>
      <c r="BYP220" s="82"/>
      <c r="BYQ220" s="82"/>
      <c r="BYR220" s="82"/>
      <c r="BYS220" s="80"/>
      <c r="BYT220" s="82"/>
      <c r="BYU220" s="81"/>
      <c r="BYV220" s="81"/>
      <c r="BYW220" s="82"/>
      <c r="BYX220" s="86"/>
      <c r="BYY220" s="82"/>
      <c r="BYZ220" s="88"/>
      <c r="BZA220" s="88"/>
      <c r="BZB220" s="88"/>
      <c r="BZC220" s="88"/>
      <c r="BZD220" s="82"/>
      <c r="BZE220" s="82"/>
      <c r="BZF220" s="82"/>
      <c r="BZG220" s="82"/>
      <c r="BZH220" s="82"/>
      <c r="BZI220" s="88"/>
      <c r="BZJ220" s="89"/>
      <c r="BZK220" s="89"/>
      <c r="BZL220" s="89"/>
      <c r="BZM220" s="89"/>
      <c r="BZN220" s="89"/>
      <c r="BZO220" s="89"/>
      <c r="BZP220" s="89"/>
      <c r="BZQ220" s="89"/>
      <c r="BZR220" s="89"/>
      <c r="BZS220" s="89"/>
      <c r="BZT220" s="89"/>
      <c r="BZU220" s="89"/>
      <c r="BZV220" s="89"/>
      <c r="BZW220" s="89"/>
      <c r="BZX220" s="89"/>
      <c r="BZY220" s="89"/>
      <c r="BZZ220" s="89"/>
      <c r="CAA220" s="89"/>
      <c r="CAB220" s="89"/>
      <c r="CAC220" s="89"/>
      <c r="CAD220" s="89"/>
      <c r="CAE220" s="89"/>
      <c r="CAF220" s="89"/>
      <c r="CAG220" s="89"/>
      <c r="CAH220" s="89"/>
      <c r="CAI220" s="89"/>
      <c r="CAJ220" s="89"/>
      <c r="CAK220" s="89"/>
      <c r="CAL220" s="89"/>
      <c r="CAM220" s="89"/>
      <c r="CAN220" s="89"/>
      <c r="CAO220" s="89"/>
      <c r="CAP220" s="76"/>
      <c r="CAQ220" s="76"/>
      <c r="CAR220" s="80"/>
      <c r="CAS220" s="80"/>
      <c r="CAT220" s="87"/>
      <c r="CAU220" s="80"/>
      <c r="CAV220" s="79"/>
      <c r="CAW220" s="80"/>
      <c r="CAX220" s="82"/>
      <c r="CAY220" s="80"/>
      <c r="CAZ220" s="80"/>
      <c r="CBA220" s="82"/>
      <c r="CBB220" s="80"/>
      <c r="CBC220" s="82"/>
      <c r="CBD220" s="82"/>
      <c r="CBE220" s="82"/>
      <c r="CBF220" s="80"/>
      <c r="CBG220" s="82"/>
      <c r="CBH220" s="81"/>
      <c r="CBI220" s="81"/>
      <c r="CBJ220" s="82"/>
      <c r="CBK220" s="86"/>
      <c r="CBL220" s="82"/>
      <c r="CBM220" s="88"/>
      <c r="CBN220" s="88"/>
      <c r="CBO220" s="88"/>
      <c r="CBP220" s="88"/>
      <c r="CBQ220" s="82"/>
      <c r="CBR220" s="82"/>
      <c r="CBS220" s="82"/>
      <c r="CBT220" s="82"/>
      <c r="CBU220" s="82"/>
      <c r="CBV220" s="88"/>
      <c r="CBW220" s="89"/>
      <c r="CBX220" s="89"/>
      <c r="CBY220" s="89"/>
      <c r="CBZ220" s="89"/>
      <c r="CCA220" s="89"/>
      <c r="CCB220" s="89"/>
      <c r="CCC220" s="89"/>
      <c r="CCD220" s="89"/>
      <c r="CCE220" s="89"/>
      <c r="CCF220" s="89"/>
      <c r="CCG220" s="89"/>
      <c r="CCH220" s="89"/>
      <c r="CCI220" s="89"/>
      <c r="CCJ220" s="89"/>
      <c r="CCK220" s="89"/>
      <c r="CCL220" s="89"/>
      <c r="CCM220" s="89"/>
      <c r="CCN220" s="89"/>
      <c r="CCO220" s="89"/>
      <c r="CCP220" s="89"/>
      <c r="CCQ220" s="89"/>
      <c r="CCR220" s="89"/>
      <c r="CCS220" s="89"/>
      <c r="CCT220" s="89"/>
      <c r="CCU220" s="89"/>
      <c r="CCV220" s="89"/>
      <c r="CCW220" s="89"/>
      <c r="CCX220" s="89"/>
      <c r="CCY220" s="89"/>
      <c r="CCZ220" s="89"/>
      <c r="CDA220" s="89"/>
      <c r="CDB220" s="89"/>
      <c r="CDC220" s="76"/>
      <c r="CDD220" s="76"/>
      <c r="CDE220" s="80"/>
      <c r="CDF220" s="80"/>
      <c r="CDG220" s="87"/>
      <c r="CDH220" s="80"/>
      <c r="CDI220" s="79"/>
      <c r="CDJ220" s="80"/>
      <c r="CDK220" s="82"/>
      <c r="CDL220" s="80"/>
      <c r="CDM220" s="80"/>
      <c r="CDN220" s="82"/>
      <c r="CDO220" s="80"/>
      <c r="CDP220" s="82"/>
      <c r="CDQ220" s="82"/>
      <c r="CDR220" s="82"/>
      <c r="CDS220" s="80"/>
      <c r="CDT220" s="82"/>
      <c r="CDU220" s="81"/>
      <c r="CDV220" s="81"/>
      <c r="CDW220" s="82"/>
      <c r="CDX220" s="86"/>
      <c r="CDY220" s="82"/>
      <c r="CDZ220" s="88"/>
      <c r="CEA220" s="88"/>
      <c r="CEB220" s="88"/>
      <c r="CEC220" s="88"/>
      <c r="CED220" s="82"/>
      <c r="CEE220" s="82"/>
      <c r="CEF220" s="82"/>
      <c r="CEG220" s="82"/>
      <c r="CEH220" s="82"/>
      <c r="CEI220" s="88"/>
      <c r="CEJ220" s="89"/>
      <c r="CEK220" s="89"/>
      <c r="CEL220" s="89"/>
      <c r="CEM220" s="89"/>
      <c r="CEN220" s="89"/>
      <c r="CEO220" s="89"/>
      <c r="CEP220" s="89"/>
      <c r="CEQ220" s="89"/>
      <c r="CER220" s="89"/>
      <c r="CES220" s="89"/>
      <c r="CET220" s="89"/>
      <c r="CEU220" s="89"/>
      <c r="CEV220" s="89"/>
      <c r="CEW220" s="89"/>
      <c r="CEX220" s="89"/>
      <c r="CEY220" s="89"/>
      <c r="CEZ220" s="89"/>
      <c r="CFA220" s="89"/>
      <c r="CFB220" s="89"/>
      <c r="CFC220" s="89"/>
      <c r="CFD220" s="89"/>
      <c r="CFE220" s="89"/>
      <c r="CFF220" s="89"/>
      <c r="CFG220" s="89"/>
      <c r="CFH220" s="89"/>
      <c r="CFI220" s="89"/>
      <c r="CFJ220" s="89"/>
      <c r="CFK220" s="89"/>
      <c r="CFL220" s="89"/>
      <c r="CFM220" s="89"/>
      <c r="CFN220" s="89"/>
      <c r="CFO220" s="89"/>
      <c r="CFP220" s="76"/>
      <c r="CFQ220" s="76"/>
      <c r="CFR220" s="80"/>
      <c r="CFS220" s="80"/>
      <c r="CFT220" s="87"/>
      <c r="CFU220" s="80"/>
      <c r="CFV220" s="79"/>
      <c r="CFW220" s="80"/>
      <c r="CFX220" s="82"/>
      <c r="CFY220" s="80"/>
      <c r="CFZ220" s="80"/>
      <c r="CGA220" s="82"/>
      <c r="CGB220" s="80"/>
      <c r="CGC220" s="82"/>
      <c r="CGD220" s="82"/>
      <c r="CGE220" s="82"/>
      <c r="CGF220" s="80"/>
      <c r="CGG220" s="82"/>
      <c r="CGH220" s="81"/>
      <c r="CGI220" s="81"/>
      <c r="CGJ220" s="82"/>
      <c r="CGK220" s="86"/>
      <c r="CGL220" s="82"/>
      <c r="CGM220" s="88"/>
      <c r="CGN220" s="88"/>
      <c r="CGO220" s="88"/>
      <c r="CGP220" s="88"/>
      <c r="CGQ220" s="82"/>
      <c r="CGR220" s="82"/>
      <c r="CGS220" s="82"/>
      <c r="CGT220" s="82"/>
      <c r="CGU220" s="82"/>
      <c r="CGV220" s="88"/>
      <c r="CGW220" s="89"/>
      <c r="CGX220" s="89"/>
      <c r="CGY220" s="89"/>
      <c r="CGZ220" s="89"/>
      <c r="CHA220" s="89"/>
      <c r="CHB220" s="89"/>
      <c r="CHC220" s="89"/>
      <c r="CHD220" s="89"/>
      <c r="CHE220" s="89"/>
      <c r="CHF220" s="89"/>
      <c r="CHG220" s="89"/>
      <c r="CHH220" s="89"/>
      <c r="CHI220" s="89"/>
      <c r="CHJ220" s="89"/>
      <c r="CHK220" s="89"/>
      <c r="CHL220" s="89"/>
      <c r="CHM220" s="89"/>
      <c r="CHN220" s="89"/>
      <c r="CHO220" s="89"/>
      <c r="CHP220" s="89"/>
      <c r="CHQ220" s="89"/>
      <c r="CHR220" s="89"/>
      <c r="CHS220" s="89"/>
      <c r="CHT220" s="89"/>
      <c r="CHU220" s="89"/>
      <c r="CHV220" s="89"/>
      <c r="CHW220" s="89"/>
      <c r="CHX220" s="89"/>
      <c r="CHY220" s="89"/>
      <c r="CHZ220" s="89"/>
      <c r="CIA220" s="89"/>
      <c r="CIB220" s="89"/>
      <c r="CIC220" s="76"/>
      <c r="CID220" s="76"/>
      <c r="CIE220" s="80"/>
      <c r="CIF220" s="80"/>
      <c r="CIG220" s="87"/>
      <c r="CIH220" s="80"/>
      <c r="CII220" s="79"/>
      <c r="CIJ220" s="80"/>
      <c r="CIK220" s="82"/>
      <c r="CIL220" s="80"/>
      <c r="CIM220" s="80"/>
      <c r="CIN220" s="82"/>
      <c r="CIO220" s="80"/>
      <c r="CIP220" s="82"/>
      <c r="CIQ220" s="82"/>
      <c r="CIR220" s="82"/>
      <c r="CIS220" s="80"/>
      <c r="CIT220" s="82"/>
      <c r="CIU220" s="81"/>
      <c r="CIV220" s="81"/>
      <c r="CIW220" s="82"/>
      <c r="CIX220" s="86"/>
      <c r="CIY220" s="82"/>
      <c r="CIZ220" s="88"/>
      <c r="CJA220" s="88"/>
      <c r="CJB220" s="88"/>
      <c r="CJC220" s="88"/>
      <c r="CJD220" s="82"/>
      <c r="CJE220" s="82"/>
      <c r="CJF220" s="82"/>
      <c r="CJG220" s="82"/>
      <c r="CJH220" s="82"/>
      <c r="CJI220" s="88"/>
      <c r="CJJ220" s="89"/>
      <c r="CJK220" s="89"/>
      <c r="CJL220" s="89"/>
      <c r="CJM220" s="89"/>
      <c r="CJN220" s="89"/>
      <c r="CJO220" s="89"/>
      <c r="CJP220" s="89"/>
      <c r="CJQ220" s="89"/>
      <c r="CJR220" s="89"/>
      <c r="CJS220" s="89"/>
      <c r="CJT220" s="89"/>
      <c r="CJU220" s="89"/>
      <c r="CJV220" s="89"/>
      <c r="CJW220" s="89"/>
      <c r="CJX220" s="89"/>
      <c r="CJY220" s="89"/>
      <c r="CJZ220" s="89"/>
      <c r="CKA220" s="89"/>
      <c r="CKB220" s="89"/>
      <c r="CKC220" s="89"/>
      <c r="CKD220" s="89"/>
      <c r="CKE220" s="89"/>
      <c r="CKF220" s="89"/>
      <c r="CKG220" s="89"/>
      <c r="CKH220" s="89"/>
      <c r="CKI220" s="89"/>
      <c r="CKJ220" s="89"/>
      <c r="CKK220" s="89"/>
      <c r="CKL220" s="89"/>
      <c r="CKM220" s="89"/>
      <c r="CKN220" s="89"/>
      <c r="CKO220" s="89"/>
      <c r="CKP220" s="76"/>
      <c r="CKQ220" s="76"/>
      <c r="CKR220" s="80"/>
      <c r="CKS220" s="80"/>
      <c r="CKT220" s="87"/>
      <c r="CKU220" s="80"/>
      <c r="CKV220" s="79"/>
      <c r="CKW220" s="80"/>
      <c r="CKX220" s="82"/>
      <c r="CKY220" s="80"/>
      <c r="CKZ220" s="80"/>
      <c r="CLA220" s="82"/>
      <c r="CLB220" s="80"/>
      <c r="CLC220" s="82"/>
      <c r="CLD220" s="82"/>
      <c r="CLE220" s="82"/>
      <c r="CLF220" s="80"/>
      <c r="CLG220" s="82"/>
      <c r="CLH220" s="81"/>
      <c r="CLI220" s="81"/>
      <c r="CLJ220" s="82"/>
      <c r="CLK220" s="86"/>
      <c r="CLL220" s="82"/>
      <c r="CLM220" s="88"/>
      <c r="CLN220" s="88"/>
      <c r="CLO220" s="88"/>
      <c r="CLP220" s="88"/>
      <c r="CLQ220" s="82"/>
      <c r="CLR220" s="82"/>
      <c r="CLS220" s="82"/>
      <c r="CLT220" s="82"/>
      <c r="CLU220" s="82"/>
      <c r="CLV220" s="88"/>
      <c r="CLW220" s="89"/>
      <c r="CLX220" s="89"/>
      <c r="CLY220" s="89"/>
      <c r="CLZ220" s="89"/>
      <c r="CMA220" s="89"/>
      <c r="CMB220" s="89"/>
      <c r="CMC220" s="89"/>
      <c r="CMD220" s="89"/>
      <c r="CME220" s="89"/>
      <c r="CMF220" s="89"/>
      <c r="CMG220" s="89"/>
      <c r="CMH220" s="89"/>
      <c r="CMI220" s="89"/>
      <c r="CMJ220" s="89"/>
      <c r="CMK220" s="89"/>
      <c r="CML220" s="89"/>
      <c r="CMM220" s="89"/>
      <c r="CMN220" s="89"/>
      <c r="CMO220" s="89"/>
      <c r="CMP220" s="89"/>
      <c r="CMQ220" s="89"/>
      <c r="CMR220" s="89"/>
      <c r="CMS220" s="89"/>
      <c r="CMT220" s="89"/>
      <c r="CMU220" s="89"/>
      <c r="CMV220" s="89"/>
      <c r="CMW220" s="89"/>
      <c r="CMX220" s="89"/>
      <c r="CMY220" s="89"/>
      <c r="CMZ220" s="89"/>
      <c r="CNA220" s="89"/>
      <c r="CNB220" s="89"/>
      <c r="CNC220" s="76"/>
      <c r="CND220" s="76"/>
      <c r="CNE220" s="80"/>
      <c r="CNF220" s="80"/>
      <c r="CNG220" s="87"/>
      <c r="CNH220" s="80"/>
      <c r="CNI220" s="79"/>
      <c r="CNJ220" s="80"/>
      <c r="CNK220" s="82"/>
      <c r="CNL220" s="80"/>
      <c r="CNM220" s="80"/>
      <c r="CNN220" s="82"/>
      <c r="CNO220" s="80"/>
      <c r="CNP220" s="82"/>
      <c r="CNQ220" s="82"/>
      <c r="CNR220" s="82"/>
      <c r="CNS220" s="80"/>
      <c r="CNT220" s="82"/>
      <c r="CNU220" s="81"/>
      <c r="CNV220" s="81"/>
      <c r="CNW220" s="82"/>
      <c r="CNX220" s="86"/>
      <c r="CNY220" s="82"/>
      <c r="CNZ220" s="88"/>
      <c r="COA220" s="88"/>
      <c r="COB220" s="88"/>
      <c r="COC220" s="88"/>
      <c r="COD220" s="82"/>
      <c r="COE220" s="82"/>
      <c r="COF220" s="82"/>
      <c r="COG220" s="82"/>
      <c r="COH220" s="82"/>
      <c r="COI220" s="88"/>
      <c r="COJ220" s="89"/>
      <c r="COK220" s="89"/>
      <c r="COL220" s="89"/>
      <c r="COM220" s="89"/>
      <c r="CON220" s="89"/>
      <c r="COO220" s="89"/>
      <c r="COP220" s="89"/>
      <c r="COQ220" s="89"/>
      <c r="COR220" s="89"/>
      <c r="COS220" s="89"/>
      <c r="COT220" s="89"/>
      <c r="COU220" s="89"/>
      <c r="COV220" s="89"/>
      <c r="COW220" s="89"/>
      <c r="COX220" s="89"/>
      <c r="COY220" s="89"/>
      <c r="COZ220" s="89"/>
      <c r="CPA220" s="89"/>
      <c r="CPB220" s="89"/>
      <c r="CPC220" s="89"/>
      <c r="CPD220" s="89"/>
      <c r="CPE220" s="89"/>
      <c r="CPF220" s="89"/>
      <c r="CPG220" s="89"/>
      <c r="CPH220" s="89"/>
      <c r="CPI220" s="89"/>
      <c r="CPJ220" s="89"/>
      <c r="CPK220" s="89"/>
      <c r="CPL220" s="89"/>
      <c r="CPM220" s="89"/>
      <c r="CPN220" s="89"/>
      <c r="CPO220" s="89"/>
      <c r="CPP220" s="76"/>
      <c r="CPQ220" s="76"/>
      <c r="CPR220" s="80"/>
      <c r="CPS220" s="80"/>
      <c r="CPT220" s="87"/>
      <c r="CPU220" s="80"/>
      <c r="CPV220" s="79"/>
      <c r="CPW220" s="80"/>
      <c r="CPX220" s="82"/>
      <c r="CPY220" s="80"/>
      <c r="CPZ220" s="80"/>
      <c r="CQA220" s="82"/>
      <c r="CQB220" s="80"/>
      <c r="CQC220" s="82"/>
      <c r="CQD220" s="82"/>
      <c r="CQE220" s="82"/>
      <c r="CQF220" s="80"/>
      <c r="CQG220" s="82"/>
      <c r="CQH220" s="81"/>
      <c r="CQI220" s="81"/>
      <c r="CQJ220" s="82"/>
      <c r="CQK220" s="86"/>
      <c r="CQL220" s="82"/>
      <c r="CQM220" s="88"/>
      <c r="CQN220" s="88"/>
      <c r="CQO220" s="88"/>
      <c r="CQP220" s="88"/>
      <c r="CQQ220" s="82"/>
      <c r="CQR220" s="82"/>
      <c r="CQS220" s="82"/>
      <c r="CQT220" s="82"/>
      <c r="CQU220" s="82"/>
      <c r="CQV220" s="88"/>
      <c r="CQW220" s="89"/>
      <c r="CQX220" s="89"/>
      <c r="CQY220" s="89"/>
      <c r="CQZ220" s="89"/>
      <c r="CRA220" s="89"/>
      <c r="CRB220" s="89"/>
      <c r="CRC220" s="89"/>
      <c r="CRD220" s="89"/>
      <c r="CRE220" s="89"/>
      <c r="CRF220" s="89"/>
      <c r="CRG220" s="89"/>
      <c r="CRH220" s="89"/>
      <c r="CRI220" s="89"/>
      <c r="CRJ220" s="89"/>
      <c r="CRK220" s="89"/>
      <c r="CRL220" s="89"/>
      <c r="CRM220" s="89"/>
      <c r="CRN220" s="89"/>
      <c r="CRO220" s="89"/>
      <c r="CRP220" s="89"/>
      <c r="CRQ220" s="89"/>
      <c r="CRR220" s="89"/>
      <c r="CRS220" s="89"/>
      <c r="CRT220" s="89"/>
      <c r="CRU220" s="89"/>
      <c r="CRV220" s="89"/>
      <c r="CRW220" s="89"/>
      <c r="CRX220" s="89"/>
      <c r="CRY220" s="89"/>
      <c r="CRZ220" s="89"/>
      <c r="CSA220" s="89"/>
      <c r="CSB220" s="89"/>
      <c r="CSC220" s="76"/>
      <c r="CSD220" s="76"/>
      <c r="CSE220" s="80"/>
      <c r="CSF220" s="80"/>
      <c r="CSG220" s="87"/>
      <c r="CSH220" s="80"/>
      <c r="CSI220" s="79"/>
      <c r="CSJ220" s="80"/>
      <c r="CSK220" s="82"/>
      <c r="CSL220" s="80"/>
      <c r="CSM220" s="80"/>
      <c r="CSN220" s="82"/>
      <c r="CSO220" s="80"/>
      <c r="CSP220" s="82"/>
      <c r="CSQ220" s="82"/>
      <c r="CSR220" s="82"/>
      <c r="CSS220" s="80"/>
      <c r="CST220" s="82"/>
      <c r="CSU220" s="81"/>
      <c r="CSV220" s="81"/>
      <c r="CSW220" s="82"/>
      <c r="CSX220" s="86"/>
      <c r="CSY220" s="82"/>
      <c r="CSZ220" s="88"/>
      <c r="CTA220" s="88"/>
      <c r="CTB220" s="88"/>
      <c r="CTC220" s="88"/>
      <c r="CTD220" s="82"/>
      <c r="CTE220" s="82"/>
      <c r="CTF220" s="82"/>
      <c r="CTG220" s="82"/>
      <c r="CTH220" s="82"/>
      <c r="CTI220" s="88"/>
      <c r="CTJ220" s="89"/>
      <c r="CTK220" s="89"/>
      <c r="CTL220" s="89"/>
      <c r="CTM220" s="89"/>
      <c r="CTN220" s="89"/>
      <c r="CTO220" s="89"/>
      <c r="CTP220" s="89"/>
      <c r="CTQ220" s="89"/>
      <c r="CTR220" s="89"/>
      <c r="CTS220" s="89"/>
      <c r="CTT220" s="89"/>
      <c r="CTU220" s="89"/>
      <c r="CTV220" s="89"/>
      <c r="CTW220" s="89"/>
      <c r="CTX220" s="89"/>
      <c r="CTY220" s="89"/>
      <c r="CTZ220" s="89"/>
      <c r="CUA220" s="89"/>
      <c r="CUB220" s="89"/>
      <c r="CUC220" s="89"/>
      <c r="CUD220" s="89"/>
      <c r="CUE220" s="89"/>
      <c r="CUF220" s="89"/>
      <c r="CUG220" s="89"/>
      <c r="CUH220" s="89"/>
      <c r="CUI220" s="89"/>
      <c r="CUJ220" s="89"/>
      <c r="CUK220" s="89"/>
      <c r="CUL220" s="89"/>
      <c r="CUM220" s="89"/>
      <c r="CUN220" s="89"/>
      <c r="CUO220" s="89"/>
      <c r="CUP220" s="76"/>
      <c r="CUQ220" s="76"/>
      <c r="CUR220" s="80"/>
      <c r="CUS220" s="80"/>
      <c r="CUT220" s="87"/>
      <c r="CUU220" s="80"/>
      <c r="CUV220" s="79"/>
      <c r="CUW220" s="80"/>
      <c r="CUX220" s="82"/>
      <c r="CUY220" s="80"/>
      <c r="CUZ220" s="80"/>
      <c r="CVA220" s="82"/>
      <c r="CVB220" s="80"/>
      <c r="CVC220" s="82"/>
      <c r="CVD220" s="82"/>
      <c r="CVE220" s="82"/>
      <c r="CVF220" s="80"/>
      <c r="CVG220" s="82"/>
      <c r="CVH220" s="81"/>
      <c r="CVI220" s="81"/>
      <c r="CVJ220" s="82"/>
      <c r="CVK220" s="86"/>
      <c r="CVL220" s="82"/>
      <c r="CVM220" s="88"/>
      <c r="CVN220" s="88"/>
      <c r="CVO220" s="88"/>
      <c r="CVP220" s="88"/>
      <c r="CVQ220" s="82"/>
      <c r="CVR220" s="82"/>
      <c r="CVS220" s="82"/>
      <c r="CVT220" s="82"/>
      <c r="CVU220" s="82"/>
      <c r="CVV220" s="88"/>
      <c r="CVW220" s="89"/>
      <c r="CVX220" s="89"/>
      <c r="CVY220" s="89"/>
      <c r="CVZ220" s="89"/>
      <c r="CWA220" s="89"/>
      <c r="CWB220" s="89"/>
      <c r="CWC220" s="89"/>
      <c r="CWD220" s="89"/>
      <c r="CWE220" s="89"/>
      <c r="CWF220" s="89"/>
      <c r="CWG220" s="89"/>
      <c r="CWH220" s="89"/>
      <c r="CWI220" s="89"/>
      <c r="CWJ220" s="89"/>
      <c r="CWK220" s="89"/>
      <c r="CWL220" s="89"/>
      <c r="CWM220" s="89"/>
      <c r="CWN220" s="89"/>
      <c r="CWO220" s="89"/>
      <c r="CWP220" s="89"/>
      <c r="CWQ220" s="89"/>
      <c r="CWR220" s="89"/>
      <c r="CWS220" s="89"/>
      <c r="CWT220" s="89"/>
      <c r="CWU220" s="89"/>
      <c r="CWV220" s="89"/>
      <c r="CWW220" s="89"/>
      <c r="CWX220" s="89"/>
      <c r="CWY220" s="89"/>
      <c r="CWZ220" s="89"/>
      <c r="CXA220" s="89"/>
      <c r="CXB220" s="89"/>
      <c r="CXC220" s="76"/>
      <c r="CXD220" s="76"/>
      <c r="CXE220" s="80"/>
      <c r="CXF220" s="80"/>
      <c r="CXG220" s="87"/>
      <c r="CXH220" s="80"/>
      <c r="CXI220" s="79"/>
      <c r="CXJ220" s="80"/>
      <c r="CXK220" s="82"/>
      <c r="CXL220" s="80"/>
      <c r="CXM220" s="80"/>
      <c r="CXN220" s="82"/>
      <c r="CXO220" s="80"/>
      <c r="CXP220" s="82"/>
      <c r="CXQ220" s="82"/>
      <c r="CXR220" s="82"/>
      <c r="CXS220" s="80"/>
      <c r="CXT220" s="82"/>
      <c r="CXU220" s="81"/>
      <c r="CXV220" s="81"/>
      <c r="CXW220" s="82"/>
      <c r="CXX220" s="86"/>
      <c r="CXY220" s="82"/>
      <c r="CXZ220" s="88"/>
      <c r="CYA220" s="88"/>
      <c r="CYB220" s="88"/>
      <c r="CYC220" s="88"/>
      <c r="CYD220" s="82"/>
      <c r="CYE220" s="82"/>
      <c r="CYF220" s="82"/>
      <c r="CYG220" s="82"/>
      <c r="CYH220" s="82"/>
      <c r="CYI220" s="88"/>
      <c r="CYJ220" s="89"/>
      <c r="CYK220" s="89"/>
      <c r="CYL220" s="89"/>
      <c r="CYM220" s="89"/>
      <c r="CYN220" s="89"/>
      <c r="CYO220" s="89"/>
      <c r="CYP220" s="89"/>
      <c r="CYQ220" s="89"/>
      <c r="CYR220" s="89"/>
      <c r="CYS220" s="89"/>
      <c r="CYT220" s="89"/>
      <c r="CYU220" s="89"/>
      <c r="CYV220" s="89"/>
      <c r="CYW220" s="89"/>
      <c r="CYX220" s="89"/>
      <c r="CYY220" s="89"/>
      <c r="CYZ220" s="89"/>
      <c r="CZA220" s="89"/>
      <c r="CZB220" s="89"/>
      <c r="CZC220" s="89"/>
      <c r="CZD220" s="89"/>
      <c r="CZE220" s="89"/>
      <c r="CZF220" s="89"/>
      <c r="CZG220" s="89"/>
      <c r="CZH220" s="89"/>
      <c r="CZI220" s="89"/>
      <c r="CZJ220" s="89"/>
      <c r="CZK220" s="89"/>
      <c r="CZL220" s="89"/>
      <c r="CZM220" s="89"/>
      <c r="CZN220" s="89"/>
      <c r="CZO220" s="89"/>
      <c r="CZP220" s="76"/>
      <c r="CZQ220" s="76"/>
      <c r="CZR220" s="80"/>
      <c r="CZS220" s="80"/>
      <c r="CZT220" s="87"/>
      <c r="CZU220" s="80"/>
      <c r="CZV220" s="79"/>
      <c r="CZW220" s="80"/>
      <c r="CZX220" s="82"/>
      <c r="CZY220" s="80"/>
      <c r="CZZ220" s="80"/>
      <c r="DAA220" s="82"/>
      <c r="DAB220" s="80"/>
      <c r="DAC220" s="82"/>
      <c r="DAD220" s="82"/>
      <c r="DAE220" s="82"/>
      <c r="DAF220" s="80"/>
      <c r="DAG220" s="82"/>
      <c r="DAH220" s="81"/>
      <c r="DAI220" s="81"/>
      <c r="DAJ220" s="82"/>
      <c r="DAK220" s="86"/>
      <c r="DAL220" s="82"/>
      <c r="DAM220" s="88"/>
      <c r="DAN220" s="88"/>
      <c r="DAO220" s="88"/>
      <c r="DAP220" s="88"/>
      <c r="DAQ220" s="82"/>
      <c r="DAR220" s="82"/>
      <c r="DAS220" s="82"/>
      <c r="DAT220" s="82"/>
      <c r="DAU220" s="82"/>
      <c r="DAV220" s="88"/>
      <c r="DAW220" s="89"/>
      <c r="DAX220" s="89"/>
      <c r="DAY220" s="89"/>
      <c r="DAZ220" s="89"/>
      <c r="DBA220" s="89"/>
      <c r="DBB220" s="89"/>
      <c r="DBC220" s="89"/>
      <c r="DBD220" s="89"/>
      <c r="DBE220" s="89"/>
      <c r="DBF220" s="89"/>
      <c r="DBG220" s="89"/>
      <c r="DBH220" s="89"/>
      <c r="DBI220" s="89"/>
      <c r="DBJ220" s="89"/>
      <c r="DBK220" s="89"/>
      <c r="DBL220" s="89"/>
      <c r="DBM220" s="89"/>
      <c r="DBN220" s="89"/>
      <c r="DBO220" s="89"/>
      <c r="DBP220" s="89"/>
      <c r="DBQ220" s="89"/>
      <c r="DBR220" s="89"/>
      <c r="DBS220" s="89"/>
      <c r="DBT220" s="89"/>
      <c r="DBU220" s="89"/>
      <c r="DBV220" s="89"/>
      <c r="DBW220" s="89"/>
      <c r="DBX220" s="89"/>
      <c r="DBY220" s="89"/>
      <c r="DBZ220" s="89"/>
      <c r="DCA220" s="89"/>
      <c r="DCB220" s="89"/>
      <c r="DCC220" s="76"/>
      <c r="DCD220" s="76"/>
      <c r="DCE220" s="80"/>
      <c r="DCF220" s="80"/>
      <c r="DCG220" s="87"/>
      <c r="DCH220" s="80"/>
      <c r="DCI220" s="79"/>
      <c r="DCJ220" s="80"/>
      <c r="DCK220" s="82"/>
      <c r="DCL220" s="80"/>
      <c r="DCM220" s="80"/>
      <c r="DCN220" s="82"/>
      <c r="DCO220" s="80"/>
      <c r="DCP220" s="82"/>
      <c r="DCQ220" s="82"/>
      <c r="DCR220" s="82"/>
      <c r="DCS220" s="80"/>
      <c r="DCT220" s="82"/>
      <c r="DCU220" s="81"/>
      <c r="DCV220" s="81"/>
      <c r="DCW220" s="82"/>
      <c r="DCX220" s="86"/>
      <c r="DCY220" s="82"/>
      <c r="DCZ220" s="88"/>
      <c r="DDA220" s="88"/>
      <c r="DDB220" s="88"/>
      <c r="DDC220" s="88"/>
      <c r="DDD220" s="82"/>
      <c r="DDE220" s="82"/>
      <c r="DDF220" s="82"/>
      <c r="DDG220" s="82"/>
      <c r="DDH220" s="82"/>
      <c r="DDI220" s="88"/>
      <c r="DDJ220" s="89"/>
      <c r="DDK220" s="89"/>
      <c r="DDL220" s="89"/>
      <c r="DDM220" s="89"/>
      <c r="DDN220" s="89"/>
      <c r="DDO220" s="89"/>
      <c r="DDP220" s="89"/>
      <c r="DDQ220" s="89"/>
      <c r="DDR220" s="89"/>
      <c r="DDS220" s="89"/>
      <c r="DDT220" s="89"/>
      <c r="DDU220" s="89"/>
      <c r="DDV220" s="89"/>
      <c r="DDW220" s="89"/>
      <c r="DDX220" s="89"/>
      <c r="DDY220" s="89"/>
      <c r="DDZ220" s="89"/>
      <c r="DEA220" s="89"/>
      <c r="DEB220" s="89"/>
      <c r="DEC220" s="89"/>
      <c r="DED220" s="89"/>
      <c r="DEE220" s="89"/>
      <c r="DEF220" s="89"/>
      <c r="DEG220" s="89"/>
      <c r="DEH220" s="89"/>
      <c r="DEI220" s="89"/>
      <c r="DEJ220" s="89"/>
      <c r="DEK220" s="89"/>
      <c r="DEL220" s="89"/>
      <c r="DEM220" s="89"/>
      <c r="DEN220" s="89"/>
      <c r="DEO220" s="89"/>
      <c r="DEP220" s="76"/>
      <c r="DEQ220" s="76"/>
      <c r="DER220" s="80"/>
      <c r="DES220" s="80"/>
      <c r="DET220" s="87"/>
      <c r="DEU220" s="80"/>
      <c r="DEV220" s="79"/>
      <c r="DEW220" s="80"/>
      <c r="DEX220" s="82"/>
      <c r="DEY220" s="80"/>
      <c r="DEZ220" s="80"/>
      <c r="DFA220" s="82"/>
      <c r="DFB220" s="80"/>
      <c r="DFC220" s="82"/>
      <c r="DFD220" s="82"/>
      <c r="DFE220" s="82"/>
      <c r="DFF220" s="80"/>
      <c r="DFG220" s="82"/>
      <c r="DFH220" s="81"/>
      <c r="DFI220" s="81"/>
      <c r="DFJ220" s="82"/>
      <c r="DFK220" s="86"/>
      <c r="DFL220" s="82"/>
      <c r="DFM220" s="88"/>
      <c r="DFN220" s="88"/>
      <c r="DFO220" s="88"/>
      <c r="DFP220" s="88"/>
      <c r="DFQ220" s="82"/>
      <c r="DFR220" s="82"/>
      <c r="DFS220" s="82"/>
      <c r="DFT220" s="82"/>
      <c r="DFU220" s="82"/>
      <c r="DFV220" s="88"/>
      <c r="DFW220" s="89"/>
      <c r="DFX220" s="89"/>
      <c r="DFY220" s="89"/>
      <c r="DFZ220" s="89"/>
      <c r="DGA220" s="89"/>
      <c r="DGB220" s="89"/>
      <c r="DGC220" s="89"/>
      <c r="DGD220" s="89"/>
      <c r="DGE220" s="89"/>
      <c r="DGF220" s="89"/>
      <c r="DGG220" s="89"/>
      <c r="DGH220" s="89"/>
      <c r="DGI220" s="89"/>
      <c r="DGJ220" s="89"/>
      <c r="DGK220" s="89"/>
      <c r="DGL220" s="89"/>
      <c r="DGM220" s="89"/>
      <c r="DGN220" s="89"/>
      <c r="DGO220" s="89"/>
      <c r="DGP220" s="89"/>
      <c r="DGQ220" s="89"/>
      <c r="DGR220" s="89"/>
      <c r="DGS220" s="89"/>
      <c r="DGT220" s="89"/>
      <c r="DGU220" s="89"/>
      <c r="DGV220" s="89"/>
      <c r="DGW220" s="89"/>
      <c r="DGX220" s="89"/>
      <c r="DGY220" s="89"/>
      <c r="DGZ220" s="89"/>
      <c r="DHA220" s="89"/>
      <c r="DHB220" s="89"/>
      <c r="DHC220" s="76"/>
      <c r="DHD220" s="76"/>
      <c r="DHE220" s="80"/>
      <c r="DHF220" s="80"/>
      <c r="DHG220" s="87"/>
      <c r="DHH220" s="80"/>
      <c r="DHI220" s="79"/>
      <c r="DHJ220" s="80"/>
      <c r="DHK220" s="82"/>
      <c r="DHL220" s="80"/>
      <c r="DHM220" s="80"/>
      <c r="DHN220" s="82"/>
      <c r="DHO220" s="80"/>
      <c r="DHP220" s="82"/>
      <c r="DHQ220" s="82"/>
      <c r="DHR220" s="82"/>
      <c r="DHS220" s="80"/>
      <c r="DHT220" s="82"/>
      <c r="DHU220" s="81"/>
      <c r="DHV220" s="81"/>
      <c r="DHW220" s="82"/>
      <c r="DHX220" s="86"/>
      <c r="DHY220" s="82"/>
      <c r="DHZ220" s="88"/>
      <c r="DIA220" s="88"/>
      <c r="DIB220" s="88"/>
      <c r="DIC220" s="88"/>
      <c r="DID220" s="82"/>
      <c r="DIE220" s="82"/>
      <c r="DIF220" s="82"/>
      <c r="DIG220" s="82"/>
      <c r="DIH220" s="82"/>
      <c r="DII220" s="88"/>
      <c r="DIJ220" s="89"/>
      <c r="DIK220" s="89"/>
      <c r="DIL220" s="89"/>
      <c r="DIM220" s="89"/>
      <c r="DIN220" s="89"/>
      <c r="DIO220" s="89"/>
      <c r="DIP220" s="89"/>
      <c r="DIQ220" s="89"/>
      <c r="DIR220" s="89"/>
      <c r="DIS220" s="89"/>
      <c r="DIT220" s="89"/>
      <c r="DIU220" s="89"/>
      <c r="DIV220" s="89"/>
      <c r="DIW220" s="89"/>
      <c r="DIX220" s="89"/>
      <c r="DIY220" s="89"/>
      <c r="DIZ220" s="89"/>
      <c r="DJA220" s="89"/>
      <c r="DJB220" s="89"/>
      <c r="DJC220" s="89"/>
      <c r="DJD220" s="89"/>
      <c r="DJE220" s="89"/>
      <c r="DJF220" s="89"/>
      <c r="DJG220" s="89"/>
      <c r="DJH220" s="89"/>
      <c r="DJI220" s="89"/>
      <c r="DJJ220" s="89"/>
      <c r="DJK220" s="89"/>
      <c r="DJL220" s="89"/>
      <c r="DJM220" s="89"/>
      <c r="DJN220" s="89"/>
      <c r="DJO220" s="89"/>
      <c r="DJP220" s="76"/>
      <c r="DJQ220" s="76"/>
      <c r="DJR220" s="80"/>
      <c r="DJS220" s="80"/>
      <c r="DJT220" s="87"/>
      <c r="DJU220" s="80"/>
      <c r="DJV220" s="79"/>
      <c r="DJW220" s="80"/>
      <c r="DJX220" s="82"/>
      <c r="DJY220" s="80"/>
      <c r="DJZ220" s="80"/>
      <c r="DKA220" s="82"/>
      <c r="DKB220" s="80"/>
      <c r="DKC220" s="82"/>
      <c r="DKD220" s="82"/>
      <c r="DKE220" s="82"/>
      <c r="DKF220" s="80"/>
      <c r="DKG220" s="82"/>
      <c r="DKH220" s="81"/>
      <c r="DKI220" s="81"/>
      <c r="DKJ220" s="82"/>
      <c r="DKK220" s="86"/>
      <c r="DKL220" s="82"/>
      <c r="DKM220" s="88"/>
      <c r="DKN220" s="88"/>
      <c r="DKO220" s="88"/>
      <c r="DKP220" s="88"/>
      <c r="DKQ220" s="82"/>
      <c r="DKR220" s="82"/>
      <c r="DKS220" s="82"/>
      <c r="DKT220" s="82"/>
      <c r="DKU220" s="82"/>
      <c r="DKV220" s="88"/>
      <c r="DKW220" s="89"/>
      <c r="DKX220" s="89"/>
      <c r="DKY220" s="89"/>
      <c r="DKZ220" s="89"/>
      <c r="DLA220" s="89"/>
      <c r="DLB220" s="89"/>
      <c r="DLC220" s="89"/>
      <c r="DLD220" s="89"/>
      <c r="DLE220" s="89"/>
      <c r="DLF220" s="89"/>
      <c r="DLG220" s="89"/>
      <c r="DLH220" s="89"/>
      <c r="DLI220" s="89"/>
      <c r="DLJ220" s="89"/>
      <c r="DLK220" s="89"/>
      <c r="DLL220" s="89"/>
      <c r="DLM220" s="89"/>
      <c r="DLN220" s="89"/>
      <c r="DLO220" s="89"/>
      <c r="DLP220" s="89"/>
      <c r="DLQ220" s="89"/>
      <c r="DLR220" s="89"/>
      <c r="DLS220" s="89"/>
      <c r="DLT220" s="89"/>
      <c r="DLU220" s="89"/>
      <c r="DLV220" s="89"/>
      <c r="DLW220" s="89"/>
      <c r="DLX220" s="89"/>
      <c r="DLY220" s="89"/>
      <c r="DLZ220" s="89"/>
      <c r="DMA220" s="89"/>
      <c r="DMB220" s="89"/>
      <c r="DMC220" s="76"/>
      <c r="DMD220" s="76"/>
      <c r="DME220" s="80"/>
      <c r="DMF220" s="80"/>
      <c r="DMG220" s="87"/>
      <c r="DMH220" s="80"/>
      <c r="DMI220" s="79"/>
      <c r="DMJ220" s="80"/>
      <c r="DMK220" s="82"/>
      <c r="DML220" s="80"/>
      <c r="DMM220" s="80"/>
      <c r="DMN220" s="82"/>
      <c r="DMO220" s="80"/>
      <c r="DMP220" s="82"/>
      <c r="DMQ220" s="82"/>
      <c r="DMR220" s="82"/>
      <c r="DMS220" s="80"/>
      <c r="DMT220" s="82"/>
      <c r="DMU220" s="81"/>
      <c r="DMV220" s="81"/>
      <c r="DMW220" s="82"/>
      <c r="DMX220" s="86"/>
      <c r="DMY220" s="82"/>
      <c r="DMZ220" s="88"/>
      <c r="DNA220" s="88"/>
      <c r="DNB220" s="88"/>
      <c r="DNC220" s="88"/>
      <c r="DND220" s="82"/>
      <c r="DNE220" s="82"/>
      <c r="DNF220" s="82"/>
      <c r="DNG220" s="82"/>
      <c r="DNH220" s="82"/>
      <c r="DNI220" s="88"/>
      <c r="DNJ220" s="89"/>
      <c r="DNK220" s="89"/>
      <c r="DNL220" s="89"/>
      <c r="DNM220" s="89"/>
      <c r="DNN220" s="89"/>
      <c r="DNO220" s="89"/>
      <c r="DNP220" s="89"/>
      <c r="DNQ220" s="89"/>
      <c r="DNR220" s="89"/>
      <c r="DNS220" s="89"/>
      <c r="DNT220" s="89"/>
      <c r="DNU220" s="89"/>
      <c r="DNV220" s="89"/>
      <c r="DNW220" s="89"/>
      <c r="DNX220" s="89"/>
      <c r="DNY220" s="89"/>
      <c r="DNZ220" s="89"/>
      <c r="DOA220" s="89"/>
      <c r="DOB220" s="89"/>
      <c r="DOC220" s="89"/>
      <c r="DOD220" s="89"/>
      <c r="DOE220" s="89"/>
      <c r="DOF220" s="89"/>
      <c r="DOG220" s="89"/>
      <c r="DOH220" s="89"/>
      <c r="DOI220" s="89"/>
      <c r="DOJ220" s="89"/>
      <c r="DOK220" s="89"/>
      <c r="DOL220" s="89"/>
      <c r="DOM220" s="89"/>
      <c r="DON220" s="89"/>
      <c r="DOO220" s="89"/>
      <c r="DOP220" s="76"/>
      <c r="DOQ220" s="76"/>
      <c r="DOR220" s="80"/>
      <c r="DOS220" s="80"/>
      <c r="DOT220" s="87"/>
      <c r="DOU220" s="80"/>
      <c r="DOV220" s="79"/>
      <c r="DOW220" s="80"/>
      <c r="DOX220" s="82"/>
      <c r="DOY220" s="80"/>
      <c r="DOZ220" s="80"/>
      <c r="DPA220" s="82"/>
      <c r="DPB220" s="80"/>
      <c r="DPC220" s="82"/>
      <c r="DPD220" s="82"/>
      <c r="DPE220" s="82"/>
      <c r="DPF220" s="80"/>
      <c r="DPG220" s="82"/>
      <c r="DPH220" s="81"/>
      <c r="DPI220" s="81"/>
      <c r="DPJ220" s="82"/>
      <c r="DPK220" s="86"/>
      <c r="DPL220" s="82"/>
      <c r="DPM220" s="88"/>
      <c r="DPN220" s="88"/>
      <c r="DPO220" s="88"/>
      <c r="DPP220" s="88"/>
      <c r="DPQ220" s="82"/>
      <c r="DPR220" s="82"/>
      <c r="DPS220" s="82"/>
      <c r="DPT220" s="82"/>
      <c r="DPU220" s="82"/>
      <c r="DPV220" s="88"/>
      <c r="DPW220" s="89"/>
      <c r="DPX220" s="89"/>
      <c r="DPY220" s="89"/>
      <c r="DPZ220" s="89"/>
      <c r="DQA220" s="89"/>
      <c r="DQB220" s="89"/>
      <c r="DQC220" s="89"/>
      <c r="DQD220" s="89"/>
      <c r="DQE220" s="89"/>
      <c r="DQF220" s="89"/>
      <c r="DQG220" s="89"/>
      <c r="DQH220" s="89"/>
      <c r="DQI220" s="89"/>
      <c r="DQJ220" s="89"/>
      <c r="DQK220" s="89"/>
      <c r="DQL220" s="89"/>
      <c r="DQM220" s="89"/>
      <c r="DQN220" s="89"/>
      <c r="DQO220" s="89"/>
      <c r="DQP220" s="89"/>
      <c r="DQQ220" s="89"/>
      <c r="DQR220" s="89"/>
      <c r="DQS220" s="89"/>
      <c r="DQT220" s="89"/>
      <c r="DQU220" s="89"/>
      <c r="DQV220" s="89"/>
      <c r="DQW220" s="89"/>
      <c r="DQX220" s="89"/>
      <c r="DQY220" s="89"/>
      <c r="DQZ220" s="89"/>
      <c r="DRA220" s="89"/>
      <c r="DRB220" s="89"/>
      <c r="DRC220" s="76"/>
      <c r="DRD220" s="76"/>
      <c r="DRE220" s="80"/>
      <c r="DRF220" s="80"/>
      <c r="DRG220" s="87"/>
      <c r="DRH220" s="80"/>
      <c r="DRI220" s="79"/>
      <c r="DRJ220" s="80"/>
      <c r="DRK220" s="82"/>
      <c r="DRL220" s="80"/>
      <c r="DRM220" s="80"/>
      <c r="DRN220" s="82"/>
      <c r="DRO220" s="80"/>
      <c r="DRP220" s="82"/>
      <c r="DRQ220" s="82"/>
      <c r="DRR220" s="82"/>
      <c r="DRS220" s="80"/>
      <c r="DRT220" s="82"/>
      <c r="DRU220" s="81"/>
      <c r="DRV220" s="81"/>
      <c r="DRW220" s="82"/>
      <c r="DRX220" s="86"/>
      <c r="DRY220" s="82"/>
      <c r="DRZ220" s="88"/>
      <c r="DSA220" s="88"/>
      <c r="DSB220" s="88"/>
      <c r="DSC220" s="88"/>
      <c r="DSD220" s="82"/>
      <c r="DSE220" s="82"/>
      <c r="DSF220" s="82"/>
      <c r="DSG220" s="82"/>
      <c r="DSH220" s="82"/>
      <c r="DSI220" s="88"/>
      <c r="DSJ220" s="89"/>
      <c r="DSK220" s="89"/>
      <c r="DSL220" s="89"/>
      <c r="DSM220" s="89"/>
      <c r="DSN220" s="89"/>
      <c r="DSO220" s="89"/>
      <c r="DSP220" s="89"/>
      <c r="DSQ220" s="89"/>
      <c r="DSR220" s="89"/>
      <c r="DSS220" s="89"/>
      <c r="DST220" s="89"/>
      <c r="DSU220" s="89"/>
      <c r="DSV220" s="89"/>
      <c r="DSW220" s="89"/>
      <c r="DSX220" s="89"/>
      <c r="DSY220" s="89"/>
      <c r="DSZ220" s="89"/>
      <c r="DTA220" s="89"/>
      <c r="DTB220" s="89"/>
      <c r="DTC220" s="89"/>
      <c r="DTD220" s="89"/>
      <c r="DTE220" s="89"/>
      <c r="DTF220" s="89"/>
      <c r="DTG220" s="89"/>
      <c r="DTH220" s="89"/>
      <c r="DTI220" s="89"/>
      <c r="DTJ220" s="89"/>
      <c r="DTK220" s="89"/>
      <c r="DTL220" s="89"/>
      <c r="DTM220" s="89"/>
      <c r="DTN220" s="89"/>
      <c r="DTO220" s="89"/>
      <c r="DTP220" s="76"/>
      <c r="DTQ220" s="76"/>
      <c r="DTR220" s="80"/>
      <c r="DTS220" s="80"/>
      <c r="DTT220" s="87"/>
      <c r="DTU220" s="80"/>
      <c r="DTV220" s="79"/>
      <c r="DTW220" s="80"/>
      <c r="DTX220" s="82"/>
      <c r="DTY220" s="80"/>
      <c r="DTZ220" s="80"/>
      <c r="DUA220" s="82"/>
      <c r="DUB220" s="80"/>
      <c r="DUC220" s="82"/>
      <c r="DUD220" s="82"/>
      <c r="DUE220" s="82"/>
      <c r="DUF220" s="80"/>
      <c r="DUG220" s="82"/>
      <c r="DUH220" s="81"/>
      <c r="DUI220" s="81"/>
      <c r="DUJ220" s="82"/>
      <c r="DUK220" s="86"/>
      <c r="DUL220" s="82"/>
      <c r="DUM220" s="88"/>
      <c r="DUN220" s="88"/>
      <c r="DUO220" s="88"/>
      <c r="DUP220" s="88"/>
      <c r="DUQ220" s="82"/>
      <c r="DUR220" s="82"/>
      <c r="DUS220" s="82"/>
      <c r="DUT220" s="82"/>
      <c r="DUU220" s="82"/>
      <c r="DUV220" s="88"/>
      <c r="DUW220" s="89"/>
      <c r="DUX220" s="89"/>
      <c r="DUY220" s="89"/>
      <c r="DUZ220" s="89"/>
      <c r="DVA220" s="89"/>
      <c r="DVB220" s="89"/>
      <c r="DVC220" s="89"/>
      <c r="DVD220" s="89"/>
      <c r="DVE220" s="89"/>
      <c r="DVF220" s="89"/>
      <c r="DVG220" s="89"/>
      <c r="DVH220" s="89"/>
      <c r="DVI220" s="89"/>
      <c r="DVJ220" s="89"/>
      <c r="DVK220" s="89"/>
      <c r="DVL220" s="89"/>
      <c r="DVM220" s="89"/>
      <c r="DVN220" s="89"/>
      <c r="DVO220" s="89"/>
      <c r="DVP220" s="89"/>
      <c r="DVQ220" s="89"/>
      <c r="DVR220" s="89"/>
      <c r="DVS220" s="89"/>
      <c r="DVT220" s="89"/>
      <c r="DVU220" s="89"/>
      <c r="DVV220" s="89"/>
      <c r="DVW220" s="89"/>
      <c r="DVX220" s="89"/>
      <c r="DVY220" s="89"/>
      <c r="DVZ220" s="89"/>
      <c r="DWA220" s="89"/>
      <c r="DWB220" s="89"/>
      <c r="DWC220" s="76"/>
      <c r="DWD220" s="76"/>
      <c r="DWE220" s="80"/>
      <c r="DWF220" s="80"/>
      <c r="DWG220" s="87"/>
      <c r="DWH220" s="80"/>
      <c r="DWI220" s="79"/>
      <c r="DWJ220" s="80"/>
      <c r="DWK220" s="82"/>
      <c r="DWL220" s="80"/>
      <c r="DWM220" s="80"/>
      <c r="DWN220" s="82"/>
      <c r="DWO220" s="80"/>
      <c r="DWP220" s="82"/>
      <c r="DWQ220" s="82"/>
      <c r="DWR220" s="82"/>
      <c r="DWS220" s="80"/>
      <c r="DWT220" s="82"/>
      <c r="DWU220" s="81"/>
      <c r="DWV220" s="81"/>
      <c r="DWW220" s="82"/>
      <c r="DWX220" s="86"/>
      <c r="DWY220" s="82"/>
      <c r="DWZ220" s="88"/>
      <c r="DXA220" s="88"/>
      <c r="DXB220" s="88"/>
      <c r="DXC220" s="88"/>
      <c r="DXD220" s="82"/>
      <c r="DXE220" s="82"/>
      <c r="DXF220" s="82"/>
      <c r="DXG220" s="82"/>
      <c r="DXH220" s="82"/>
      <c r="DXI220" s="88"/>
      <c r="DXJ220" s="89"/>
      <c r="DXK220" s="89"/>
      <c r="DXL220" s="89"/>
      <c r="DXM220" s="89"/>
      <c r="DXN220" s="89"/>
      <c r="DXO220" s="89"/>
      <c r="DXP220" s="89"/>
      <c r="DXQ220" s="89"/>
      <c r="DXR220" s="89"/>
      <c r="DXS220" s="89"/>
      <c r="DXT220" s="89"/>
      <c r="DXU220" s="89"/>
      <c r="DXV220" s="89"/>
      <c r="DXW220" s="89"/>
      <c r="DXX220" s="89"/>
      <c r="DXY220" s="89"/>
      <c r="DXZ220" s="89"/>
      <c r="DYA220" s="89"/>
      <c r="DYB220" s="89"/>
      <c r="DYC220" s="89"/>
      <c r="DYD220" s="89"/>
      <c r="DYE220" s="89"/>
      <c r="DYF220" s="89"/>
      <c r="DYG220" s="89"/>
      <c r="DYH220" s="89"/>
      <c r="DYI220" s="89"/>
      <c r="DYJ220" s="89"/>
      <c r="DYK220" s="89"/>
      <c r="DYL220" s="89"/>
      <c r="DYM220" s="89"/>
      <c r="DYN220" s="89"/>
      <c r="DYO220" s="89"/>
      <c r="DYP220" s="76"/>
      <c r="DYQ220" s="76"/>
      <c r="DYR220" s="80"/>
      <c r="DYS220" s="80"/>
      <c r="DYT220" s="87"/>
      <c r="DYU220" s="80"/>
      <c r="DYV220" s="79"/>
      <c r="DYW220" s="80"/>
      <c r="DYX220" s="82"/>
      <c r="DYY220" s="80"/>
      <c r="DYZ220" s="80"/>
      <c r="DZA220" s="82"/>
      <c r="DZB220" s="80"/>
      <c r="DZC220" s="82"/>
      <c r="DZD220" s="82"/>
      <c r="DZE220" s="82"/>
      <c r="DZF220" s="80"/>
      <c r="DZG220" s="82"/>
      <c r="DZH220" s="81"/>
      <c r="DZI220" s="81"/>
      <c r="DZJ220" s="82"/>
      <c r="DZK220" s="86"/>
      <c r="DZL220" s="82"/>
      <c r="DZM220" s="88"/>
      <c r="DZN220" s="88"/>
      <c r="DZO220" s="88"/>
      <c r="DZP220" s="88"/>
      <c r="DZQ220" s="82"/>
      <c r="DZR220" s="82"/>
      <c r="DZS220" s="82"/>
      <c r="DZT220" s="82"/>
      <c r="DZU220" s="82"/>
      <c r="DZV220" s="88"/>
      <c r="DZW220" s="89"/>
      <c r="DZX220" s="89"/>
      <c r="DZY220" s="89"/>
      <c r="DZZ220" s="89"/>
      <c r="EAA220" s="89"/>
      <c r="EAB220" s="89"/>
      <c r="EAC220" s="89"/>
      <c r="EAD220" s="89"/>
      <c r="EAE220" s="89"/>
      <c r="EAF220" s="89"/>
      <c r="EAG220" s="89"/>
      <c r="EAH220" s="89"/>
      <c r="EAI220" s="89"/>
      <c r="EAJ220" s="89"/>
      <c r="EAK220" s="89"/>
      <c r="EAL220" s="89"/>
      <c r="EAM220" s="89"/>
      <c r="EAN220" s="89"/>
      <c r="EAO220" s="89"/>
      <c r="EAP220" s="89"/>
      <c r="EAQ220" s="89"/>
      <c r="EAR220" s="89"/>
      <c r="EAS220" s="89"/>
      <c r="EAT220" s="89"/>
      <c r="EAU220" s="89"/>
      <c r="EAV220" s="89"/>
      <c r="EAW220" s="89"/>
      <c r="EAX220" s="89"/>
      <c r="EAY220" s="89"/>
      <c r="EAZ220" s="89"/>
      <c r="EBA220" s="89"/>
      <c r="EBB220" s="89"/>
      <c r="EBC220" s="76"/>
      <c r="EBD220" s="76"/>
      <c r="EBE220" s="80"/>
      <c r="EBF220" s="80"/>
      <c r="EBG220" s="87"/>
      <c r="EBH220" s="80"/>
      <c r="EBI220" s="79"/>
      <c r="EBJ220" s="80"/>
      <c r="EBK220" s="82"/>
      <c r="EBL220" s="80"/>
      <c r="EBM220" s="80"/>
      <c r="EBN220" s="82"/>
      <c r="EBO220" s="80"/>
      <c r="EBP220" s="82"/>
      <c r="EBQ220" s="82"/>
      <c r="EBR220" s="82"/>
      <c r="EBS220" s="80"/>
      <c r="EBT220" s="82"/>
      <c r="EBU220" s="81"/>
      <c r="EBV220" s="81"/>
      <c r="EBW220" s="82"/>
      <c r="EBX220" s="86"/>
      <c r="EBY220" s="82"/>
      <c r="EBZ220" s="88"/>
      <c r="ECA220" s="88"/>
      <c r="ECB220" s="88"/>
      <c r="ECC220" s="88"/>
      <c r="ECD220" s="82"/>
      <c r="ECE220" s="82"/>
      <c r="ECF220" s="82"/>
      <c r="ECG220" s="82"/>
      <c r="ECH220" s="82"/>
      <c r="ECI220" s="88"/>
      <c r="ECJ220" s="89"/>
      <c r="ECK220" s="89"/>
      <c r="ECL220" s="89"/>
      <c r="ECM220" s="89"/>
      <c r="ECN220" s="89"/>
      <c r="ECO220" s="89"/>
      <c r="ECP220" s="89"/>
      <c r="ECQ220" s="89"/>
      <c r="ECR220" s="89"/>
      <c r="ECS220" s="89"/>
      <c r="ECT220" s="89"/>
      <c r="ECU220" s="89"/>
      <c r="ECV220" s="89"/>
      <c r="ECW220" s="89"/>
      <c r="ECX220" s="89"/>
      <c r="ECY220" s="89"/>
      <c r="ECZ220" s="89"/>
      <c r="EDA220" s="89"/>
      <c r="EDB220" s="89"/>
      <c r="EDC220" s="89"/>
      <c r="EDD220" s="89"/>
      <c r="EDE220" s="89"/>
      <c r="EDF220" s="89"/>
      <c r="EDG220" s="89"/>
      <c r="EDH220" s="89"/>
      <c r="EDI220" s="89"/>
      <c r="EDJ220" s="89"/>
      <c r="EDK220" s="89"/>
      <c r="EDL220" s="89"/>
      <c r="EDM220" s="89"/>
      <c r="EDN220" s="89"/>
      <c r="EDO220" s="89"/>
      <c r="EDP220" s="76"/>
      <c r="EDQ220" s="76"/>
      <c r="EDR220" s="80"/>
      <c r="EDS220" s="80"/>
      <c r="EDT220" s="87"/>
      <c r="EDU220" s="80"/>
      <c r="EDV220" s="79"/>
      <c r="EDW220" s="80"/>
      <c r="EDX220" s="82"/>
      <c r="EDY220" s="80"/>
      <c r="EDZ220" s="80"/>
      <c r="EEA220" s="82"/>
      <c r="EEB220" s="80"/>
      <c r="EEC220" s="82"/>
      <c r="EED220" s="82"/>
      <c r="EEE220" s="82"/>
      <c r="EEF220" s="80"/>
      <c r="EEG220" s="82"/>
      <c r="EEH220" s="81"/>
      <c r="EEI220" s="81"/>
      <c r="EEJ220" s="82"/>
      <c r="EEK220" s="86"/>
      <c r="EEL220" s="82"/>
      <c r="EEM220" s="88"/>
      <c r="EEN220" s="88"/>
      <c r="EEO220" s="88"/>
      <c r="EEP220" s="88"/>
      <c r="EEQ220" s="82"/>
      <c r="EER220" s="82"/>
      <c r="EES220" s="82"/>
      <c r="EET220" s="82"/>
      <c r="EEU220" s="82"/>
      <c r="EEV220" s="88"/>
      <c r="EEW220" s="89"/>
      <c r="EEX220" s="89"/>
      <c r="EEY220" s="89"/>
      <c r="EEZ220" s="89"/>
      <c r="EFA220" s="89"/>
      <c r="EFB220" s="89"/>
      <c r="EFC220" s="89"/>
      <c r="EFD220" s="89"/>
      <c r="EFE220" s="89"/>
      <c r="EFF220" s="89"/>
      <c r="EFG220" s="89"/>
      <c r="EFH220" s="89"/>
      <c r="EFI220" s="89"/>
      <c r="EFJ220" s="89"/>
      <c r="EFK220" s="89"/>
      <c r="EFL220" s="89"/>
      <c r="EFM220" s="89"/>
      <c r="EFN220" s="89"/>
      <c r="EFO220" s="89"/>
      <c r="EFP220" s="89"/>
      <c r="EFQ220" s="89"/>
      <c r="EFR220" s="89"/>
      <c r="EFS220" s="89"/>
      <c r="EFT220" s="89"/>
      <c r="EFU220" s="89"/>
      <c r="EFV220" s="89"/>
      <c r="EFW220" s="89"/>
      <c r="EFX220" s="89"/>
      <c r="EFY220" s="89"/>
      <c r="EFZ220" s="89"/>
      <c r="EGA220" s="89"/>
      <c r="EGB220" s="89"/>
      <c r="EGC220" s="76"/>
      <c r="EGD220" s="76"/>
      <c r="EGE220" s="80"/>
      <c r="EGF220" s="80"/>
      <c r="EGG220" s="87"/>
      <c r="EGH220" s="80"/>
      <c r="EGI220" s="79"/>
      <c r="EGJ220" s="80"/>
      <c r="EGK220" s="82"/>
      <c r="EGL220" s="80"/>
      <c r="EGM220" s="80"/>
      <c r="EGN220" s="82"/>
      <c r="EGO220" s="80"/>
      <c r="EGP220" s="82"/>
      <c r="EGQ220" s="82"/>
      <c r="EGR220" s="82"/>
      <c r="EGS220" s="80"/>
      <c r="EGT220" s="82"/>
      <c r="EGU220" s="81"/>
      <c r="EGV220" s="81"/>
      <c r="EGW220" s="82"/>
      <c r="EGX220" s="86"/>
      <c r="EGY220" s="82"/>
      <c r="EGZ220" s="88"/>
      <c r="EHA220" s="88"/>
      <c r="EHB220" s="88"/>
      <c r="EHC220" s="88"/>
      <c r="EHD220" s="82"/>
      <c r="EHE220" s="82"/>
      <c r="EHF220" s="82"/>
      <c r="EHG220" s="82"/>
      <c r="EHH220" s="82"/>
      <c r="EHI220" s="88"/>
      <c r="EHJ220" s="89"/>
      <c r="EHK220" s="89"/>
      <c r="EHL220" s="89"/>
      <c r="EHM220" s="89"/>
      <c r="EHN220" s="89"/>
      <c r="EHO220" s="89"/>
      <c r="EHP220" s="89"/>
      <c r="EHQ220" s="89"/>
      <c r="EHR220" s="89"/>
      <c r="EHS220" s="89"/>
      <c r="EHT220" s="89"/>
      <c r="EHU220" s="89"/>
      <c r="EHV220" s="89"/>
      <c r="EHW220" s="89"/>
      <c r="EHX220" s="89"/>
      <c r="EHY220" s="89"/>
      <c r="EHZ220" s="89"/>
      <c r="EIA220" s="89"/>
      <c r="EIB220" s="89"/>
      <c r="EIC220" s="89"/>
      <c r="EID220" s="89"/>
      <c r="EIE220" s="89"/>
      <c r="EIF220" s="89"/>
      <c r="EIG220" s="89"/>
      <c r="EIH220" s="89"/>
      <c r="EII220" s="89"/>
      <c r="EIJ220" s="89"/>
      <c r="EIK220" s="89"/>
      <c r="EIL220" s="89"/>
      <c r="EIM220" s="89"/>
      <c r="EIN220" s="89"/>
      <c r="EIO220" s="89"/>
      <c r="EIP220" s="76"/>
      <c r="EIQ220" s="76"/>
      <c r="EIR220" s="80"/>
      <c r="EIS220" s="80"/>
      <c r="EIT220" s="87"/>
      <c r="EIU220" s="80"/>
      <c r="EIV220" s="79"/>
      <c r="EIW220" s="80"/>
      <c r="EIX220" s="82"/>
      <c r="EIY220" s="80"/>
      <c r="EIZ220" s="80"/>
      <c r="EJA220" s="82"/>
      <c r="EJB220" s="80"/>
      <c r="EJC220" s="82"/>
      <c r="EJD220" s="82"/>
      <c r="EJE220" s="82"/>
      <c r="EJF220" s="80"/>
      <c r="EJG220" s="82"/>
      <c r="EJH220" s="81"/>
      <c r="EJI220" s="81"/>
      <c r="EJJ220" s="82"/>
      <c r="EJK220" s="86"/>
      <c r="EJL220" s="82"/>
      <c r="EJM220" s="88"/>
      <c r="EJN220" s="88"/>
      <c r="EJO220" s="88"/>
      <c r="EJP220" s="88"/>
      <c r="EJQ220" s="82"/>
      <c r="EJR220" s="82"/>
      <c r="EJS220" s="82"/>
      <c r="EJT220" s="82"/>
      <c r="EJU220" s="82"/>
      <c r="EJV220" s="88"/>
      <c r="EJW220" s="89"/>
      <c r="EJX220" s="89"/>
      <c r="EJY220" s="89"/>
      <c r="EJZ220" s="89"/>
      <c r="EKA220" s="89"/>
      <c r="EKB220" s="89"/>
      <c r="EKC220" s="89"/>
      <c r="EKD220" s="89"/>
      <c r="EKE220" s="89"/>
      <c r="EKF220" s="89"/>
      <c r="EKG220" s="89"/>
      <c r="EKH220" s="89"/>
      <c r="EKI220" s="89"/>
      <c r="EKJ220" s="89"/>
      <c r="EKK220" s="89"/>
      <c r="EKL220" s="89"/>
      <c r="EKM220" s="89"/>
      <c r="EKN220" s="89"/>
      <c r="EKO220" s="89"/>
      <c r="EKP220" s="89"/>
      <c r="EKQ220" s="89"/>
      <c r="EKR220" s="89"/>
      <c r="EKS220" s="89"/>
      <c r="EKT220" s="89"/>
      <c r="EKU220" s="89"/>
      <c r="EKV220" s="89"/>
      <c r="EKW220" s="89"/>
      <c r="EKX220" s="89"/>
      <c r="EKY220" s="89"/>
      <c r="EKZ220" s="89"/>
      <c r="ELA220" s="89"/>
      <c r="ELB220" s="89"/>
      <c r="ELC220" s="76"/>
      <c r="ELD220" s="76"/>
      <c r="ELE220" s="80"/>
      <c r="ELF220" s="80"/>
      <c r="ELG220" s="87"/>
      <c r="ELH220" s="80"/>
      <c r="ELI220" s="79"/>
      <c r="ELJ220" s="80"/>
      <c r="ELK220" s="82"/>
      <c r="ELL220" s="80"/>
      <c r="ELM220" s="80"/>
      <c r="ELN220" s="82"/>
      <c r="ELO220" s="80"/>
      <c r="ELP220" s="82"/>
      <c r="ELQ220" s="82"/>
      <c r="ELR220" s="82"/>
      <c r="ELS220" s="80"/>
      <c r="ELT220" s="82"/>
      <c r="ELU220" s="81"/>
      <c r="ELV220" s="81"/>
      <c r="ELW220" s="82"/>
      <c r="ELX220" s="86"/>
      <c r="ELY220" s="82"/>
      <c r="ELZ220" s="88"/>
      <c r="EMA220" s="88"/>
      <c r="EMB220" s="88"/>
      <c r="EMC220" s="88"/>
      <c r="EMD220" s="82"/>
      <c r="EME220" s="82"/>
      <c r="EMF220" s="82"/>
      <c r="EMG220" s="82"/>
      <c r="EMH220" s="82"/>
      <c r="EMI220" s="88"/>
      <c r="EMJ220" s="89"/>
      <c r="EMK220" s="89"/>
      <c r="EML220" s="89"/>
      <c r="EMM220" s="89"/>
      <c r="EMN220" s="89"/>
      <c r="EMO220" s="89"/>
      <c r="EMP220" s="89"/>
      <c r="EMQ220" s="89"/>
      <c r="EMR220" s="89"/>
      <c r="EMS220" s="89"/>
      <c r="EMT220" s="89"/>
      <c r="EMU220" s="89"/>
      <c r="EMV220" s="89"/>
      <c r="EMW220" s="89"/>
      <c r="EMX220" s="89"/>
      <c r="EMY220" s="89"/>
      <c r="EMZ220" s="89"/>
      <c r="ENA220" s="89"/>
      <c r="ENB220" s="89"/>
      <c r="ENC220" s="89"/>
      <c r="END220" s="89"/>
      <c r="ENE220" s="89"/>
      <c r="ENF220" s="89"/>
      <c r="ENG220" s="89"/>
      <c r="ENH220" s="89"/>
      <c r="ENI220" s="89"/>
      <c r="ENJ220" s="89"/>
      <c r="ENK220" s="89"/>
      <c r="ENL220" s="89"/>
      <c r="ENM220" s="89"/>
      <c r="ENN220" s="89"/>
      <c r="ENO220" s="89"/>
      <c r="ENP220" s="76"/>
      <c r="ENQ220" s="76"/>
      <c r="ENR220" s="80"/>
      <c r="ENS220" s="80"/>
      <c r="ENT220" s="87"/>
      <c r="ENU220" s="80"/>
      <c r="ENV220" s="79"/>
      <c r="ENW220" s="80"/>
      <c r="ENX220" s="82"/>
      <c r="ENY220" s="80"/>
      <c r="ENZ220" s="80"/>
      <c r="EOA220" s="82"/>
      <c r="EOB220" s="80"/>
      <c r="EOC220" s="82"/>
      <c r="EOD220" s="82"/>
      <c r="EOE220" s="82"/>
      <c r="EOF220" s="80"/>
      <c r="EOG220" s="82"/>
      <c r="EOH220" s="81"/>
      <c r="EOI220" s="81"/>
      <c r="EOJ220" s="82"/>
      <c r="EOK220" s="86"/>
      <c r="EOL220" s="82"/>
      <c r="EOM220" s="88"/>
      <c r="EON220" s="88"/>
      <c r="EOO220" s="88"/>
      <c r="EOP220" s="88"/>
      <c r="EOQ220" s="82"/>
      <c r="EOR220" s="82"/>
      <c r="EOS220" s="82"/>
      <c r="EOT220" s="82"/>
      <c r="EOU220" s="82"/>
      <c r="EOV220" s="88"/>
      <c r="EOW220" s="89"/>
      <c r="EOX220" s="89"/>
      <c r="EOY220" s="89"/>
      <c r="EOZ220" s="89"/>
      <c r="EPA220" s="89"/>
      <c r="EPB220" s="89"/>
      <c r="EPC220" s="89"/>
      <c r="EPD220" s="89"/>
      <c r="EPE220" s="89"/>
      <c r="EPF220" s="89"/>
      <c r="EPG220" s="89"/>
      <c r="EPH220" s="89"/>
      <c r="EPI220" s="89"/>
      <c r="EPJ220" s="89"/>
      <c r="EPK220" s="89"/>
      <c r="EPL220" s="89"/>
      <c r="EPM220" s="89"/>
      <c r="EPN220" s="89"/>
      <c r="EPO220" s="89"/>
      <c r="EPP220" s="89"/>
      <c r="EPQ220" s="89"/>
      <c r="EPR220" s="89"/>
      <c r="EPS220" s="89"/>
      <c r="EPT220" s="89"/>
      <c r="EPU220" s="89"/>
      <c r="EPV220" s="89"/>
      <c r="EPW220" s="89"/>
      <c r="EPX220" s="89"/>
      <c r="EPY220" s="89"/>
      <c r="EPZ220" s="89"/>
      <c r="EQA220" s="89"/>
      <c r="EQB220" s="89"/>
      <c r="EQC220" s="76"/>
      <c r="EQD220" s="76"/>
      <c r="EQE220" s="80"/>
      <c r="EQF220" s="80"/>
      <c r="EQG220" s="87"/>
      <c r="EQH220" s="80"/>
      <c r="EQI220" s="79"/>
      <c r="EQJ220" s="80"/>
      <c r="EQK220" s="82"/>
      <c r="EQL220" s="80"/>
      <c r="EQM220" s="80"/>
      <c r="EQN220" s="82"/>
      <c r="EQO220" s="80"/>
      <c r="EQP220" s="82"/>
      <c r="EQQ220" s="82"/>
      <c r="EQR220" s="82"/>
      <c r="EQS220" s="80"/>
      <c r="EQT220" s="82"/>
      <c r="EQU220" s="81"/>
      <c r="EQV220" s="81"/>
      <c r="EQW220" s="82"/>
      <c r="EQX220" s="86"/>
      <c r="EQY220" s="82"/>
      <c r="EQZ220" s="88"/>
      <c r="ERA220" s="88"/>
      <c r="ERB220" s="88"/>
      <c r="ERC220" s="88"/>
      <c r="ERD220" s="82"/>
      <c r="ERE220" s="82"/>
      <c r="ERF220" s="82"/>
      <c r="ERG220" s="82"/>
      <c r="ERH220" s="82"/>
      <c r="ERI220" s="88"/>
      <c r="ERJ220" s="89"/>
      <c r="ERK220" s="89"/>
      <c r="ERL220" s="89"/>
      <c r="ERM220" s="89"/>
      <c r="ERN220" s="89"/>
      <c r="ERO220" s="89"/>
      <c r="ERP220" s="89"/>
      <c r="ERQ220" s="89"/>
      <c r="ERR220" s="89"/>
      <c r="ERS220" s="89"/>
      <c r="ERT220" s="89"/>
      <c r="ERU220" s="89"/>
      <c r="ERV220" s="89"/>
      <c r="ERW220" s="89"/>
      <c r="ERX220" s="89"/>
      <c r="ERY220" s="89"/>
      <c r="ERZ220" s="89"/>
      <c r="ESA220" s="89"/>
      <c r="ESB220" s="89"/>
      <c r="ESC220" s="89"/>
      <c r="ESD220" s="89"/>
      <c r="ESE220" s="89"/>
      <c r="ESF220" s="89"/>
      <c r="ESG220" s="89"/>
      <c r="ESH220" s="89"/>
      <c r="ESI220" s="89"/>
      <c r="ESJ220" s="89"/>
      <c r="ESK220" s="89"/>
      <c r="ESL220" s="89"/>
      <c r="ESM220" s="89"/>
      <c r="ESN220" s="89"/>
      <c r="ESO220" s="89"/>
      <c r="ESP220" s="76"/>
      <c r="ESQ220" s="76"/>
      <c r="ESR220" s="80"/>
      <c r="ESS220" s="80"/>
      <c r="EST220" s="87"/>
      <c r="ESU220" s="80"/>
      <c r="ESV220" s="79"/>
      <c r="ESW220" s="80"/>
      <c r="ESX220" s="82"/>
      <c r="ESY220" s="80"/>
      <c r="ESZ220" s="80"/>
      <c r="ETA220" s="82"/>
      <c r="ETB220" s="80"/>
      <c r="ETC220" s="82"/>
      <c r="ETD220" s="82"/>
      <c r="ETE220" s="82"/>
      <c r="ETF220" s="80"/>
      <c r="ETG220" s="82"/>
      <c r="ETH220" s="81"/>
      <c r="ETI220" s="81"/>
      <c r="ETJ220" s="82"/>
      <c r="ETK220" s="86"/>
      <c r="ETL220" s="82"/>
      <c r="ETM220" s="88"/>
      <c r="ETN220" s="88"/>
      <c r="ETO220" s="88"/>
      <c r="ETP220" s="88"/>
      <c r="ETQ220" s="82"/>
      <c r="ETR220" s="82"/>
      <c r="ETS220" s="82"/>
      <c r="ETT220" s="82"/>
      <c r="ETU220" s="82"/>
      <c r="ETV220" s="88"/>
      <c r="ETW220" s="89"/>
      <c r="ETX220" s="89"/>
      <c r="ETY220" s="89"/>
      <c r="ETZ220" s="89"/>
      <c r="EUA220" s="89"/>
      <c r="EUB220" s="89"/>
      <c r="EUC220" s="89"/>
      <c r="EUD220" s="89"/>
      <c r="EUE220" s="89"/>
      <c r="EUF220" s="89"/>
      <c r="EUG220" s="89"/>
      <c r="EUH220" s="89"/>
      <c r="EUI220" s="89"/>
      <c r="EUJ220" s="89"/>
      <c r="EUK220" s="89"/>
      <c r="EUL220" s="89"/>
      <c r="EUM220" s="89"/>
      <c r="EUN220" s="89"/>
      <c r="EUO220" s="89"/>
      <c r="EUP220" s="89"/>
      <c r="EUQ220" s="89"/>
      <c r="EUR220" s="89"/>
      <c r="EUS220" s="89"/>
      <c r="EUT220" s="89"/>
      <c r="EUU220" s="89"/>
      <c r="EUV220" s="89"/>
      <c r="EUW220" s="89"/>
      <c r="EUX220" s="89"/>
      <c r="EUY220" s="89"/>
      <c r="EUZ220" s="89"/>
      <c r="EVA220" s="89"/>
      <c r="EVB220" s="89"/>
      <c r="EVC220" s="76"/>
      <c r="EVD220" s="76"/>
      <c r="EVE220" s="80"/>
      <c r="EVF220" s="80"/>
      <c r="EVG220" s="87"/>
      <c r="EVH220" s="80"/>
      <c r="EVI220" s="79"/>
      <c r="EVJ220" s="80"/>
      <c r="EVK220" s="82"/>
      <c r="EVL220" s="80"/>
      <c r="EVM220" s="80"/>
      <c r="EVN220" s="82"/>
      <c r="EVO220" s="80"/>
      <c r="EVP220" s="82"/>
      <c r="EVQ220" s="82"/>
      <c r="EVR220" s="82"/>
      <c r="EVS220" s="80"/>
      <c r="EVT220" s="82"/>
      <c r="EVU220" s="81"/>
      <c r="EVV220" s="81"/>
      <c r="EVW220" s="82"/>
      <c r="EVX220" s="86"/>
      <c r="EVY220" s="82"/>
      <c r="EVZ220" s="88"/>
      <c r="EWA220" s="88"/>
      <c r="EWB220" s="88"/>
      <c r="EWC220" s="88"/>
      <c r="EWD220" s="82"/>
      <c r="EWE220" s="82"/>
      <c r="EWF220" s="82"/>
      <c r="EWG220" s="82"/>
      <c r="EWH220" s="82"/>
      <c r="EWI220" s="88"/>
      <c r="EWJ220" s="89"/>
      <c r="EWK220" s="89"/>
      <c r="EWL220" s="89"/>
      <c r="EWM220" s="89"/>
      <c r="EWN220" s="89"/>
      <c r="EWO220" s="89"/>
      <c r="EWP220" s="89"/>
      <c r="EWQ220" s="89"/>
      <c r="EWR220" s="89"/>
      <c r="EWS220" s="89"/>
      <c r="EWT220" s="89"/>
      <c r="EWU220" s="89"/>
      <c r="EWV220" s="89"/>
      <c r="EWW220" s="89"/>
      <c r="EWX220" s="89"/>
      <c r="EWY220" s="89"/>
      <c r="EWZ220" s="89"/>
      <c r="EXA220" s="89"/>
      <c r="EXB220" s="89"/>
      <c r="EXC220" s="89"/>
      <c r="EXD220" s="89"/>
      <c r="EXE220" s="89"/>
      <c r="EXF220" s="89"/>
      <c r="EXG220" s="89"/>
      <c r="EXH220" s="89"/>
      <c r="EXI220" s="89"/>
      <c r="EXJ220" s="89"/>
      <c r="EXK220" s="89"/>
      <c r="EXL220" s="89"/>
      <c r="EXM220" s="89"/>
      <c r="EXN220" s="89"/>
      <c r="EXO220" s="89"/>
      <c r="EXP220" s="76"/>
      <c r="EXQ220" s="76"/>
      <c r="EXR220" s="80"/>
      <c r="EXS220" s="80"/>
      <c r="EXT220" s="87"/>
      <c r="EXU220" s="80"/>
      <c r="EXV220" s="79"/>
      <c r="EXW220" s="80"/>
      <c r="EXX220" s="82"/>
      <c r="EXY220" s="80"/>
      <c r="EXZ220" s="80"/>
      <c r="EYA220" s="82"/>
      <c r="EYB220" s="80"/>
      <c r="EYC220" s="82"/>
      <c r="EYD220" s="82"/>
      <c r="EYE220" s="82"/>
      <c r="EYF220" s="80"/>
      <c r="EYG220" s="82"/>
      <c r="EYH220" s="81"/>
      <c r="EYI220" s="81"/>
      <c r="EYJ220" s="82"/>
      <c r="EYK220" s="86"/>
      <c r="EYL220" s="82"/>
      <c r="EYM220" s="88"/>
      <c r="EYN220" s="88"/>
      <c r="EYO220" s="88"/>
      <c r="EYP220" s="88"/>
      <c r="EYQ220" s="82"/>
      <c r="EYR220" s="82"/>
      <c r="EYS220" s="82"/>
      <c r="EYT220" s="82"/>
      <c r="EYU220" s="82"/>
      <c r="EYV220" s="88"/>
      <c r="EYW220" s="89"/>
      <c r="EYX220" s="89"/>
      <c r="EYY220" s="89"/>
      <c r="EYZ220" s="89"/>
      <c r="EZA220" s="89"/>
      <c r="EZB220" s="89"/>
      <c r="EZC220" s="89"/>
      <c r="EZD220" s="89"/>
      <c r="EZE220" s="89"/>
      <c r="EZF220" s="89"/>
      <c r="EZG220" s="89"/>
      <c r="EZH220" s="89"/>
      <c r="EZI220" s="89"/>
      <c r="EZJ220" s="89"/>
      <c r="EZK220" s="89"/>
      <c r="EZL220" s="89"/>
      <c r="EZM220" s="89"/>
      <c r="EZN220" s="89"/>
      <c r="EZO220" s="89"/>
      <c r="EZP220" s="89"/>
      <c r="EZQ220" s="89"/>
      <c r="EZR220" s="89"/>
      <c r="EZS220" s="89"/>
      <c r="EZT220" s="89"/>
      <c r="EZU220" s="89"/>
      <c r="EZV220" s="89"/>
      <c r="EZW220" s="89"/>
      <c r="EZX220" s="89"/>
      <c r="EZY220" s="89"/>
      <c r="EZZ220" s="89"/>
      <c r="FAA220" s="89"/>
      <c r="FAB220" s="89"/>
      <c r="FAC220" s="76"/>
      <c r="FAD220" s="76"/>
      <c r="FAE220" s="80"/>
      <c r="FAF220" s="80"/>
      <c r="FAG220" s="87"/>
      <c r="FAH220" s="80"/>
      <c r="FAI220" s="79"/>
      <c r="FAJ220" s="80"/>
      <c r="FAK220" s="82"/>
      <c r="FAL220" s="80"/>
      <c r="FAM220" s="80"/>
      <c r="FAN220" s="82"/>
      <c r="FAO220" s="80"/>
      <c r="FAP220" s="82"/>
      <c r="FAQ220" s="82"/>
      <c r="FAR220" s="82"/>
      <c r="FAS220" s="80"/>
      <c r="FAT220" s="82"/>
      <c r="FAU220" s="81"/>
      <c r="FAV220" s="81"/>
      <c r="FAW220" s="82"/>
      <c r="FAX220" s="86"/>
      <c r="FAY220" s="82"/>
      <c r="FAZ220" s="88"/>
      <c r="FBA220" s="88"/>
      <c r="FBB220" s="88"/>
      <c r="FBC220" s="88"/>
      <c r="FBD220" s="82"/>
      <c r="FBE220" s="82"/>
      <c r="FBF220" s="82"/>
      <c r="FBG220" s="82"/>
      <c r="FBH220" s="82"/>
      <c r="FBI220" s="88"/>
      <c r="FBJ220" s="89"/>
      <c r="FBK220" s="89"/>
      <c r="FBL220" s="89"/>
      <c r="FBM220" s="89"/>
      <c r="FBN220" s="89"/>
      <c r="FBO220" s="89"/>
      <c r="FBP220" s="89"/>
      <c r="FBQ220" s="89"/>
      <c r="FBR220" s="89"/>
      <c r="FBS220" s="89"/>
      <c r="FBT220" s="89"/>
      <c r="FBU220" s="89"/>
      <c r="FBV220" s="89"/>
      <c r="FBW220" s="89"/>
      <c r="FBX220" s="89"/>
      <c r="FBY220" s="89"/>
      <c r="FBZ220" s="89"/>
      <c r="FCA220" s="89"/>
      <c r="FCB220" s="89"/>
      <c r="FCC220" s="89"/>
      <c r="FCD220" s="89"/>
      <c r="FCE220" s="89"/>
      <c r="FCF220" s="89"/>
      <c r="FCG220" s="89"/>
      <c r="FCH220" s="89"/>
      <c r="FCI220" s="89"/>
      <c r="FCJ220" s="89"/>
      <c r="FCK220" s="89"/>
      <c r="FCL220" s="89"/>
      <c r="FCM220" s="89"/>
      <c r="FCN220" s="89"/>
      <c r="FCO220" s="89"/>
      <c r="FCP220" s="76"/>
      <c r="FCQ220" s="76"/>
      <c r="FCR220" s="80"/>
      <c r="FCS220" s="80"/>
      <c r="FCT220" s="87"/>
      <c r="FCU220" s="80"/>
      <c r="FCV220" s="79"/>
      <c r="FCW220" s="80"/>
      <c r="FCX220" s="82"/>
      <c r="FCY220" s="80"/>
      <c r="FCZ220" s="80"/>
      <c r="FDA220" s="82"/>
      <c r="FDB220" s="80"/>
      <c r="FDC220" s="82"/>
      <c r="FDD220" s="82"/>
      <c r="FDE220" s="82"/>
      <c r="FDF220" s="80"/>
      <c r="FDG220" s="82"/>
      <c r="FDH220" s="81"/>
      <c r="FDI220" s="81"/>
      <c r="FDJ220" s="82"/>
      <c r="FDK220" s="86"/>
      <c r="FDL220" s="82"/>
      <c r="FDM220" s="88"/>
      <c r="FDN220" s="88"/>
      <c r="FDO220" s="88"/>
      <c r="FDP220" s="88"/>
      <c r="FDQ220" s="82"/>
      <c r="FDR220" s="82"/>
      <c r="FDS220" s="82"/>
      <c r="FDT220" s="82"/>
      <c r="FDU220" s="82"/>
      <c r="FDV220" s="88"/>
      <c r="FDW220" s="89"/>
      <c r="FDX220" s="89"/>
      <c r="FDY220" s="89"/>
      <c r="FDZ220" s="89"/>
      <c r="FEA220" s="89"/>
      <c r="FEB220" s="89"/>
      <c r="FEC220" s="89"/>
      <c r="FED220" s="89"/>
      <c r="FEE220" s="89"/>
      <c r="FEF220" s="89"/>
      <c r="FEG220" s="89"/>
      <c r="FEH220" s="89"/>
      <c r="FEI220" s="89"/>
      <c r="FEJ220" s="89"/>
      <c r="FEK220" s="89"/>
      <c r="FEL220" s="89"/>
      <c r="FEM220" s="89"/>
      <c r="FEN220" s="89"/>
      <c r="FEO220" s="89"/>
      <c r="FEP220" s="89"/>
      <c r="FEQ220" s="89"/>
      <c r="FER220" s="89"/>
      <c r="FES220" s="89"/>
      <c r="FET220" s="89"/>
      <c r="FEU220" s="89"/>
      <c r="FEV220" s="89"/>
      <c r="FEW220" s="89"/>
      <c r="FEX220" s="89"/>
      <c r="FEY220" s="89"/>
      <c r="FEZ220" s="89"/>
      <c r="FFA220" s="89"/>
      <c r="FFB220" s="89"/>
      <c r="FFC220" s="76"/>
      <c r="FFD220" s="76"/>
      <c r="FFE220" s="80"/>
      <c r="FFF220" s="80"/>
      <c r="FFG220" s="87"/>
      <c r="FFH220" s="80"/>
      <c r="FFI220" s="79"/>
      <c r="FFJ220" s="80"/>
      <c r="FFK220" s="82"/>
      <c r="FFL220" s="80"/>
      <c r="FFM220" s="80"/>
      <c r="FFN220" s="82"/>
      <c r="FFO220" s="80"/>
      <c r="FFP220" s="82"/>
      <c r="FFQ220" s="82"/>
      <c r="FFR220" s="82"/>
      <c r="FFS220" s="80"/>
      <c r="FFT220" s="82"/>
      <c r="FFU220" s="81"/>
      <c r="FFV220" s="81"/>
      <c r="FFW220" s="82"/>
      <c r="FFX220" s="86"/>
      <c r="FFY220" s="82"/>
      <c r="FFZ220" s="88"/>
      <c r="FGA220" s="88"/>
      <c r="FGB220" s="88"/>
      <c r="FGC220" s="88"/>
      <c r="FGD220" s="82"/>
      <c r="FGE220" s="82"/>
      <c r="FGF220" s="82"/>
      <c r="FGG220" s="82"/>
      <c r="FGH220" s="82"/>
      <c r="FGI220" s="88"/>
      <c r="FGJ220" s="89"/>
      <c r="FGK220" s="89"/>
      <c r="FGL220" s="89"/>
      <c r="FGM220" s="89"/>
      <c r="FGN220" s="89"/>
      <c r="FGO220" s="89"/>
      <c r="FGP220" s="89"/>
      <c r="FGQ220" s="89"/>
      <c r="FGR220" s="89"/>
      <c r="FGS220" s="89"/>
      <c r="FGT220" s="89"/>
      <c r="FGU220" s="89"/>
      <c r="FGV220" s="89"/>
      <c r="FGW220" s="89"/>
      <c r="FGX220" s="89"/>
      <c r="FGY220" s="89"/>
      <c r="FGZ220" s="89"/>
      <c r="FHA220" s="89"/>
      <c r="FHB220" s="89"/>
      <c r="FHC220" s="89"/>
      <c r="FHD220" s="89"/>
      <c r="FHE220" s="89"/>
      <c r="FHF220" s="89"/>
      <c r="FHG220" s="89"/>
      <c r="FHH220" s="89"/>
      <c r="FHI220" s="89"/>
      <c r="FHJ220" s="89"/>
      <c r="FHK220" s="89"/>
      <c r="FHL220" s="89"/>
      <c r="FHM220" s="89"/>
      <c r="FHN220" s="89"/>
      <c r="FHO220" s="89"/>
      <c r="FHP220" s="76"/>
      <c r="FHQ220" s="76"/>
      <c r="FHR220" s="80"/>
      <c r="FHS220" s="80"/>
      <c r="FHT220" s="87"/>
      <c r="FHU220" s="80"/>
      <c r="FHV220" s="79"/>
      <c r="FHW220" s="80"/>
      <c r="FHX220" s="82"/>
      <c r="FHY220" s="80"/>
      <c r="FHZ220" s="80"/>
      <c r="FIA220" s="82"/>
      <c r="FIB220" s="80"/>
      <c r="FIC220" s="82"/>
      <c r="FID220" s="82"/>
      <c r="FIE220" s="82"/>
      <c r="FIF220" s="80"/>
      <c r="FIG220" s="82"/>
      <c r="FIH220" s="81"/>
      <c r="FII220" s="81"/>
      <c r="FIJ220" s="82"/>
      <c r="FIK220" s="86"/>
      <c r="FIL220" s="82"/>
      <c r="FIM220" s="88"/>
      <c r="FIN220" s="88"/>
      <c r="FIO220" s="88"/>
      <c r="FIP220" s="88"/>
      <c r="FIQ220" s="82"/>
      <c r="FIR220" s="82"/>
      <c r="FIS220" s="82"/>
      <c r="FIT220" s="82"/>
      <c r="FIU220" s="82"/>
      <c r="FIV220" s="88"/>
      <c r="FIW220" s="89"/>
      <c r="FIX220" s="89"/>
      <c r="FIY220" s="89"/>
      <c r="FIZ220" s="89"/>
      <c r="FJA220" s="89"/>
      <c r="FJB220" s="89"/>
      <c r="FJC220" s="89"/>
      <c r="FJD220" s="89"/>
      <c r="FJE220" s="89"/>
      <c r="FJF220" s="89"/>
      <c r="FJG220" s="89"/>
      <c r="FJH220" s="89"/>
      <c r="FJI220" s="89"/>
      <c r="FJJ220" s="89"/>
      <c r="FJK220" s="89"/>
      <c r="FJL220" s="89"/>
      <c r="FJM220" s="89"/>
      <c r="FJN220" s="89"/>
      <c r="FJO220" s="89"/>
      <c r="FJP220" s="89"/>
      <c r="FJQ220" s="89"/>
      <c r="FJR220" s="89"/>
      <c r="FJS220" s="89"/>
      <c r="FJT220" s="89"/>
      <c r="FJU220" s="89"/>
      <c r="FJV220" s="89"/>
      <c r="FJW220" s="89"/>
      <c r="FJX220" s="89"/>
      <c r="FJY220" s="89"/>
      <c r="FJZ220" s="89"/>
      <c r="FKA220" s="89"/>
      <c r="FKB220" s="89"/>
      <c r="FKC220" s="76"/>
      <c r="FKD220" s="76"/>
      <c r="FKE220" s="80"/>
      <c r="FKF220" s="80"/>
      <c r="FKG220" s="87"/>
      <c r="FKH220" s="80"/>
      <c r="FKI220" s="79"/>
      <c r="FKJ220" s="80"/>
      <c r="FKK220" s="82"/>
      <c r="FKL220" s="80"/>
      <c r="FKM220" s="80"/>
      <c r="FKN220" s="82"/>
      <c r="FKO220" s="80"/>
      <c r="FKP220" s="82"/>
      <c r="FKQ220" s="82"/>
      <c r="FKR220" s="82"/>
      <c r="FKS220" s="80"/>
      <c r="FKT220" s="82"/>
      <c r="FKU220" s="81"/>
      <c r="FKV220" s="81"/>
      <c r="FKW220" s="82"/>
      <c r="FKX220" s="86"/>
      <c r="FKY220" s="82"/>
      <c r="FKZ220" s="88"/>
      <c r="FLA220" s="88"/>
      <c r="FLB220" s="88"/>
      <c r="FLC220" s="88"/>
      <c r="FLD220" s="82"/>
      <c r="FLE220" s="82"/>
      <c r="FLF220" s="82"/>
      <c r="FLG220" s="82"/>
      <c r="FLH220" s="82"/>
      <c r="FLI220" s="88"/>
      <c r="FLJ220" s="89"/>
      <c r="FLK220" s="89"/>
      <c r="FLL220" s="89"/>
      <c r="FLM220" s="89"/>
      <c r="FLN220" s="89"/>
      <c r="FLO220" s="89"/>
      <c r="FLP220" s="89"/>
      <c r="FLQ220" s="89"/>
      <c r="FLR220" s="89"/>
      <c r="FLS220" s="89"/>
      <c r="FLT220" s="89"/>
      <c r="FLU220" s="89"/>
      <c r="FLV220" s="89"/>
      <c r="FLW220" s="89"/>
      <c r="FLX220" s="89"/>
      <c r="FLY220" s="89"/>
      <c r="FLZ220" s="89"/>
      <c r="FMA220" s="89"/>
      <c r="FMB220" s="89"/>
      <c r="FMC220" s="89"/>
      <c r="FMD220" s="89"/>
      <c r="FME220" s="89"/>
      <c r="FMF220" s="89"/>
      <c r="FMG220" s="89"/>
      <c r="FMH220" s="89"/>
      <c r="FMI220" s="89"/>
      <c r="FMJ220" s="89"/>
      <c r="FMK220" s="89"/>
      <c r="FML220" s="89"/>
      <c r="FMM220" s="89"/>
      <c r="FMN220" s="89"/>
      <c r="FMO220" s="89"/>
      <c r="FMP220" s="76"/>
      <c r="FMQ220" s="76"/>
      <c r="FMR220" s="80"/>
      <c r="FMS220" s="80"/>
      <c r="FMT220" s="87"/>
      <c r="FMU220" s="80"/>
      <c r="FMV220" s="79"/>
      <c r="FMW220" s="80"/>
      <c r="FMX220" s="82"/>
      <c r="FMY220" s="80"/>
      <c r="FMZ220" s="80"/>
      <c r="FNA220" s="82"/>
      <c r="FNB220" s="80"/>
      <c r="FNC220" s="82"/>
      <c r="FND220" s="82"/>
      <c r="FNE220" s="82"/>
      <c r="FNF220" s="80"/>
      <c r="FNG220" s="82"/>
      <c r="FNH220" s="81"/>
      <c r="FNI220" s="81"/>
      <c r="FNJ220" s="82"/>
      <c r="FNK220" s="86"/>
      <c r="FNL220" s="82"/>
      <c r="FNM220" s="88"/>
      <c r="FNN220" s="88"/>
      <c r="FNO220" s="88"/>
      <c r="FNP220" s="88"/>
      <c r="FNQ220" s="82"/>
      <c r="FNR220" s="82"/>
      <c r="FNS220" s="82"/>
      <c r="FNT220" s="82"/>
      <c r="FNU220" s="82"/>
      <c r="FNV220" s="88"/>
      <c r="FNW220" s="89"/>
      <c r="FNX220" s="89"/>
      <c r="FNY220" s="89"/>
      <c r="FNZ220" s="89"/>
      <c r="FOA220" s="89"/>
      <c r="FOB220" s="89"/>
      <c r="FOC220" s="89"/>
      <c r="FOD220" s="89"/>
      <c r="FOE220" s="89"/>
      <c r="FOF220" s="89"/>
      <c r="FOG220" s="89"/>
      <c r="FOH220" s="89"/>
      <c r="FOI220" s="89"/>
      <c r="FOJ220" s="89"/>
      <c r="FOK220" s="89"/>
      <c r="FOL220" s="89"/>
      <c r="FOM220" s="89"/>
      <c r="FON220" s="89"/>
      <c r="FOO220" s="89"/>
      <c r="FOP220" s="89"/>
      <c r="FOQ220" s="89"/>
      <c r="FOR220" s="89"/>
      <c r="FOS220" s="89"/>
      <c r="FOT220" s="89"/>
      <c r="FOU220" s="89"/>
      <c r="FOV220" s="89"/>
      <c r="FOW220" s="89"/>
      <c r="FOX220" s="89"/>
      <c r="FOY220" s="89"/>
      <c r="FOZ220" s="89"/>
      <c r="FPA220" s="89"/>
      <c r="FPB220" s="89"/>
      <c r="FPC220" s="76"/>
      <c r="FPD220" s="76"/>
      <c r="FPE220" s="80"/>
      <c r="FPF220" s="80"/>
      <c r="FPG220" s="87"/>
      <c r="FPH220" s="80"/>
      <c r="FPI220" s="79"/>
      <c r="FPJ220" s="80"/>
      <c r="FPK220" s="82"/>
      <c r="FPL220" s="80"/>
      <c r="FPM220" s="80"/>
      <c r="FPN220" s="82"/>
      <c r="FPO220" s="80"/>
      <c r="FPP220" s="82"/>
      <c r="FPQ220" s="82"/>
      <c r="FPR220" s="82"/>
      <c r="FPS220" s="80"/>
      <c r="FPT220" s="82"/>
      <c r="FPU220" s="81"/>
      <c r="FPV220" s="81"/>
      <c r="FPW220" s="82"/>
      <c r="FPX220" s="86"/>
      <c r="FPY220" s="82"/>
      <c r="FPZ220" s="88"/>
      <c r="FQA220" s="88"/>
      <c r="FQB220" s="88"/>
      <c r="FQC220" s="88"/>
      <c r="FQD220" s="82"/>
      <c r="FQE220" s="82"/>
      <c r="FQF220" s="82"/>
      <c r="FQG220" s="82"/>
      <c r="FQH220" s="82"/>
      <c r="FQI220" s="88"/>
      <c r="FQJ220" s="89"/>
      <c r="FQK220" s="89"/>
      <c r="FQL220" s="89"/>
      <c r="FQM220" s="89"/>
      <c r="FQN220" s="89"/>
      <c r="FQO220" s="89"/>
      <c r="FQP220" s="89"/>
      <c r="FQQ220" s="89"/>
      <c r="FQR220" s="89"/>
      <c r="FQS220" s="89"/>
      <c r="FQT220" s="89"/>
      <c r="FQU220" s="89"/>
      <c r="FQV220" s="89"/>
      <c r="FQW220" s="89"/>
      <c r="FQX220" s="89"/>
      <c r="FQY220" s="89"/>
      <c r="FQZ220" s="89"/>
      <c r="FRA220" s="89"/>
      <c r="FRB220" s="89"/>
      <c r="FRC220" s="89"/>
      <c r="FRD220" s="89"/>
      <c r="FRE220" s="89"/>
      <c r="FRF220" s="89"/>
      <c r="FRG220" s="89"/>
      <c r="FRH220" s="89"/>
      <c r="FRI220" s="89"/>
      <c r="FRJ220" s="89"/>
      <c r="FRK220" s="89"/>
      <c r="FRL220" s="89"/>
      <c r="FRM220" s="89"/>
      <c r="FRN220" s="89"/>
      <c r="FRO220" s="89"/>
      <c r="FRP220" s="76"/>
      <c r="FRQ220" s="76"/>
      <c r="FRR220" s="80"/>
      <c r="FRS220" s="80"/>
      <c r="FRT220" s="87"/>
      <c r="FRU220" s="80"/>
      <c r="FRV220" s="79"/>
      <c r="FRW220" s="80"/>
      <c r="FRX220" s="82"/>
      <c r="FRY220" s="80"/>
      <c r="FRZ220" s="80"/>
      <c r="FSA220" s="82"/>
      <c r="FSB220" s="80"/>
      <c r="FSC220" s="82"/>
      <c r="FSD220" s="82"/>
      <c r="FSE220" s="82"/>
      <c r="FSF220" s="80"/>
      <c r="FSG220" s="82"/>
      <c r="FSH220" s="81"/>
      <c r="FSI220" s="81"/>
      <c r="FSJ220" s="82"/>
      <c r="FSK220" s="86"/>
      <c r="FSL220" s="82"/>
      <c r="FSM220" s="88"/>
      <c r="FSN220" s="88"/>
      <c r="FSO220" s="88"/>
      <c r="FSP220" s="88"/>
      <c r="FSQ220" s="82"/>
      <c r="FSR220" s="82"/>
      <c r="FSS220" s="82"/>
      <c r="FST220" s="82"/>
      <c r="FSU220" s="82"/>
      <c r="FSV220" s="88"/>
      <c r="FSW220" s="89"/>
      <c r="FSX220" s="89"/>
      <c r="FSY220" s="89"/>
      <c r="FSZ220" s="89"/>
      <c r="FTA220" s="89"/>
      <c r="FTB220" s="89"/>
      <c r="FTC220" s="89"/>
      <c r="FTD220" s="89"/>
      <c r="FTE220" s="89"/>
      <c r="FTF220" s="89"/>
      <c r="FTG220" s="89"/>
      <c r="FTH220" s="89"/>
      <c r="FTI220" s="89"/>
      <c r="FTJ220" s="89"/>
      <c r="FTK220" s="89"/>
      <c r="FTL220" s="89"/>
      <c r="FTM220" s="89"/>
      <c r="FTN220" s="89"/>
      <c r="FTO220" s="89"/>
      <c r="FTP220" s="89"/>
      <c r="FTQ220" s="89"/>
      <c r="FTR220" s="89"/>
      <c r="FTS220" s="89"/>
      <c r="FTT220" s="89"/>
      <c r="FTU220" s="89"/>
      <c r="FTV220" s="89"/>
      <c r="FTW220" s="89"/>
      <c r="FTX220" s="89"/>
      <c r="FTY220" s="89"/>
      <c r="FTZ220" s="89"/>
      <c r="FUA220" s="89"/>
      <c r="FUB220" s="89"/>
      <c r="FUC220" s="76"/>
      <c r="FUD220" s="76"/>
      <c r="FUE220" s="80"/>
      <c r="FUF220" s="80"/>
      <c r="FUG220" s="87"/>
      <c r="FUH220" s="80"/>
      <c r="FUI220" s="79"/>
      <c r="FUJ220" s="80"/>
      <c r="FUK220" s="82"/>
      <c r="FUL220" s="80"/>
      <c r="FUM220" s="80"/>
      <c r="FUN220" s="82"/>
      <c r="FUO220" s="80"/>
      <c r="FUP220" s="82"/>
      <c r="FUQ220" s="82"/>
      <c r="FUR220" s="82"/>
      <c r="FUS220" s="80"/>
      <c r="FUT220" s="82"/>
      <c r="FUU220" s="81"/>
      <c r="FUV220" s="81"/>
      <c r="FUW220" s="82"/>
      <c r="FUX220" s="86"/>
      <c r="FUY220" s="82"/>
      <c r="FUZ220" s="88"/>
      <c r="FVA220" s="88"/>
      <c r="FVB220" s="88"/>
      <c r="FVC220" s="88"/>
      <c r="FVD220" s="82"/>
      <c r="FVE220" s="82"/>
      <c r="FVF220" s="82"/>
      <c r="FVG220" s="82"/>
      <c r="FVH220" s="82"/>
      <c r="FVI220" s="88"/>
      <c r="FVJ220" s="89"/>
      <c r="FVK220" s="89"/>
      <c r="FVL220" s="89"/>
      <c r="FVM220" s="89"/>
      <c r="FVN220" s="89"/>
      <c r="FVO220" s="89"/>
      <c r="FVP220" s="89"/>
      <c r="FVQ220" s="89"/>
      <c r="FVR220" s="89"/>
      <c r="FVS220" s="89"/>
      <c r="FVT220" s="89"/>
      <c r="FVU220" s="89"/>
      <c r="FVV220" s="89"/>
      <c r="FVW220" s="89"/>
      <c r="FVX220" s="89"/>
      <c r="FVY220" s="89"/>
      <c r="FVZ220" s="89"/>
      <c r="FWA220" s="89"/>
      <c r="FWB220" s="89"/>
      <c r="FWC220" s="89"/>
      <c r="FWD220" s="89"/>
      <c r="FWE220" s="89"/>
      <c r="FWF220" s="89"/>
      <c r="FWG220" s="89"/>
      <c r="FWH220" s="89"/>
      <c r="FWI220" s="89"/>
      <c r="FWJ220" s="89"/>
      <c r="FWK220" s="89"/>
      <c r="FWL220" s="89"/>
      <c r="FWM220" s="89"/>
      <c r="FWN220" s="89"/>
      <c r="FWO220" s="89"/>
      <c r="FWP220" s="76"/>
      <c r="FWQ220" s="76"/>
      <c r="FWR220" s="80"/>
      <c r="FWS220" s="80"/>
      <c r="FWT220" s="87"/>
      <c r="FWU220" s="80"/>
      <c r="FWV220" s="79"/>
      <c r="FWW220" s="80"/>
      <c r="FWX220" s="82"/>
      <c r="FWY220" s="80"/>
      <c r="FWZ220" s="80"/>
      <c r="FXA220" s="82"/>
      <c r="FXB220" s="80"/>
      <c r="FXC220" s="82"/>
      <c r="FXD220" s="82"/>
      <c r="FXE220" s="82"/>
      <c r="FXF220" s="80"/>
      <c r="FXG220" s="82"/>
      <c r="FXH220" s="81"/>
      <c r="FXI220" s="81"/>
      <c r="FXJ220" s="82"/>
      <c r="FXK220" s="86"/>
      <c r="FXL220" s="82"/>
      <c r="FXM220" s="88"/>
      <c r="FXN220" s="88"/>
      <c r="FXO220" s="88"/>
      <c r="FXP220" s="88"/>
      <c r="FXQ220" s="82"/>
      <c r="FXR220" s="82"/>
      <c r="FXS220" s="82"/>
      <c r="FXT220" s="82"/>
      <c r="FXU220" s="82"/>
      <c r="FXV220" s="88"/>
      <c r="FXW220" s="89"/>
      <c r="FXX220" s="89"/>
      <c r="FXY220" s="89"/>
      <c r="FXZ220" s="89"/>
      <c r="FYA220" s="89"/>
      <c r="FYB220" s="89"/>
      <c r="FYC220" s="89"/>
      <c r="FYD220" s="89"/>
      <c r="FYE220" s="89"/>
      <c r="FYF220" s="89"/>
      <c r="FYG220" s="89"/>
      <c r="FYH220" s="89"/>
      <c r="FYI220" s="89"/>
      <c r="FYJ220" s="89"/>
      <c r="FYK220" s="89"/>
      <c r="FYL220" s="89"/>
      <c r="FYM220" s="89"/>
      <c r="FYN220" s="89"/>
      <c r="FYO220" s="89"/>
      <c r="FYP220" s="89"/>
      <c r="FYQ220" s="89"/>
      <c r="FYR220" s="89"/>
      <c r="FYS220" s="89"/>
      <c r="FYT220" s="89"/>
      <c r="FYU220" s="89"/>
      <c r="FYV220" s="89"/>
      <c r="FYW220" s="89"/>
      <c r="FYX220" s="89"/>
      <c r="FYY220" s="89"/>
      <c r="FYZ220" s="89"/>
      <c r="FZA220" s="89"/>
      <c r="FZB220" s="89"/>
      <c r="FZC220" s="76"/>
      <c r="FZD220" s="76"/>
      <c r="FZE220" s="80"/>
      <c r="FZF220" s="80"/>
      <c r="FZG220" s="87"/>
      <c r="FZH220" s="80"/>
      <c r="FZI220" s="79"/>
      <c r="FZJ220" s="80"/>
      <c r="FZK220" s="82"/>
      <c r="FZL220" s="80"/>
      <c r="FZM220" s="80"/>
      <c r="FZN220" s="82"/>
      <c r="FZO220" s="80"/>
      <c r="FZP220" s="82"/>
      <c r="FZQ220" s="82"/>
      <c r="FZR220" s="82"/>
      <c r="FZS220" s="80"/>
      <c r="FZT220" s="82"/>
      <c r="FZU220" s="81"/>
      <c r="FZV220" s="81"/>
      <c r="FZW220" s="82"/>
      <c r="FZX220" s="86"/>
      <c r="FZY220" s="82"/>
      <c r="FZZ220" s="88"/>
      <c r="GAA220" s="88"/>
      <c r="GAB220" s="88"/>
      <c r="GAC220" s="88"/>
      <c r="GAD220" s="82"/>
      <c r="GAE220" s="82"/>
      <c r="GAF220" s="82"/>
      <c r="GAG220" s="82"/>
      <c r="GAH220" s="82"/>
      <c r="GAI220" s="88"/>
      <c r="GAJ220" s="89"/>
      <c r="GAK220" s="89"/>
      <c r="GAL220" s="89"/>
      <c r="GAM220" s="89"/>
      <c r="GAN220" s="89"/>
      <c r="GAO220" s="89"/>
      <c r="GAP220" s="89"/>
      <c r="GAQ220" s="89"/>
      <c r="GAR220" s="89"/>
      <c r="GAS220" s="89"/>
      <c r="GAT220" s="89"/>
      <c r="GAU220" s="89"/>
      <c r="GAV220" s="89"/>
      <c r="GAW220" s="89"/>
      <c r="GAX220" s="89"/>
      <c r="GAY220" s="89"/>
      <c r="GAZ220" s="89"/>
      <c r="GBA220" s="89"/>
      <c r="GBB220" s="89"/>
      <c r="GBC220" s="89"/>
      <c r="GBD220" s="89"/>
      <c r="GBE220" s="89"/>
      <c r="GBF220" s="89"/>
      <c r="GBG220" s="89"/>
      <c r="GBH220" s="89"/>
      <c r="GBI220" s="89"/>
      <c r="GBJ220" s="89"/>
      <c r="GBK220" s="89"/>
      <c r="GBL220" s="89"/>
      <c r="GBM220" s="89"/>
      <c r="GBN220" s="89"/>
      <c r="GBO220" s="89"/>
      <c r="GBP220" s="76"/>
      <c r="GBQ220" s="76"/>
      <c r="GBR220" s="80"/>
      <c r="GBS220" s="80"/>
      <c r="GBT220" s="87"/>
      <c r="GBU220" s="80"/>
      <c r="GBV220" s="79"/>
      <c r="GBW220" s="80"/>
      <c r="GBX220" s="82"/>
      <c r="GBY220" s="80"/>
      <c r="GBZ220" s="80"/>
      <c r="GCA220" s="82"/>
      <c r="GCB220" s="80"/>
      <c r="GCC220" s="82"/>
      <c r="GCD220" s="82"/>
      <c r="GCE220" s="82"/>
      <c r="GCF220" s="80"/>
      <c r="GCG220" s="82"/>
      <c r="GCH220" s="81"/>
      <c r="GCI220" s="81"/>
      <c r="GCJ220" s="82"/>
      <c r="GCK220" s="86"/>
      <c r="GCL220" s="82"/>
      <c r="GCM220" s="88"/>
      <c r="GCN220" s="88"/>
      <c r="GCO220" s="88"/>
      <c r="GCP220" s="88"/>
      <c r="GCQ220" s="82"/>
      <c r="GCR220" s="82"/>
      <c r="GCS220" s="82"/>
      <c r="GCT220" s="82"/>
      <c r="GCU220" s="82"/>
      <c r="GCV220" s="88"/>
      <c r="GCW220" s="89"/>
      <c r="GCX220" s="89"/>
      <c r="GCY220" s="89"/>
      <c r="GCZ220" s="89"/>
      <c r="GDA220" s="89"/>
      <c r="GDB220" s="89"/>
      <c r="GDC220" s="89"/>
      <c r="GDD220" s="89"/>
      <c r="GDE220" s="89"/>
      <c r="GDF220" s="89"/>
      <c r="GDG220" s="89"/>
      <c r="GDH220" s="89"/>
      <c r="GDI220" s="89"/>
      <c r="GDJ220" s="89"/>
      <c r="GDK220" s="89"/>
      <c r="GDL220" s="89"/>
      <c r="GDM220" s="89"/>
      <c r="GDN220" s="89"/>
      <c r="GDO220" s="89"/>
      <c r="GDP220" s="89"/>
      <c r="GDQ220" s="89"/>
      <c r="GDR220" s="89"/>
      <c r="GDS220" s="89"/>
      <c r="GDT220" s="89"/>
      <c r="GDU220" s="89"/>
      <c r="GDV220" s="89"/>
      <c r="GDW220" s="89"/>
      <c r="GDX220" s="89"/>
      <c r="GDY220" s="89"/>
      <c r="GDZ220" s="89"/>
      <c r="GEA220" s="89"/>
      <c r="GEB220" s="89"/>
      <c r="GEC220" s="76"/>
      <c r="GED220" s="76"/>
      <c r="GEE220" s="80"/>
      <c r="GEF220" s="80"/>
      <c r="GEG220" s="87"/>
      <c r="GEH220" s="80"/>
      <c r="GEI220" s="79"/>
      <c r="GEJ220" s="80"/>
      <c r="GEK220" s="82"/>
      <c r="GEL220" s="80"/>
      <c r="GEM220" s="80"/>
      <c r="GEN220" s="82"/>
      <c r="GEO220" s="80"/>
      <c r="GEP220" s="82"/>
      <c r="GEQ220" s="82"/>
      <c r="GER220" s="82"/>
      <c r="GES220" s="80"/>
      <c r="GET220" s="82"/>
      <c r="GEU220" s="81"/>
      <c r="GEV220" s="81"/>
      <c r="GEW220" s="82"/>
      <c r="GEX220" s="86"/>
      <c r="GEY220" s="82"/>
      <c r="GEZ220" s="88"/>
      <c r="GFA220" s="88"/>
      <c r="GFB220" s="88"/>
      <c r="GFC220" s="88"/>
      <c r="GFD220" s="82"/>
      <c r="GFE220" s="82"/>
      <c r="GFF220" s="82"/>
      <c r="GFG220" s="82"/>
      <c r="GFH220" s="82"/>
      <c r="GFI220" s="88"/>
      <c r="GFJ220" s="89"/>
      <c r="GFK220" s="89"/>
      <c r="GFL220" s="89"/>
      <c r="GFM220" s="89"/>
      <c r="GFN220" s="89"/>
      <c r="GFO220" s="89"/>
      <c r="GFP220" s="89"/>
      <c r="GFQ220" s="89"/>
      <c r="GFR220" s="89"/>
      <c r="GFS220" s="89"/>
      <c r="GFT220" s="89"/>
      <c r="GFU220" s="89"/>
      <c r="GFV220" s="89"/>
      <c r="GFW220" s="89"/>
      <c r="GFX220" s="89"/>
      <c r="GFY220" s="89"/>
      <c r="GFZ220" s="89"/>
      <c r="GGA220" s="89"/>
      <c r="GGB220" s="89"/>
      <c r="GGC220" s="89"/>
      <c r="GGD220" s="89"/>
      <c r="GGE220" s="89"/>
      <c r="GGF220" s="89"/>
      <c r="GGG220" s="89"/>
      <c r="GGH220" s="89"/>
      <c r="GGI220" s="89"/>
      <c r="GGJ220" s="89"/>
      <c r="GGK220" s="89"/>
      <c r="GGL220" s="89"/>
      <c r="GGM220" s="89"/>
      <c r="GGN220" s="89"/>
      <c r="GGO220" s="89"/>
      <c r="GGP220" s="76"/>
      <c r="GGQ220" s="76"/>
      <c r="GGR220" s="80"/>
      <c r="GGS220" s="80"/>
      <c r="GGT220" s="87"/>
      <c r="GGU220" s="80"/>
      <c r="GGV220" s="79"/>
      <c r="GGW220" s="80"/>
      <c r="GGX220" s="82"/>
      <c r="GGY220" s="80"/>
      <c r="GGZ220" s="80"/>
      <c r="GHA220" s="82"/>
      <c r="GHB220" s="80"/>
      <c r="GHC220" s="82"/>
      <c r="GHD220" s="82"/>
      <c r="GHE220" s="82"/>
      <c r="GHF220" s="80"/>
      <c r="GHG220" s="82"/>
      <c r="GHH220" s="81"/>
      <c r="GHI220" s="81"/>
      <c r="GHJ220" s="82"/>
      <c r="GHK220" s="86"/>
      <c r="GHL220" s="82"/>
      <c r="GHM220" s="88"/>
      <c r="GHN220" s="88"/>
      <c r="GHO220" s="88"/>
      <c r="GHP220" s="88"/>
      <c r="GHQ220" s="82"/>
      <c r="GHR220" s="82"/>
      <c r="GHS220" s="82"/>
      <c r="GHT220" s="82"/>
      <c r="GHU220" s="82"/>
      <c r="GHV220" s="88"/>
      <c r="GHW220" s="89"/>
      <c r="GHX220" s="89"/>
      <c r="GHY220" s="89"/>
      <c r="GHZ220" s="89"/>
      <c r="GIA220" s="89"/>
      <c r="GIB220" s="89"/>
      <c r="GIC220" s="89"/>
      <c r="GID220" s="89"/>
      <c r="GIE220" s="89"/>
      <c r="GIF220" s="89"/>
      <c r="GIG220" s="89"/>
      <c r="GIH220" s="89"/>
      <c r="GII220" s="89"/>
      <c r="GIJ220" s="89"/>
      <c r="GIK220" s="89"/>
      <c r="GIL220" s="89"/>
      <c r="GIM220" s="89"/>
      <c r="GIN220" s="89"/>
      <c r="GIO220" s="89"/>
      <c r="GIP220" s="89"/>
      <c r="GIQ220" s="89"/>
      <c r="GIR220" s="89"/>
      <c r="GIS220" s="89"/>
      <c r="GIT220" s="89"/>
      <c r="GIU220" s="89"/>
      <c r="GIV220" s="89"/>
      <c r="GIW220" s="89"/>
      <c r="GIX220" s="89"/>
      <c r="GIY220" s="89"/>
      <c r="GIZ220" s="89"/>
      <c r="GJA220" s="89"/>
      <c r="GJB220" s="89"/>
      <c r="GJC220" s="76"/>
      <c r="GJD220" s="76"/>
      <c r="GJE220" s="80"/>
      <c r="GJF220" s="80"/>
      <c r="GJG220" s="87"/>
      <c r="GJH220" s="80"/>
      <c r="GJI220" s="79"/>
      <c r="GJJ220" s="80"/>
      <c r="GJK220" s="82"/>
      <c r="GJL220" s="80"/>
      <c r="GJM220" s="80"/>
      <c r="GJN220" s="82"/>
      <c r="GJO220" s="80"/>
      <c r="GJP220" s="82"/>
      <c r="GJQ220" s="82"/>
      <c r="GJR220" s="82"/>
      <c r="GJS220" s="80"/>
      <c r="GJT220" s="82"/>
      <c r="GJU220" s="81"/>
      <c r="GJV220" s="81"/>
      <c r="GJW220" s="82"/>
      <c r="GJX220" s="86"/>
      <c r="GJY220" s="82"/>
      <c r="GJZ220" s="88"/>
      <c r="GKA220" s="88"/>
      <c r="GKB220" s="88"/>
      <c r="GKC220" s="88"/>
      <c r="GKD220" s="82"/>
      <c r="GKE220" s="82"/>
      <c r="GKF220" s="82"/>
      <c r="GKG220" s="82"/>
      <c r="GKH220" s="82"/>
      <c r="GKI220" s="88"/>
      <c r="GKJ220" s="89"/>
      <c r="GKK220" s="89"/>
      <c r="GKL220" s="89"/>
      <c r="GKM220" s="89"/>
      <c r="GKN220" s="89"/>
      <c r="GKO220" s="89"/>
      <c r="GKP220" s="89"/>
      <c r="GKQ220" s="89"/>
      <c r="GKR220" s="89"/>
      <c r="GKS220" s="89"/>
      <c r="GKT220" s="89"/>
      <c r="GKU220" s="89"/>
      <c r="GKV220" s="89"/>
      <c r="GKW220" s="89"/>
      <c r="GKX220" s="89"/>
      <c r="GKY220" s="89"/>
      <c r="GKZ220" s="89"/>
      <c r="GLA220" s="89"/>
      <c r="GLB220" s="89"/>
      <c r="GLC220" s="89"/>
      <c r="GLD220" s="89"/>
      <c r="GLE220" s="89"/>
      <c r="GLF220" s="89"/>
      <c r="GLG220" s="89"/>
      <c r="GLH220" s="89"/>
      <c r="GLI220" s="89"/>
      <c r="GLJ220" s="89"/>
      <c r="GLK220" s="89"/>
      <c r="GLL220" s="89"/>
      <c r="GLM220" s="89"/>
      <c r="GLN220" s="89"/>
      <c r="GLO220" s="89"/>
      <c r="GLP220" s="76"/>
      <c r="GLQ220" s="76"/>
      <c r="GLR220" s="80"/>
      <c r="GLS220" s="80"/>
      <c r="GLT220" s="87"/>
      <c r="GLU220" s="80"/>
      <c r="GLV220" s="79"/>
      <c r="GLW220" s="80"/>
      <c r="GLX220" s="82"/>
      <c r="GLY220" s="80"/>
      <c r="GLZ220" s="80"/>
      <c r="GMA220" s="82"/>
      <c r="GMB220" s="80"/>
      <c r="GMC220" s="82"/>
      <c r="GMD220" s="82"/>
      <c r="GME220" s="82"/>
      <c r="GMF220" s="80"/>
      <c r="GMG220" s="82"/>
      <c r="GMH220" s="81"/>
      <c r="GMI220" s="81"/>
      <c r="GMJ220" s="82"/>
      <c r="GMK220" s="86"/>
      <c r="GML220" s="82"/>
      <c r="GMM220" s="88"/>
      <c r="GMN220" s="88"/>
      <c r="GMO220" s="88"/>
      <c r="GMP220" s="88"/>
      <c r="GMQ220" s="82"/>
      <c r="GMR220" s="82"/>
      <c r="GMS220" s="82"/>
      <c r="GMT220" s="82"/>
      <c r="GMU220" s="82"/>
      <c r="GMV220" s="88"/>
      <c r="GMW220" s="89"/>
      <c r="GMX220" s="89"/>
      <c r="GMY220" s="89"/>
      <c r="GMZ220" s="89"/>
      <c r="GNA220" s="89"/>
      <c r="GNB220" s="89"/>
      <c r="GNC220" s="89"/>
      <c r="GND220" s="89"/>
      <c r="GNE220" s="89"/>
      <c r="GNF220" s="89"/>
      <c r="GNG220" s="89"/>
      <c r="GNH220" s="89"/>
      <c r="GNI220" s="89"/>
      <c r="GNJ220" s="89"/>
      <c r="GNK220" s="89"/>
      <c r="GNL220" s="89"/>
      <c r="GNM220" s="89"/>
      <c r="GNN220" s="89"/>
      <c r="GNO220" s="89"/>
      <c r="GNP220" s="89"/>
      <c r="GNQ220" s="89"/>
      <c r="GNR220" s="89"/>
      <c r="GNS220" s="89"/>
      <c r="GNT220" s="89"/>
      <c r="GNU220" s="89"/>
      <c r="GNV220" s="89"/>
      <c r="GNW220" s="89"/>
      <c r="GNX220" s="89"/>
      <c r="GNY220" s="89"/>
      <c r="GNZ220" s="89"/>
      <c r="GOA220" s="89"/>
      <c r="GOB220" s="89"/>
      <c r="GOC220" s="76"/>
      <c r="GOD220" s="76"/>
      <c r="GOE220" s="80"/>
      <c r="GOF220" s="80"/>
      <c r="GOG220" s="87"/>
      <c r="GOH220" s="80"/>
      <c r="GOI220" s="79"/>
      <c r="GOJ220" s="80"/>
      <c r="GOK220" s="82"/>
      <c r="GOL220" s="80"/>
      <c r="GOM220" s="80"/>
      <c r="GON220" s="82"/>
      <c r="GOO220" s="80"/>
      <c r="GOP220" s="82"/>
      <c r="GOQ220" s="82"/>
      <c r="GOR220" s="82"/>
      <c r="GOS220" s="80"/>
      <c r="GOT220" s="82"/>
      <c r="GOU220" s="81"/>
      <c r="GOV220" s="81"/>
      <c r="GOW220" s="82"/>
      <c r="GOX220" s="86"/>
      <c r="GOY220" s="82"/>
      <c r="GOZ220" s="88"/>
      <c r="GPA220" s="88"/>
      <c r="GPB220" s="88"/>
      <c r="GPC220" s="88"/>
      <c r="GPD220" s="82"/>
      <c r="GPE220" s="82"/>
      <c r="GPF220" s="82"/>
      <c r="GPG220" s="82"/>
      <c r="GPH220" s="82"/>
      <c r="GPI220" s="88"/>
      <c r="GPJ220" s="89"/>
      <c r="GPK220" s="89"/>
      <c r="GPL220" s="89"/>
      <c r="GPM220" s="89"/>
      <c r="GPN220" s="89"/>
      <c r="GPO220" s="89"/>
      <c r="GPP220" s="89"/>
      <c r="GPQ220" s="89"/>
      <c r="GPR220" s="89"/>
      <c r="GPS220" s="89"/>
      <c r="GPT220" s="89"/>
      <c r="GPU220" s="89"/>
      <c r="GPV220" s="89"/>
      <c r="GPW220" s="89"/>
      <c r="GPX220" s="89"/>
      <c r="GPY220" s="89"/>
      <c r="GPZ220" s="89"/>
      <c r="GQA220" s="89"/>
      <c r="GQB220" s="89"/>
      <c r="GQC220" s="89"/>
      <c r="GQD220" s="89"/>
      <c r="GQE220" s="89"/>
      <c r="GQF220" s="89"/>
      <c r="GQG220" s="89"/>
      <c r="GQH220" s="89"/>
      <c r="GQI220" s="89"/>
      <c r="GQJ220" s="89"/>
      <c r="GQK220" s="89"/>
      <c r="GQL220" s="89"/>
      <c r="GQM220" s="89"/>
      <c r="GQN220" s="89"/>
      <c r="GQO220" s="89"/>
      <c r="GQP220" s="76"/>
      <c r="GQQ220" s="76"/>
      <c r="GQR220" s="80"/>
      <c r="GQS220" s="80"/>
      <c r="GQT220" s="87"/>
      <c r="GQU220" s="80"/>
      <c r="GQV220" s="79"/>
      <c r="GQW220" s="80"/>
      <c r="GQX220" s="82"/>
      <c r="GQY220" s="80"/>
      <c r="GQZ220" s="80"/>
      <c r="GRA220" s="82"/>
      <c r="GRB220" s="80"/>
      <c r="GRC220" s="82"/>
      <c r="GRD220" s="82"/>
      <c r="GRE220" s="82"/>
      <c r="GRF220" s="80"/>
      <c r="GRG220" s="82"/>
      <c r="GRH220" s="81"/>
      <c r="GRI220" s="81"/>
      <c r="GRJ220" s="82"/>
      <c r="GRK220" s="86"/>
      <c r="GRL220" s="82"/>
      <c r="GRM220" s="88"/>
      <c r="GRN220" s="88"/>
      <c r="GRO220" s="88"/>
      <c r="GRP220" s="88"/>
      <c r="GRQ220" s="82"/>
      <c r="GRR220" s="82"/>
      <c r="GRS220" s="82"/>
      <c r="GRT220" s="82"/>
      <c r="GRU220" s="82"/>
      <c r="GRV220" s="88"/>
      <c r="GRW220" s="89"/>
      <c r="GRX220" s="89"/>
      <c r="GRY220" s="89"/>
      <c r="GRZ220" s="89"/>
      <c r="GSA220" s="89"/>
      <c r="GSB220" s="89"/>
      <c r="GSC220" s="89"/>
      <c r="GSD220" s="89"/>
      <c r="GSE220" s="89"/>
      <c r="GSF220" s="89"/>
      <c r="GSG220" s="89"/>
      <c r="GSH220" s="89"/>
      <c r="GSI220" s="89"/>
      <c r="GSJ220" s="89"/>
      <c r="GSK220" s="89"/>
      <c r="GSL220" s="89"/>
      <c r="GSM220" s="89"/>
      <c r="GSN220" s="89"/>
      <c r="GSO220" s="89"/>
      <c r="GSP220" s="89"/>
      <c r="GSQ220" s="89"/>
      <c r="GSR220" s="89"/>
      <c r="GSS220" s="89"/>
      <c r="GST220" s="89"/>
      <c r="GSU220" s="89"/>
      <c r="GSV220" s="89"/>
      <c r="GSW220" s="89"/>
      <c r="GSX220" s="89"/>
      <c r="GSY220" s="89"/>
      <c r="GSZ220" s="89"/>
      <c r="GTA220" s="89"/>
      <c r="GTB220" s="89"/>
      <c r="GTC220" s="76"/>
      <c r="GTD220" s="76"/>
      <c r="GTE220" s="80"/>
      <c r="GTF220" s="80"/>
      <c r="GTG220" s="87"/>
      <c r="GTH220" s="80"/>
      <c r="GTI220" s="79"/>
      <c r="GTJ220" s="80"/>
      <c r="GTK220" s="82"/>
      <c r="GTL220" s="80"/>
      <c r="GTM220" s="80"/>
      <c r="GTN220" s="82"/>
      <c r="GTO220" s="80"/>
      <c r="GTP220" s="82"/>
      <c r="GTQ220" s="82"/>
      <c r="GTR220" s="82"/>
      <c r="GTS220" s="80"/>
      <c r="GTT220" s="82"/>
      <c r="GTU220" s="81"/>
      <c r="GTV220" s="81"/>
      <c r="GTW220" s="82"/>
      <c r="GTX220" s="86"/>
      <c r="GTY220" s="82"/>
      <c r="GTZ220" s="88"/>
      <c r="GUA220" s="88"/>
      <c r="GUB220" s="88"/>
      <c r="GUC220" s="88"/>
      <c r="GUD220" s="82"/>
      <c r="GUE220" s="82"/>
      <c r="GUF220" s="82"/>
      <c r="GUG220" s="82"/>
      <c r="GUH220" s="82"/>
      <c r="GUI220" s="88"/>
      <c r="GUJ220" s="89"/>
      <c r="GUK220" s="89"/>
      <c r="GUL220" s="89"/>
      <c r="GUM220" s="89"/>
      <c r="GUN220" s="89"/>
      <c r="GUO220" s="89"/>
      <c r="GUP220" s="89"/>
      <c r="GUQ220" s="89"/>
      <c r="GUR220" s="89"/>
      <c r="GUS220" s="89"/>
      <c r="GUT220" s="89"/>
      <c r="GUU220" s="89"/>
      <c r="GUV220" s="89"/>
      <c r="GUW220" s="89"/>
      <c r="GUX220" s="89"/>
      <c r="GUY220" s="89"/>
      <c r="GUZ220" s="89"/>
      <c r="GVA220" s="89"/>
      <c r="GVB220" s="89"/>
      <c r="GVC220" s="89"/>
      <c r="GVD220" s="89"/>
      <c r="GVE220" s="89"/>
      <c r="GVF220" s="89"/>
      <c r="GVG220" s="89"/>
      <c r="GVH220" s="89"/>
      <c r="GVI220" s="89"/>
      <c r="GVJ220" s="89"/>
      <c r="GVK220" s="89"/>
      <c r="GVL220" s="89"/>
      <c r="GVM220" s="89"/>
      <c r="GVN220" s="89"/>
      <c r="GVO220" s="89"/>
      <c r="GVP220" s="76"/>
      <c r="GVQ220" s="76"/>
      <c r="GVR220" s="80"/>
      <c r="GVS220" s="80"/>
      <c r="GVT220" s="87"/>
      <c r="GVU220" s="80"/>
      <c r="GVV220" s="79"/>
      <c r="GVW220" s="80"/>
      <c r="GVX220" s="82"/>
      <c r="GVY220" s="80"/>
      <c r="GVZ220" s="80"/>
      <c r="GWA220" s="82"/>
      <c r="GWB220" s="80"/>
      <c r="GWC220" s="82"/>
      <c r="GWD220" s="82"/>
      <c r="GWE220" s="82"/>
      <c r="GWF220" s="80"/>
      <c r="GWG220" s="82"/>
      <c r="GWH220" s="81"/>
      <c r="GWI220" s="81"/>
      <c r="GWJ220" s="82"/>
      <c r="GWK220" s="86"/>
      <c r="GWL220" s="82"/>
      <c r="GWM220" s="88"/>
      <c r="GWN220" s="88"/>
      <c r="GWO220" s="88"/>
      <c r="GWP220" s="88"/>
      <c r="GWQ220" s="82"/>
      <c r="GWR220" s="82"/>
      <c r="GWS220" s="82"/>
      <c r="GWT220" s="82"/>
      <c r="GWU220" s="82"/>
      <c r="GWV220" s="88"/>
      <c r="GWW220" s="89"/>
      <c r="GWX220" s="89"/>
      <c r="GWY220" s="89"/>
      <c r="GWZ220" s="89"/>
      <c r="GXA220" s="89"/>
      <c r="GXB220" s="89"/>
      <c r="GXC220" s="89"/>
      <c r="GXD220" s="89"/>
      <c r="GXE220" s="89"/>
      <c r="GXF220" s="89"/>
      <c r="GXG220" s="89"/>
      <c r="GXH220" s="89"/>
      <c r="GXI220" s="89"/>
      <c r="GXJ220" s="89"/>
      <c r="GXK220" s="89"/>
      <c r="GXL220" s="89"/>
      <c r="GXM220" s="89"/>
      <c r="GXN220" s="89"/>
      <c r="GXO220" s="89"/>
      <c r="GXP220" s="89"/>
      <c r="GXQ220" s="89"/>
      <c r="GXR220" s="89"/>
      <c r="GXS220" s="89"/>
      <c r="GXT220" s="89"/>
      <c r="GXU220" s="89"/>
      <c r="GXV220" s="89"/>
      <c r="GXW220" s="89"/>
      <c r="GXX220" s="89"/>
      <c r="GXY220" s="89"/>
      <c r="GXZ220" s="89"/>
      <c r="GYA220" s="89"/>
      <c r="GYB220" s="89"/>
      <c r="GYC220" s="76"/>
      <c r="GYD220" s="76"/>
      <c r="GYE220" s="80"/>
      <c r="GYF220" s="80"/>
      <c r="GYG220" s="87"/>
      <c r="GYH220" s="80"/>
      <c r="GYI220" s="79"/>
      <c r="GYJ220" s="80"/>
      <c r="GYK220" s="82"/>
      <c r="GYL220" s="80"/>
      <c r="GYM220" s="80"/>
      <c r="GYN220" s="82"/>
      <c r="GYO220" s="80"/>
      <c r="GYP220" s="82"/>
      <c r="GYQ220" s="82"/>
      <c r="GYR220" s="82"/>
      <c r="GYS220" s="80"/>
      <c r="GYT220" s="82"/>
      <c r="GYU220" s="81"/>
      <c r="GYV220" s="81"/>
      <c r="GYW220" s="82"/>
      <c r="GYX220" s="86"/>
      <c r="GYY220" s="82"/>
      <c r="GYZ220" s="88"/>
      <c r="GZA220" s="88"/>
      <c r="GZB220" s="88"/>
      <c r="GZC220" s="88"/>
      <c r="GZD220" s="82"/>
      <c r="GZE220" s="82"/>
      <c r="GZF220" s="82"/>
      <c r="GZG220" s="82"/>
      <c r="GZH220" s="82"/>
      <c r="GZI220" s="88"/>
      <c r="GZJ220" s="89"/>
      <c r="GZK220" s="89"/>
      <c r="GZL220" s="89"/>
      <c r="GZM220" s="89"/>
      <c r="GZN220" s="89"/>
      <c r="GZO220" s="89"/>
      <c r="GZP220" s="89"/>
      <c r="GZQ220" s="89"/>
      <c r="GZR220" s="89"/>
      <c r="GZS220" s="89"/>
      <c r="GZT220" s="89"/>
      <c r="GZU220" s="89"/>
      <c r="GZV220" s="89"/>
      <c r="GZW220" s="89"/>
      <c r="GZX220" s="89"/>
      <c r="GZY220" s="89"/>
      <c r="GZZ220" s="89"/>
      <c r="HAA220" s="89"/>
      <c r="HAB220" s="89"/>
      <c r="HAC220" s="89"/>
      <c r="HAD220" s="89"/>
      <c r="HAE220" s="89"/>
      <c r="HAF220" s="89"/>
      <c r="HAG220" s="89"/>
      <c r="HAH220" s="89"/>
      <c r="HAI220" s="89"/>
      <c r="HAJ220" s="89"/>
      <c r="HAK220" s="89"/>
      <c r="HAL220" s="89"/>
      <c r="HAM220" s="89"/>
      <c r="HAN220" s="89"/>
      <c r="HAO220" s="89"/>
      <c r="HAP220" s="76"/>
      <c r="HAQ220" s="76"/>
      <c r="HAR220" s="80"/>
      <c r="HAS220" s="80"/>
      <c r="HAT220" s="87"/>
      <c r="HAU220" s="80"/>
      <c r="HAV220" s="79"/>
      <c r="HAW220" s="80"/>
      <c r="HAX220" s="82"/>
      <c r="HAY220" s="80"/>
      <c r="HAZ220" s="80"/>
      <c r="HBA220" s="82"/>
      <c r="HBB220" s="80"/>
      <c r="HBC220" s="82"/>
      <c r="HBD220" s="82"/>
      <c r="HBE220" s="82"/>
      <c r="HBF220" s="80"/>
      <c r="HBG220" s="82"/>
      <c r="HBH220" s="81"/>
      <c r="HBI220" s="81"/>
      <c r="HBJ220" s="82"/>
      <c r="HBK220" s="86"/>
      <c r="HBL220" s="82"/>
      <c r="HBM220" s="88"/>
      <c r="HBN220" s="88"/>
      <c r="HBO220" s="88"/>
      <c r="HBP220" s="88"/>
      <c r="HBQ220" s="82"/>
      <c r="HBR220" s="82"/>
      <c r="HBS220" s="82"/>
      <c r="HBT220" s="82"/>
      <c r="HBU220" s="82"/>
      <c r="HBV220" s="88"/>
      <c r="HBW220" s="89"/>
      <c r="HBX220" s="89"/>
      <c r="HBY220" s="89"/>
      <c r="HBZ220" s="89"/>
      <c r="HCA220" s="89"/>
      <c r="HCB220" s="89"/>
      <c r="HCC220" s="89"/>
      <c r="HCD220" s="89"/>
      <c r="HCE220" s="89"/>
      <c r="HCF220" s="89"/>
      <c r="HCG220" s="89"/>
      <c r="HCH220" s="89"/>
      <c r="HCI220" s="89"/>
      <c r="HCJ220" s="89"/>
      <c r="HCK220" s="89"/>
      <c r="HCL220" s="89"/>
      <c r="HCM220" s="89"/>
      <c r="HCN220" s="89"/>
      <c r="HCO220" s="89"/>
      <c r="HCP220" s="89"/>
      <c r="HCQ220" s="89"/>
      <c r="HCR220" s="89"/>
      <c r="HCS220" s="89"/>
      <c r="HCT220" s="89"/>
      <c r="HCU220" s="89"/>
      <c r="HCV220" s="89"/>
      <c r="HCW220" s="89"/>
      <c r="HCX220" s="89"/>
      <c r="HCY220" s="89"/>
      <c r="HCZ220" s="89"/>
      <c r="HDA220" s="89"/>
      <c r="HDB220" s="89"/>
      <c r="HDC220" s="76"/>
      <c r="HDD220" s="76"/>
      <c r="HDE220" s="80"/>
      <c r="HDF220" s="80"/>
      <c r="HDG220" s="87"/>
      <c r="HDH220" s="80"/>
      <c r="HDI220" s="79"/>
      <c r="HDJ220" s="80"/>
      <c r="HDK220" s="82"/>
      <c r="HDL220" s="80"/>
      <c r="HDM220" s="80"/>
      <c r="HDN220" s="82"/>
      <c r="HDO220" s="80"/>
      <c r="HDP220" s="82"/>
      <c r="HDQ220" s="82"/>
      <c r="HDR220" s="82"/>
      <c r="HDS220" s="80"/>
      <c r="HDT220" s="82"/>
      <c r="HDU220" s="81"/>
      <c r="HDV220" s="81"/>
      <c r="HDW220" s="82"/>
      <c r="HDX220" s="86"/>
      <c r="HDY220" s="82"/>
      <c r="HDZ220" s="88"/>
      <c r="HEA220" s="88"/>
      <c r="HEB220" s="88"/>
      <c r="HEC220" s="88"/>
      <c r="HED220" s="82"/>
      <c r="HEE220" s="82"/>
      <c r="HEF220" s="82"/>
      <c r="HEG220" s="82"/>
      <c r="HEH220" s="82"/>
      <c r="HEI220" s="88"/>
      <c r="HEJ220" s="89"/>
      <c r="HEK220" s="89"/>
      <c r="HEL220" s="89"/>
      <c r="HEM220" s="89"/>
      <c r="HEN220" s="89"/>
      <c r="HEO220" s="89"/>
      <c r="HEP220" s="89"/>
      <c r="HEQ220" s="89"/>
      <c r="HER220" s="89"/>
      <c r="HES220" s="89"/>
      <c r="HET220" s="89"/>
      <c r="HEU220" s="89"/>
      <c r="HEV220" s="89"/>
      <c r="HEW220" s="89"/>
      <c r="HEX220" s="89"/>
      <c r="HEY220" s="89"/>
      <c r="HEZ220" s="89"/>
      <c r="HFA220" s="89"/>
      <c r="HFB220" s="89"/>
      <c r="HFC220" s="89"/>
      <c r="HFD220" s="89"/>
      <c r="HFE220" s="89"/>
      <c r="HFF220" s="89"/>
      <c r="HFG220" s="89"/>
      <c r="HFH220" s="89"/>
      <c r="HFI220" s="89"/>
      <c r="HFJ220" s="89"/>
      <c r="HFK220" s="89"/>
      <c r="HFL220" s="89"/>
      <c r="HFM220" s="89"/>
      <c r="HFN220" s="89"/>
      <c r="HFO220" s="89"/>
      <c r="HFP220" s="76"/>
      <c r="HFQ220" s="76"/>
      <c r="HFR220" s="80"/>
      <c r="HFS220" s="80"/>
      <c r="HFT220" s="87"/>
      <c r="HFU220" s="80"/>
      <c r="HFV220" s="79"/>
      <c r="HFW220" s="80"/>
      <c r="HFX220" s="82"/>
      <c r="HFY220" s="80"/>
      <c r="HFZ220" s="80"/>
      <c r="HGA220" s="82"/>
      <c r="HGB220" s="80"/>
      <c r="HGC220" s="82"/>
      <c r="HGD220" s="82"/>
      <c r="HGE220" s="82"/>
      <c r="HGF220" s="80"/>
      <c r="HGG220" s="82"/>
      <c r="HGH220" s="81"/>
      <c r="HGI220" s="81"/>
      <c r="HGJ220" s="82"/>
      <c r="HGK220" s="86"/>
      <c r="HGL220" s="82"/>
      <c r="HGM220" s="88"/>
      <c r="HGN220" s="88"/>
      <c r="HGO220" s="88"/>
      <c r="HGP220" s="88"/>
      <c r="HGQ220" s="82"/>
      <c r="HGR220" s="82"/>
      <c r="HGS220" s="82"/>
      <c r="HGT220" s="82"/>
      <c r="HGU220" s="82"/>
      <c r="HGV220" s="88"/>
      <c r="HGW220" s="89"/>
      <c r="HGX220" s="89"/>
      <c r="HGY220" s="89"/>
      <c r="HGZ220" s="89"/>
      <c r="HHA220" s="89"/>
      <c r="HHB220" s="89"/>
      <c r="HHC220" s="89"/>
      <c r="HHD220" s="89"/>
      <c r="HHE220" s="89"/>
      <c r="HHF220" s="89"/>
      <c r="HHG220" s="89"/>
      <c r="HHH220" s="89"/>
      <c r="HHI220" s="89"/>
      <c r="HHJ220" s="89"/>
      <c r="HHK220" s="89"/>
      <c r="HHL220" s="89"/>
      <c r="HHM220" s="89"/>
      <c r="HHN220" s="89"/>
      <c r="HHO220" s="89"/>
      <c r="HHP220" s="89"/>
      <c r="HHQ220" s="89"/>
      <c r="HHR220" s="89"/>
      <c r="HHS220" s="89"/>
      <c r="HHT220" s="89"/>
      <c r="HHU220" s="89"/>
      <c r="HHV220" s="89"/>
      <c r="HHW220" s="89"/>
      <c r="HHX220" s="89"/>
      <c r="HHY220" s="89"/>
      <c r="HHZ220" s="89"/>
      <c r="HIA220" s="89"/>
      <c r="HIB220" s="89"/>
      <c r="HIC220" s="76"/>
      <c r="HID220" s="76"/>
      <c r="HIE220" s="80"/>
      <c r="HIF220" s="80"/>
      <c r="HIG220" s="87"/>
      <c r="HIH220" s="80"/>
      <c r="HII220" s="79"/>
      <c r="HIJ220" s="80"/>
      <c r="HIK220" s="82"/>
      <c r="HIL220" s="80"/>
      <c r="HIM220" s="80"/>
      <c r="HIN220" s="82"/>
      <c r="HIO220" s="80"/>
      <c r="HIP220" s="82"/>
      <c r="HIQ220" s="82"/>
      <c r="HIR220" s="82"/>
      <c r="HIS220" s="80"/>
      <c r="HIT220" s="82"/>
      <c r="HIU220" s="81"/>
      <c r="HIV220" s="81"/>
      <c r="HIW220" s="82"/>
      <c r="HIX220" s="86"/>
      <c r="HIY220" s="82"/>
      <c r="HIZ220" s="88"/>
      <c r="HJA220" s="88"/>
      <c r="HJB220" s="88"/>
      <c r="HJC220" s="88"/>
      <c r="HJD220" s="82"/>
      <c r="HJE220" s="82"/>
      <c r="HJF220" s="82"/>
      <c r="HJG220" s="82"/>
      <c r="HJH220" s="82"/>
      <c r="HJI220" s="88"/>
      <c r="HJJ220" s="89"/>
      <c r="HJK220" s="89"/>
      <c r="HJL220" s="89"/>
      <c r="HJM220" s="89"/>
      <c r="HJN220" s="89"/>
      <c r="HJO220" s="89"/>
      <c r="HJP220" s="89"/>
      <c r="HJQ220" s="89"/>
      <c r="HJR220" s="89"/>
      <c r="HJS220" s="89"/>
      <c r="HJT220" s="89"/>
      <c r="HJU220" s="89"/>
      <c r="HJV220" s="89"/>
      <c r="HJW220" s="89"/>
      <c r="HJX220" s="89"/>
      <c r="HJY220" s="89"/>
      <c r="HJZ220" s="89"/>
      <c r="HKA220" s="89"/>
      <c r="HKB220" s="89"/>
      <c r="HKC220" s="89"/>
      <c r="HKD220" s="89"/>
      <c r="HKE220" s="89"/>
      <c r="HKF220" s="89"/>
      <c r="HKG220" s="89"/>
      <c r="HKH220" s="89"/>
      <c r="HKI220" s="89"/>
      <c r="HKJ220" s="89"/>
      <c r="HKK220" s="89"/>
      <c r="HKL220" s="89"/>
      <c r="HKM220" s="89"/>
      <c r="HKN220" s="89"/>
      <c r="HKO220" s="89"/>
      <c r="HKP220" s="76"/>
      <c r="HKQ220" s="76"/>
      <c r="HKR220" s="80"/>
      <c r="HKS220" s="80"/>
      <c r="HKT220" s="87"/>
      <c r="HKU220" s="80"/>
      <c r="HKV220" s="79"/>
      <c r="HKW220" s="80"/>
      <c r="HKX220" s="82"/>
      <c r="HKY220" s="80"/>
      <c r="HKZ220" s="80"/>
      <c r="HLA220" s="82"/>
      <c r="HLB220" s="80"/>
      <c r="HLC220" s="82"/>
      <c r="HLD220" s="82"/>
      <c r="HLE220" s="82"/>
      <c r="HLF220" s="80"/>
      <c r="HLG220" s="82"/>
      <c r="HLH220" s="81"/>
      <c r="HLI220" s="81"/>
      <c r="HLJ220" s="82"/>
      <c r="HLK220" s="86"/>
      <c r="HLL220" s="82"/>
      <c r="HLM220" s="88"/>
      <c r="HLN220" s="88"/>
      <c r="HLO220" s="88"/>
      <c r="HLP220" s="88"/>
      <c r="HLQ220" s="82"/>
      <c r="HLR220" s="82"/>
      <c r="HLS220" s="82"/>
      <c r="HLT220" s="82"/>
      <c r="HLU220" s="82"/>
      <c r="HLV220" s="88"/>
      <c r="HLW220" s="89"/>
      <c r="HLX220" s="89"/>
      <c r="HLY220" s="89"/>
      <c r="HLZ220" s="89"/>
      <c r="HMA220" s="89"/>
      <c r="HMB220" s="89"/>
      <c r="HMC220" s="89"/>
      <c r="HMD220" s="89"/>
      <c r="HME220" s="89"/>
      <c r="HMF220" s="89"/>
      <c r="HMG220" s="89"/>
      <c r="HMH220" s="89"/>
      <c r="HMI220" s="89"/>
      <c r="HMJ220" s="89"/>
      <c r="HMK220" s="89"/>
      <c r="HML220" s="89"/>
      <c r="HMM220" s="89"/>
      <c r="HMN220" s="89"/>
      <c r="HMO220" s="89"/>
      <c r="HMP220" s="89"/>
      <c r="HMQ220" s="89"/>
      <c r="HMR220" s="89"/>
      <c r="HMS220" s="89"/>
      <c r="HMT220" s="89"/>
      <c r="HMU220" s="89"/>
      <c r="HMV220" s="89"/>
      <c r="HMW220" s="89"/>
      <c r="HMX220" s="89"/>
      <c r="HMY220" s="89"/>
      <c r="HMZ220" s="89"/>
      <c r="HNA220" s="89"/>
      <c r="HNB220" s="89"/>
      <c r="HNC220" s="76"/>
      <c r="HND220" s="76"/>
      <c r="HNE220" s="80"/>
      <c r="HNF220" s="80"/>
      <c r="HNG220" s="87"/>
      <c r="HNH220" s="80"/>
      <c r="HNI220" s="79"/>
      <c r="HNJ220" s="80"/>
      <c r="HNK220" s="82"/>
      <c r="HNL220" s="80"/>
      <c r="HNM220" s="80"/>
      <c r="HNN220" s="82"/>
      <c r="HNO220" s="80"/>
      <c r="HNP220" s="82"/>
      <c r="HNQ220" s="82"/>
      <c r="HNR220" s="82"/>
      <c r="HNS220" s="80"/>
      <c r="HNT220" s="82"/>
      <c r="HNU220" s="81"/>
      <c r="HNV220" s="81"/>
      <c r="HNW220" s="82"/>
      <c r="HNX220" s="86"/>
      <c r="HNY220" s="82"/>
      <c r="HNZ220" s="88"/>
      <c r="HOA220" s="88"/>
      <c r="HOB220" s="88"/>
      <c r="HOC220" s="88"/>
      <c r="HOD220" s="82"/>
      <c r="HOE220" s="82"/>
      <c r="HOF220" s="82"/>
      <c r="HOG220" s="82"/>
      <c r="HOH220" s="82"/>
      <c r="HOI220" s="88"/>
      <c r="HOJ220" s="89"/>
      <c r="HOK220" s="89"/>
      <c r="HOL220" s="89"/>
      <c r="HOM220" s="89"/>
      <c r="HON220" s="89"/>
      <c r="HOO220" s="89"/>
      <c r="HOP220" s="89"/>
      <c r="HOQ220" s="89"/>
      <c r="HOR220" s="89"/>
      <c r="HOS220" s="89"/>
      <c r="HOT220" s="89"/>
      <c r="HOU220" s="89"/>
      <c r="HOV220" s="89"/>
      <c r="HOW220" s="89"/>
      <c r="HOX220" s="89"/>
      <c r="HOY220" s="89"/>
      <c r="HOZ220" s="89"/>
      <c r="HPA220" s="89"/>
      <c r="HPB220" s="89"/>
      <c r="HPC220" s="89"/>
      <c r="HPD220" s="89"/>
      <c r="HPE220" s="89"/>
      <c r="HPF220" s="89"/>
      <c r="HPG220" s="89"/>
      <c r="HPH220" s="89"/>
      <c r="HPI220" s="89"/>
      <c r="HPJ220" s="89"/>
      <c r="HPK220" s="89"/>
      <c r="HPL220" s="89"/>
      <c r="HPM220" s="89"/>
      <c r="HPN220" s="89"/>
      <c r="HPO220" s="89"/>
      <c r="HPP220" s="76"/>
      <c r="HPQ220" s="76"/>
      <c r="HPR220" s="80"/>
      <c r="HPS220" s="80"/>
      <c r="HPT220" s="87"/>
      <c r="HPU220" s="80"/>
      <c r="HPV220" s="79"/>
      <c r="HPW220" s="80"/>
      <c r="HPX220" s="82"/>
      <c r="HPY220" s="80"/>
      <c r="HPZ220" s="80"/>
      <c r="HQA220" s="82"/>
      <c r="HQB220" s="80"/>
      <c r="HQC220" s="82"/>
      <c r="HQD220" s="82"/>
      <c r="HQE220" s="82"/>
      <c r="HQF220" s="80"/>
      <c r="HQG220" s="82"/>
      <c r="HQH220" s="81"/>
      <c r="HQI220" s="81"/>
      <c r="HQJ220" s="82"/>
      <c r="HQK220" s="86"/>
      <c r="HQL220" s="82"/>
      <c r="HQM220" s="88"/>
      <c r="HQN220" s="88"/>
      <c r="HQO220" s="88"/>
      <c r="HQP220" s="88"/>
      <c r="HQQ220" s="82"/>
      <c r="HQR220" s="82"/>
      <c r="HQS220" s="82"/>
      <c r="HQT220" s="82"/>
      <c r="HQU220" s="82"/>
      <c r="HQV220" s="88"/>
      <c r="HQW220" s="89"/>
      <c r="HQX220" s="89"/>
      <c r="HQY220" s="89"/>
      <c r="HQZ220" s="89"/>
      <c r="HRA220" s="89"/>
      <c r="HRB220" s="89"/>
      <c r="HRC220" s="89"/>
      <c r="HRD220" s="89"/>
      <c r="HRE220" s="89"/>
      <c r="HRF220" s="89"/>
      <c r="HRG220" s="89"/>
      <c r="HRH220" s="89"/>
      <c r="HRI220" s="89"/>
      <c r="HRJ220" s="89"/>
      <c r="HRK220" s="89"/>
      <c r="HRL220" s="89"/>
      <c r="HRM220" s="89"/>
      <c r="HRN220" s="89"/>
      <c r="HRO220" s="89"/>
      <c r="HRP220" s="89"/>
      <c r="HRQ220" s="89"/>
      <c r="HRR220" s="89"/>
      <c r="HRS220" s="89"/>
      <c r="HRT220" s="89"/>
      <c r="HRU220" s="89"/>
      <c r="HRV220" s="89"/>
      <c r="HRW220" s="89"/>
      <c r="HRX220" s="89"/>
      <c r="HRY220" s="89"/>
      <c r="HRZ220" s="89"/>
      <c r="HSA220" s="89"/>
      <c r="HSB220" s="89"/>
      <c r="HSC220" s="76"/>
      <c r="HSD220" s="76"/>
      <c r="HSE220" s="80"/>
      <c r="HSF220" s="80"/>
      <c r="HSG220" s="87"/>
      <c r="HSH220" s="80"/>
      <c r="HSI220" s="79"/>
      <c r="HSJ220" s="80"/>
      <c r="HSK220" s="82"/>
      <c r="HSL220" s="80"/>
      <c r="HSM220" s="80"/>
      <c r="HSN220" s="82"/>
      <c r="HSO220" s="80"/>
      <c r="HSP220" s="82"/>
      <c r="HSQ220" s="82"/>
      <c r="HSR220" s="82"/>
      <c r="HSS220" s="80"/>
      <c r="HST220" s="82"/>
      <c r="HSU220" s="81"/>
      <c r="HSV220" s="81"/>
      <c r="HSW220" s="82"/>
      <c r="HSX220" s="86"/>
      <c r="HSY220" s="82"/>
      <c r="HSZ220" s="88"/>
      <c r="HTA220" s="88"/>
      <c r="HTB220" s="88"/>
      <c r="HTC220" s="88"/>
      <c r="HTD220" s="82"/>
      <c r="HTE220" s="82"/>
      <c r="HTF220" s="82"/>
      <c r="HTG220" s="82"/>
      <c r="HTH220" s="82"/>
      <c r="HTI220" s="88"/>
      <c r="HTJ220" s="89"/>
      <c r="HTK220" s="89"/>
      <c r="HTL220" s="89"/>
      <c r="HTM220" s="89"/>
      <c r="HTN220" s="89"/>
      <c r="HTO220" s="89"/>
      <c r="HTP220" s="89"/>
      <c r="HTQ220" s="89"/>
      <c r="HTR220" s="89"/>
      <c r="HTS220" s="89"/>
      <c r="HTT220" s="89"/>
      <c r="HTU220" s="89"/>
      <c r="HTV220" s="89"/>
      <c r="HTW220" s="89"/>
      <c r="HTX220" s="89"/>
      <c r="HTY220" s="89"/>
      <c r="HTZ220" s="89"/>
      <c r="HUA220" s="89"/>
      <c r="HUB220" s="89"/>
      <c r="HUC220" s="89"/>
      <c r="HUD220" s="89"/>
      <c r="HUE220" s="89"/>
      <c r="HUF220" s="89"/>
      <c r="HUG220" s="89"/>
      <c r="HUH220" s="89"/>
      <c r="HUI220" s="89"/>
      <c r="HUJ220" s="89"/>
      <c r="HUK220" s="89"/>
      <c r="HUL220" s="89"/>
      <c r="HUM220" s="89"/>
      <c r="HUN220" s="89"/>
      <c r="HUO220" s="89"/>
      <c r="HUP220" s="76"/>
      <c r="HUQ220" s="76"/>
      <c r="HUR220" s="80"/>
      <c r="HUS220" s="80"/>
      <c r="HUT220" s="87"/>
      <c r="HUU220" s="80"/>
      <c r="HUV220" s="79"/>
      <c r="HUW220" s="80"/>
      <c r="HUX220" s="82"/>
      <c r="HUY220" s="80"/>
      <c r="HUZ220" s="80"/>
      <c r="HVA220" s="82"/>
      <c r="HVB220" s="80"/>
      <c r="HVC220" s="82"/>
      <c r="HVD220" s="82"/>
      <c r="HVE220" s="82"/>
      <c r="HVF220" s="80"/>
      <c r="HVG220" s="82"/>
      <c r="HVH220" s="81"/>
      <c r="HVI220" s="81"/>
      <c r="HVJ220" s="82"/>
      <c r="HVK220" s="86"/>
      <c r="HVL220" s="82"/>
      <c r="HVM220" s="88"/>
      <c r="HVN220" s="88"/>
      <c r="HVO220" s="88"/>
      <c r="HVP220" s="88"/>
      <c r="HVQ220" s="82"/>
      <c r="HVR220" s="82"/>
      <c r="HVS220" s="82"/>
      <c r="HVT220" s="82"/>
      <c r="HVU220" s="82"/>
      <c r="HVV220" s="88"/>
      <c r="HVW220" s="89"/>
      <c r="HVX220" s="89"/>
      <c r="HVY220" s="89"/>
      <c r="HVZ220" s="89"/>
      <c r="HWA220" s="89"/>
      <c r="HWB220" s="89"/>
      <c r="HWC220" s="89"/>
      <c r="HWD220" s="89"/>
      <c r="HWE220" s="89"/>
      <c r="HWF220" s="89"/>
      <c r="HWG220" s="89"/>
      <c r="HWH220" s="89"/>
      <c r="HWI220" s="89"/>
      <c r="HWJ220" s="89"/>
      <c r="HWK220" s="89"/>
      <c r="HWL220" s="89"/>
      <c r="HWM220" s="89"/>
      <c r="HWN220" s="89"/>
      <c r="HWO220" s="89"/>
      <c r="HWP220" s="89"/>
      <c r="HWQ220" s="89"/>
      <c r="HWR220" s="89"/>
      <c r="HWS220" s="89"/>
      <c r="HWT220" s="89"/>
      <c r="HWU220" s="89"/>
      <c r="HWV220" s="89"/>
      <c r="HWW220" s="89"/>
      <c r="HWX220" s="89"/>
      <c r="HWY220" s="89"/>
      <c r="HWZ220" s="89"/>
      <c r="HXA220" s="89"/>
      <c r="HXB220" s="89"/>
      <c r="HXC220" s="76"/>
      <c r="HXD220" s="76"/>
      <c r="HXE220" s="80"/>
      <c r="HXF220" s="80"/>
      <c r="HXG220" s="87"/>
      <c r="HXH220" s="80"/>
      <c r="HXI220" s="79"/>
      <c r="HXJ220" s="80"/>
      <c r="HXK220" s="82"/>
      <c r="HXL220" s="80"/>
      <c r="HXM220" s="80"/>
      <c r="HXN220" s="82"/>
      <c r="HXO220" s="80"/>
      <c r="HXP220" s="82"/>
      <c r="HXQ220" s="82"/>
      <c r="HXR220" s="82"/>
      <c r="HXS220" s="80"/>
      <c r="HXT220" s="82"/>
      <c r="HXU220" s="81"/>
      <c r="HXV220" s="81"/>
      <c r="HXW220" s="82"/>
      <c r="HXX220" s="86"/>
      <c r="HXY220" s="82"/>
      <c r="HXZ220" s="88"/>
      <c r="HYA220" s="88"/>
      <c r="HYB220" s="88"/>
      <c r="HYC220" s="88"/>
      <c r="HYD220" s="82"/>
      <c r="HYE220" s="82"/>
      <c r="HYF220" s="82"/>
      <c r="HYG220" s="82"/>
      <c r="HYH220" s="82"/>
      <c r="HYI220" s="88"/>
      <c r="HYJ220" s="89"/>
      <c r="HYK220" s="89"/>
      <c r="HYL220" s="89"/>
      <c r="HYM220" s="89"/>
      <c r="HYN220" s="89"/>
      <c r="HYO220" s="89"/>
      <c r="HYP220" s="89"/>
      <c r="HYQ220" s="89"/>
      <c r="HYR220" s="89"/>
      <c r="HYS220" s="89"/>
      <c r="HYT220" s="89"/>
      <c r="HYU220" s="89"/>
      <c r="HYV220" s="89"/>
      <c r="HYW220" s="89"/>
      <c r="HYX220" s="89"/>
      <c r="HYY220" s="89"/>
      <c r="HYZ220" s="89"/>
      <c r="HZA220" s="89"/>
      <c r="HZB220" s="89"/>
      <c r="HZC220" s="89"/>
      <c r="HZD220" s="89"/>
      <c r="HZE220" s="89"/>
      <c r="HZF220" s="89"/>
      <c r="HZG220" s="89"/>
      <c r="HZH220" s="89"/>
      <c r="HZI220" s="89"/>
      <c r="HZJ220" s="89"/>
      <c r="HZK220" s="89"/>
      <c r="HZL220" s="89"/>
      <c r="HZM220" s="89"/>
      <c r="HZN220" s="89"/>
      <c r="HZO220" s="89"/>
      <c r="HZP220" s="76"/>
      <c r="HZQ220" s="76"/>
      <c r="HZR220" s="80"/>
      <c r="HZS220" s="80"/>
      <c r="HZT220" s="87"/>
      <c r="HZU220" s="80"/>
      <c r="HZV220" s="79"/>
      <c r="HZW220" s="80"/>
      <c r="HZX220" s="82"/>
      <c r="HZY220" s="80"/>
      <c r="HZZ220" s="80"/>
      <c r="IAA220" s="82"/>
      <c r="IAB220" s="80"/>
      <c r="IAC220" s="82"/>
      <c r="IAD220" s="82"/>
      <c r="IAE220" s="82"/>
      <c r="IAF220" s="80"/>
      <c r="IAG220" s="82"/>
      <c r="IAH220" s="81"/>
      <c r="IAI220" s="81"/>
      <c r="IAJ220" s="82"/>
      <c r="IAK220" s="86"/>
      <c r="IAL220" s="82"/>
      <c r="IAM220" s="88"/>
      <c r="IAN220" s="88"/>
      <c r="IAO220" s="88"/>
      <c r="IAP220" s="88"/>
      <c r="IAQ220" s="82"/>
      <c r="IAR220" s="82"/>
      <c r="IAS220" s="82"/>
      <c r="IAT220" s="82"/>
      <c r="IAU220" s="82"/>
      <c r="IAV220" s="88"/>
      <c r="IAW220" s="89"/>
      <c r="IAX220" s="89"/>
      <c r="IAY220" s="89"/>
      <c r="IAZ220" s="89"/>
      <c r="IBA220" s="89"/>
      <c r="IBB220" s="89"/>
      <c r="IBC220" s="89"/>
      <c r="IBD220" s="89"/>
      <c r="IBE220" s="89"/>
      <c r="IBF220" s="89"/>
      <c r="IBG220" s="89"/>
      <c r="IBH220" s="89"/>
      <c r="IBI220" s="89"/>
      <c r="IBJ220" s="89"/>
      <c r="IBK220" s="89"/>
      <c r="IBL220" s="89"/>
      <c r="IBM220" s="89"/>
      <c r="IBN220" s="89"/>
      <c r="IBO220" s="89"/>
      <c r="IBP220" s="89"/>
      <c r="IBQ220" s="89"/>
      <c r="IBR220" s="89"/>
      <c r="IBS220" s="89"/>
      <c r="IBT220" s="89"/>
      <c r="IBU220" s="89"/>
      <c r="IBV220" s="89"/>
      <c r="IBW220" s="89"/>
      <c r="IBX220" s="89"/>
      <c r="IBY220" s="89"/>
      <c r="IBZ220" s="89"/>
      <c r="ICA220" s="89"/>
      <c r="ICB220" s="89"/>
      <c r="ICC220" s="76"/>
      <c r="ICD220" s="76"/>
      <c r="ICE220" s="80"/>
      <c r="ICF220" s="80"/>
      <c r="ICG220" s="87"/>
      <c r="ICH220" s="80"/>
      <c r="ICI220" s="79"/>
      <c r="ICJ220" s="80"/>
      <c r="ICK220" s="82"/>
      <c r="ICL220" s="80"/>
      <c r="ICM220" s="80"/>
      <c r="ICN220" s="82"/>
      <c r="ICO220" s="80"/>
      <c r="ICP220" s="82"/>
      <c r="ICQ220" s="82"/>
      <c r="ICR220" s="82"/>
      <c r="ICS220" s="80"/>
      <c r="ICT220" s="82"/>
      <c r="ICU220" s="81"/>
      <c r="ICV220" s="81"/>
      <c r="ICW220" s="82"/>
      <c r="ICX220" s="86"/>
      <c r="ICY220" s="82"/>
      <c r="ICZ220" s="88"/>
      <c r="IDA220" s="88"/>
      <c r="IDB220" s="88"/>
      <c r="IDC220" s="88"/>
      <c r="IDD220" s="82"/>
      <c r="IDE220" s="82"/>
      <c r="IDF220" s="82"/>
      <c r="IDG220" s="82"/>
      <c r="IDH220" s="82"/>
      <c r="IDI220" s="88"/>
      <c r="IDJ220" s="89"/>
      <c r="IDK220" s="89"/>
      <c r="IDL220" s="89"/>
      <c r="IDM220" s="89"/>
      <c r="IDN220" s="89"/>
      <c r="IDO220" s="89"/>
      <c r="IDP220" s="89"/>
      <c r="IDQ220" s="89"/>
      <c r="IDR220" s="89"/>
      <c r="IDS220" s="89"/>
      <c r="IDT220" s="89"/>
      <c r="IDU220" s="89"/>
      <c r="IDV220" s="89"/>
      <c r="IDW220" s="89"/>
      <c r="IDX220" s="89"/>
      <c r="IDY220" s="89"/>
      <c r="IDZ220" s="89"/>
      <c r="IEA220" s="89"/>
      <c r="IEB220" s="89"/>
      <c r="IEC220" s="89"/>
      <c r="IED220" s="89"/>
      <c r="IEE220" s="89"/>
      <c r="IEF220" s="89"/>
      <c r="IEG220" s="89"/>
      <c r="IEH220" s="89"/>
      <c r="IEI220" s="89"/>
      <c r="IEJ220" s="89"/>
      <c r="IEK220" s="89"/>
      <c r="IEL220" s="89"/>
      <c r="IEM220" s="89"/>
      <c r="IEN220" s="89"/>
      <c r="IEO220" s="89"/>
      <c r="IEP220" s="76"/>
      <c r="IEQ220" s="76"/>
      <c r="IER220" s="80"/>
      <c r="IES220" s="80"/>
      <c r="IET220" s="87"/>
      <c r="IEU220" s="80"/>
      <c r="IEV220" s="79"/>
      <c r="IEW220" s="80"/>
      <c r="IEX220" s="82"/>
      <c r="IEY220" s="80"/>
      <c r="IEZ220" s="80"/>
      <c r="IFA220" s="82"/>
      <c r="IFB220" s="80"/>
      <c r="IFC220" s="82"/>
      <c r="IFD220" s="82"/>
      <c r="IFE220" s="82"/>
      <c r="IFF220" s="80"/>
      <c r="IFG220" s="82"/>
      <c r="IFH220" s="81"/>
      <c r="IFI220" s="81"/>
      <c r="IFJ220" s="82"/>
      <c r="IFK220" s="86"/>
      <c r="IFL220" s="82"/>
      <c r="IFM220" s="88"/>
      <c r="IFN220" s="88"/>
      <c r="IFO220" s="88"/>
      <c r="IFP220" s="88"/>
      <c r="IFQ220" s="82"/>
      <c r="IFR220" s="82"/>
      <c r="IFS220" s="82"/>
      <c r="IFT220" s="82"/>
      <c r="IFU220" s="82"/>
      <c r="IFV220" s="88"/>
      <c r="IFW220" s="89"/>
      <c r="IFX220" s="89"/>
      <c r="IFY220" s="89"/>
      <c r="IFZ220" s="89"/>
      <c r="IGA220" s="89"/>
      <c r="IGB220" s="89"/>
      <c r="IGC220" s="89"/>
      <c r="IGD220" s="89"/>
      <c r="IGE220" s="89"/>
      <c r="IGF220" s="89"/>
      <c r="IGG220" s="89"/>
      <c r="IGH220" s="89"/>
      <c r="IGI220" s="89"/>
      <c r="IGJ220" s="89"/>
      <c r="IGK220" s="89"/>
      <c r="IGL220" s="89"/>
      <c r="IGM220" s="89"/>
      <c r="IGN220" s="89"/>
      <c r="IGO220" s="89"/>
      <c r="IGP220" s="89"/>
      <c r="IGQ220" s="89"/>
      <c r="IGR220" s="89"/>
      <c r="IGS220" s="89"/>
      <c r="IGT220" s="89"/>
      <c r="IGU220" s="89"/>
      <c r="IGV220" s="89"/>
      <c r="IGW220" s="89"/>
      <c r="IGX220" s="89"/>
      <c r="IGY220" s="89"/>
      <c r="IGZ220" s="89"/>
      <c r="IHA220" s="89"/>
      <c r="IHB220" s="89"/>
      <c r="IHC220" s="76"/>
      <c r="IHD220" s="76"/>
      <c r="IHE220" s="80"/>
      <c r="IHF220" s="80"/>
      <c r="IHG220" s="87"/>
      <c r="IHH220" s="80"/>
      <c r="IHI220" s="79"/>
      <c r="IHJ220" s="80"/>
      <c r="IHK220" s="82"/>
      <c r="IHL220" s="80"/>
      <c r="IHM220" s="80"/>
      <c r="IHN220" s="82"/>
      <c r="IHO220" s="80"/>
      <c r="IHP220" s="82"/>
      <c r="IHQ220" s="82"/>
      <c r="IHR220" s="82"/>
      <c r="IHS220" s="80"/>
      <c r="IHT220" s="82"/>
      <c r="IHU220" s="81"/>
      <c r="IHV220" s="81"/>
      <c r="IHW220" s="82"/>
      <c r="IHX220" s="86"/>
      <c r="IHY220" s="82"/>
      <c r="IHZ220" s="88"/>
      <c r="IIA220" s="88"/>
      <c r="IIB220" s="88"/>
      <c r="IIC220" s="88"/>
      <c r="IID220" s="82"/>
      <c r="IIE220" s="82"/>
      <c r="IIF220" s="82"/>
      <c r="IIG220" s="82"/>
      <c r="IIH220" s="82"/>
      <c r="III220" s="88"/>
      <c r="IIJ220" s="89"/>
      <c r="IIK220" s="89"/>
      <c r="IIL220" s="89"/>
      <c r="IIM220" s="89"/>
      <c r="IIN220" s="89"/>
      <c r="IIO220" s="89"/>
      <c r="IIP220" s="89"/>
      <c r="IIQ220" s="89"/>
      <c r="IIR220" s="89"/>
      <c r="IIS220" s="89"/>
      <c r="IIT220" s="89"/>
      <c r="IIU220" s="89"/>
      <c r="IIV220" s="89"/>
      <c r="IIW220" s="89"/>
      <c r="IIX220" s="89"/>
      <c r="IIY220" s="89"/>
      <c r="IIZ220" s="89"/>
      <c r="IJA220" s="89"/>
      <c r="IJB220" s="89"/>
      <c r="IJC220" s="89"/>
      <c r="IJD220" s="89"/>
      <c r="IJE220" s="89"/>
      <c r="IJF220" s="89"/>
      <c r="IJG220" s="89"/>
      <c r="IJH220" s="89"/>
      <c r="IJI220" s="89"/>
      <c r="IJJ220" s="89"/>
      <c r="IJK220" s="89"/>
      <c r="IJL220" s="89"/>
      <c r="IJM220" s="89"/>
      <c r="IJN220" s="89"/>
      <c r="IJO220" s="89"/>
      <c r="IJP220" s="76"/>
      <c r="IJQ220" s="76"/>
      <c r="IJR220" s="80"/>
      <c r="IJS220" s="80"/>
      <c r="IJT220" s="87"/>
      <c r="IJU220" s="80"/>
      <c r="IJV220" s="79"/>
      <c r="IJW220" s="80"/>
      <c r="IJX220" s="82"/>
      <c r="IJY220" s="80"/>
      <c r="IJZ220" s="80"/>
      <c r="IKA220" s="82"/>
      <c r="IKB220" s="80"/>
      <c r="IKC220" s="82"/>
      <c r="IKD220" s="82"/>
      <c r="IKE220" s="82"/>
      <c r="IKF220" s="80"/>
      <c r="IKG220" s="82"/>
      <c r="IKH220" s="81"/>
      <c r="IKI220" s="81"/>
      <c r="IKJ220" s="82"/>
      <c r="IKK220" s="86"/>
      <c r="IKL220" s="82"/>
      <c r="IKM220" s="88"/>
      <c r="IKN220" s="88"/>
      <c r="IKO220" s="88"/>
      <c r="IKP220" s="88"/>
      <c r="IKQ220" s="82"/>
      <c r="IKR220" s="82"/>
      <c r="IKS220" s="82"/>
      <c r="IKT220" s="82"/>
      <c r="IKU220" s="82"/>
      <c r="IKV220" s="88"/>
      <c r="IKW220" s="89"/>
      <c r="IKX220" s="89"/>
      <c r="IKY220" s="89"/>
      <c r="IKZ220" s="89"/>
      <c r="ILA220" s="89"/>
      <c r="ILB220" s="89"/>
      <c r="ILC220" s="89"/>
      <c r="ILD220" s="89"/>
      <c r="ILE220" s="89"/>
      <c r="ILF220" s="89"/>
      <c r="ILG220" s="89"/>
      <c r="ILH220" s="89"/>
      <c r="ILI220" s="89"/>
      <c r="ILJ220" s="89"/>
      <c r="ILK220" s="89"/>
      <c r="ILL220" s="89"/>
      <c r="ILM220" s="89"/>
      <c r="ILN220" s="89"/>
      <c r="ILO220" s="89"/>
      <c r="ILP220" s="89"/>
      <c r="ILQ220" s="89"/>
      <c r="ILR220" s="89"/>
      <c r="ILS220" s="89"/>
      <c r="ILT220" s="89"/>
      <c r="ILU220" s="89"/>
      <c r="ILV220" s="89"/>
      <c r="ILW220" s="89"/>
      <c r="ILX220" s="89"/>
      <c r="ILY220" s="89"/>
      <c r="ILZ220" s="89"/>
      <c r="IMA220" s="89"/>
      <c r="IMB220" s="89"/>
      <c r="IMC220" s="76"/>
      <c r="IMD220" s="76"/>
      <c r="IME220" s="80"/>
      <c r="IMF220" s="80"/>
      <c r="IMG220" s="87"/>
      <c r="IMH220" s="80"/>
      <c r="IMI220" s="79"/>
      <c r="IMJ220" s="80"/>
      <c r="IMK220" s="82"/>
      <c r="IML220" s="80"/>
      <c r="IMM220" s="80"/>
      <c r="IMN220" s="82"/>
      <c r="IMO220" s="80"/>
      <c r="IMP220" s="82"/>
      <c r="IMQ220" s="82"/>
      <c r="IMR220" s="82"/>
      <c r="IMS220" s="80"/>
      <c r="IMT220" s="82"/>
      <c r="IMU220" s="81"/>
      <c r="IMV220" s="81"/>
      <c r="IMW220" s="82"/>
      <c r="IMX220" s="86"/>
      <c r="IMY220" s="82"/>
      <c r="IMZ220" s="88"/>
      <c r="INA220" s="88"/>
      <c r="INB220" s="88"/>
      <c r="INC220" s="88"/>
      <c r="IND220" s="82"/>
      <c r="INE220" s="82"/>
      <c r="INF220" s="82"/>
      <c r="ING220" s="82"/>
      <c r="INH220" s="82"/>
      <c r="INI220" s="88"/>
      <c r="INJ220" s="89"/>
      <c r="INK220" s="89"/>
      <c r="INL220" s="89"/>
      <c r="INM220" s="89"/>
      <c r="INN220" s="89"/>
      <c r="INO220" s="89"/>
      <c r="INP220" s="89"/>
      <c r="INQ220" s="89"/>
      <c r="INR220" s="89"/>
      <c r="INS220" s="89"/>
      <c r="INT220" s="89"/>
      <c r="INU220" s="89"/>
      <c r="INV220" s="89"/>
      <c r="INW220" s="89"/>
      <c r="INX220" s="89"/>
      <c r="INY220" s="89"/>
      <c r="INZ220" s="89"/>
      <c r="IOA220" s="89"/>
      <c r="IOB220" s="89"/>
      <c r="IOC220" s="89"/>
      <c r="IOD220" s="89"/>
      <c r="IOE220" s="89"/>
      <c r="IOF220" s="89"/>
      <c r="IOG220" s="89"/>
      <c r="IOH220" s="89"/>
      <c r="IOI220" s="89"/>
      <c r="IOJ220" s="89"/>
      <c r="IOK220" s="89"/>
      <c r="IOL220" s="89"/>
      <c r="IOM220" s="89"/>
      <c r="ION220" s="89"/>
      <c r="IOO220" s="89"/>
      <c r="IOP220" s="76"/>
      <c r="IOQ220" s="76"/>
      <c r="IOR220" s="80"/>
      <c r="IOS220" s="80"/>
      <c r="IOT220" s="87"/>
      <c r="IOU220" s="80"/>
      <c r="IOV220" s="79"/>
      <c r="IOW220" s="80"/>
      <c r="IOX220" s="82"/>
      <c r="IOY220" s="80"/>
      <c r="IOZ220" s="80"/>
      <c r="IPA220" s="82"/>
      <c r="IPB220" s="80"/>
      <c r="IPC220" s="82"/>
      <c r="IPD220" s="82"/>
      <c r="IPE220" s="82"/>
      <c r="IPF220" s="80"/>
      <c r="IPG220" s="82"/>
      <c r="IPH220" s="81"/>
      <c r="IPI220" s="81"/>
      <c r="IPJ220" s="82"/>
      <c r="IPK220" s="86"/>
      <c r="IPL220" s="82"/>
      <c r="IPM220" s="88"/>
      <c r="IPN220" s="88"/>
      <c r="IPO220" s="88"/>
      <c r="IPP220" s="88"/>
      <c r="IPQ220" s="82"/>
      <c r="IPR220" s="82"/>
      <c r="IPS220" s="82"/>
      <c r="IPT220" s="82"/>
      <c r="IPU220" s="82"/>
      <c r="IPV220" s="88"/>
      <c r="IPW220" s="89"/>
      <c r="IPX220" s="89"/>
      <c r="IPY220" s="89"/>
      <c r="IPZ220" s="89"/>
      <c r="IQA220" s="89"/>
      <c r="IQB220" s="89"/>
      <c r="IQC220" s="89"/>
      <c r="IQD220" s="89"/>
      <c r="IQE220" s="89"/>
      <c r="IQF220" s="89"/>
      <c r="IQG220" s="89"/>
      <c r="IQH220" s="89"/>
      <c r="IQI220" s="89"/>
      <c r="IQJ220" s="89"/>
      <c r="IQK220" s="89"/>
      <c r="IQL220" s="89"/>
      <c r="IQM220" s="89"/>
      <c r="IQN220" s="89"/>
      <c r="IQO220" s="89"/>
      <c r="IQP220" s="89"/>
      <c r="IQQ220" s="89"/>
      <c r="IQR220" s="89"/>
      <c r="IQS220" s="89"/>
      <c r="IQT220" s="89"/>
      <c r="IQU220" s="89"/>
      <c r="IQV220" s="89"/>
      <c r="IQW220" s="89"/>
      <c r="IQX220" s="89"/>
      <c r="IQY220" s="89"/>
      <c r="IQZ220" s="89"/>
      <c r="IRA220" s="89"/>
      <c r="IRB220" s="89"/>
      <c r="IRC220" s="76"/>
      <c r="IRD220" s="76"/>
      <c r="IRE220" s="80"/>
      <c r="IRF220" s="80"/>
      <c r="IRG220" s="87"/>
      <c r="IRH220" s="80"/>
      <c r="IRI220" s="79"/>
      <c r="IRJ220" s="80"/>
      <c r="IRK220" s="82"/>
      <c r="IRL220" s="80"/>
      <c r="IRM220" s="80"/>
      <c r="IRN220" s="82"/>
      <c r="IRO220" s="80"/>
      <c r="IRP220" s="82"/>
      <c r="IRQ220" s="82"/>
      <c r="IRR220" s="82"/>
      <c r="IRS220" s="80"/>
      <c r="IRT220" s="82"/>
      <c r="IRU220" s="81"/>
      <c r="IRV220" s="81"/>
      <c r="IRW220" s="82"/>
      <c r="IRX220" s="86"/>
      <c r="IRY220" s="82"/>
      <c r="IRZ220" s="88"/>
      <c r="ISA220" s="88"/>
      <c r="ISB220" s="88"/>
      <c r="ISC220" s="88"/>
      <c r="ISD220" s="82"/>
      <c r="ISE220" s="82"/>
      <c r="ISF220" s="82"/>
      <c r="ISG220" s="82"/>
      <c r="ISH220" s="82"/>
      <c r="ISI220" s="88"/>
      <c r="ISJ220" s="89"/>
      <c r="ISK220" s="89"/>
      <c r="ISL220" s="89"/>
      <c r="ISM220" s="89"/>
      <c r="ISN220" s="89"/>
      <c r="ISO220" s="89"/>
      <c r="ISP220" s="89"/>
      <c r="ISQ220" s="89"/>
      <c r="ISR220" s="89"/>
      <c r="ISS220" s="89"/>
      <c r="IST220" s="89"/>
      <c r="ISU220" s="89"/>
      <c r="ISV220" s="89"/>
      <c r="ISW220" s="89"/>
      <c r="ISX220" s="89"/>
      <c r="ISY220" s="89"/>
      <c r="ISZ220" s="89"/>
      <c r="ITA220" s="89"/>
      <c r="ITB220" s="89"/>
      <c r="ITC220" s="89"/>
      <c r="ITD220" s="89"/>
      <c r="ITE220" s="89"/>
      <c r="ITF220" s="89"/>
      <c r="ITG220" s="89"/>
      <c r="ITH220" s="89"/>
      <c r="ITI220" s="89"/>
      <c r="ITJ220" s="89"/>
      <c r="ITK220" s="89"/>
      <c r="ITL220" s="89"/>
      <c r="ITM220" s="89"/>
      <c r="ITN220" s="89"/>
      <c r="ITO220" s="89"/>
      <c r="ITP220" s="76"/>
      <c r="ITQ220" s="76"/>
      <c r="ITR220" s="80"/>
      <c r="ITS220" s="80"/>
      <c r="ITT220" s="87"/>
      <c r="ITU220" s="80"/>
      <c r="ITV220" s="79"/>
      <c r="ITW220" s="80"/>
      <c r="ITX220" s="82"/>
      <c r="ITY220" s="80"/>
      <c r="ITZ220" s="80"/>
      <c r="IUA220" s="82"/>
      <c r="IUB220" s="80"/>
      <c r="IUC220" s="82"/>
      <c r="IUD220" s="82"/>
      <c r="IUE220" s="82"/>
      <c r="IUF220" s="80"/>
      <c r="IUG220" s="82"/>
      <c r="IUH220" s="81"/>
      <c r="IUI220" s="81"/>
      <c r="IUJ220" s="82"/>
      <c r="IUK220" s="86"/>
      <c r="IUL220" s="82"/>
      <c r="IUM220" s="88"/>
      <c r="IUN220" s="88"/>
      <c r="IUO220" s="88"/>
      <c r="IUP220" s="88"/>
      <c r="IUQ220" s="82"/>
      <c r="IUR220" s="82"/>
      <c r="IUS220" s="82"/>
      <c r="IUT220" s="82"/>
      <c r="IUU220" s="82"/>
      <c r="IUV220" s="88"/>
      <c r="IUW220" s="89"/>
      <c r="IUX220" s="89"/>
      <c r="IUY220" s="89"/>
      <c r="IUZ220" s="89"/>
      <c r="IVA220" s="89"/>
      <c r="IVB220" s="89"/>
      <c r="IVC220" s="89"/>
      <c r="IVD220" s="89"/>
      <c r="IVE220" s="89"/>
      <c r="IVF220" s="89"/>
      <c r="IVG220" s="89"/>
      <c r="IVH220" s="89"/>
      <c r="IVI220" s="89"/>
      <c r="IVJ220" s="89"/>
      <c r="IVK220" s="89"/>
      <c r="IVL220" s="89"/>
      <c r="IVM220" s="89"/>
      <c r="IVN220" s="89"/>
      <c r="IVO220" s="89"/>
      <c r="IVP220" s="89"/>
      <c r="IVQ220" s="89"/>
      <c r="IVR220" s="89"/>
      <c r="IVS220" s="89"/>
      <c r="IVT220" s="89"/>
      <c r="IVU220" s="89"/>
      <c r="IVV220" s="89"/>
      <c r="IVW220" s="89"/>
      <c r="IVX220" s="89"/>
      <c r="IVY220" s="89"/>
      <c r="IVZ220" s="89"/>
      <c r="IWA220" s="89"/>
      <c r="IWB220" s="89"/>
      <c r="IWC220" s="76"/>
      <c r="IWD220" s="76"/>
      <c r="IWE220" s="80"/>
      <c r="IWF220" s="80"/>
      <c r="IWG220" s="87"/>
      <c r="IWH220" s="80"/>
      <c r="IWI220" s="79"/>
      <c r="IWJ220" s="80"/>
      <c r="IWK220" s="82"/>
      <c r="IWL220" s="80"/>
      <c r="IWM220" s="80"/>
      <c r="IWN220" s="82"/>
      <c r="IWO220" s="80"/>
      <c r="IWP220" s="82"/>
      <c r="IWQ220" s="82"/>
      <c r="IWR220" s="82"/>
      <c r="IWS220" s="80"/>
      <c r="IWT220" s="82"/>
      <c r="IWU220" s="81"/>
      <c r="IWV220" s="81"/>
      <c r="IWW220" s="82"/>
      <c r="IWX220" s="86"/>
      <c r="IWY220" s="82"/>
      <c r="IWZ220" s="88"/>
      <c r="IXA220" s="88"/>
      <c r="IXB220" s="88"/>
      <c r="IXC220" s="88"/>
      <c r="IXD220" s="82"/>
      <c r="IXE220" s="82"/>
      <c r="IXF220" s="82"/>
      <c r="IXG220" s="82"/>
      <c r="IXH220" s="82"/>
      <c r="IXI220" s="88"/>
      <c r="IXJ220" s="89"/>
      <c r="IXK220" s="89"/>
      <c r="IXL220" s="89"/>
      <c r="IXM220" s="89"/>
      <c r="IXN220" s="89"/>
      <c r="IXO220" s="89"/>
      <c r="IXP220" s="89"/>
      <c r="IXQ220" s="89"/>
      <c r="IXR220" s="89"/>
      <c r="IXS220" s="89"/>
      <c r="IXT220" s="89"/>
      <c r="IXU220" s="89"/>
      <c r="IXV220" s="89"/>
      <c r="IXW220" s="89"/>
      <c r="IXX220" s="89"/>
      <c r="IXY220" s="89"/>
      <c r="IXZ220" s="89"/>
      <c r="IYA220" s="89"/>
      <c r="IYB220" s="89"/>
      <c r="IYC220" s="89"/>
      <c r="IYD220" s="89"/>
      <c r="IYE220" s="89"/>
      <c r="IYF220" s="89"/>
      <c r="IYG220" s="89"/>
      <c r="IYH220" s="89"/>
      <c r="IYI220" s="89"/>
      <c r="IYJ220" s="89"/>
      <c r="IYK220" s="89"/>
      <c r="IYL220" s="89"/>
      <c r="IYM220" s="89"/>
      <c r="IYN220" s="89"/>
      <c r="IYO220" s="89"/>
      <c r="IYP220" s="76"/>
      <c r="IYQ220" s="76"/>
      <c r="IYR220" s="80"/>
      <c r="IYS220" s="80"/>
      <c r="IYT220" s="87"/>
      <c r="IYU220" s="80"/>
      <c r="IYV220" s="79"/>
      <c r="IYW220" s="80"/>
      <c r="IYX220" s="82"/>
      <c r="IYY220" s="80"/>
      <c r="IYZ220" s="80"/>
      <c r="IZA220" s="82"/>
      <c r="IZB220" s="80"/>
      <c r="IZC220" s="82"/>
      <c r="IZD220" s="82"/>
      <c r="IZE220" s="82"/>
      <c r="IZF220" s="80"/>
      <c r="IZG220" s="82"/>
      <c r="IZH220" s="81"/>
      <c r="IZI220" s="81"/>
      <c r="IZJ220" s="82"/>
      <c r="IZK220" s="86"/>
      <c r="IZL220" s="82"/>
      <c r="IZM220" s="88"/>
      <c r="IZN220" s="88"/>
      <c r="IZO220" s="88"/>
      <c r="IZP220" s="88"/>
      <c r="IZQ220" s="82"/>
      <c r="IZR220" s="82"/>
      <c r="IZS220" s="82"/>
      <c r="IZT220" s="82"/>
      <c r="IZU220" s="82"/>
      <c r="IZV220" s="88"/>
      <c r="IZW220" s="89"/>
      <c r="IZX220" s="89"/>
      <c r="IZY220" s="89"/>
      <c r="IZZ220" s="89"/>
      <c r="JAA220" s="89"/>
      <c r="JAB220" s="89"/>
      <c r="JAC220" s="89"/>
      <c r="JAD220" s="89"/>
      <c r="JAE220" s="89"/>
      <c r="JAF220" s="89"/>
      <c r="JAG220" s="89"/>
      <c r="JAH220" s="89"/>
      <c r="JAI220" s="89"/>
      <c r="JAJ220" s="89"/>
      <c r="JAK220" s="89"/>
      <c r="JAL220" s="89"/>
      <c r="JAM220" s="89"/>
      <c r="JAN220" s="89"/>
      <c r="JAO220" s="89"/>
      <c r="JAP220" s="89"/>
      <c r="JAQ220" s="89"/>
      <c r="JAR220" s="89"/>
      <c r="JAS220" s="89"/>
      <c r="JAT220" s="89"/>
      <c r="JAU220" s="89"/>
      <c r="JAV220" s="89"/>
      <c r="JAW220" s="89"/>
      <c r="JAX220" s="89"/>
      <c r="JAY220" s="89"/>
      <c r="JAZ220" s="89"/>
      <c r="JBA220" s="89"/>
      <c r="JBB220" s="89"/>
      <c r="JBC220" s="76"/>
      <c r="JBD220" s="76"/>
      <c r="JBE220" s="80"/>
      <c r="JBF220" s="80"/>
      <c r="JBG220" s="87"/>
      <c r="JBH220" s="80"/>
      <c r="JBI220" s="79"/>
      <c r="JBJ220" s="80"/>
      <c r="JBK220" s="82"/>
      <c r="JBL220" s="80"/>
      <c r="JBM220" s="80"/>
      <c r="JBN220" s="82"/>
      <c r="JBO220" s="80"/>
      <c r="JBP220" s="82"/>
      <c r="JBQ220" s="82"/>
      <c r="JBR220" s="82"/>
      <c r="JBS220" s="80"/>
      <c r="JBT220" s="82"/>
      <c r="JBU220" s="81"/>
      <c r="JBV220" s="81"/>
      <c r="JBW220" s="82"/>
      <c r="JBX220" s="86"/>
      <c r="JBY220" s="82"/>
      <c r="JBZ220" s="88"/>
      <c r="JCA220" s="88"/>
      <c r="JCB220" s="88"/>
      <c r="JCC220" s="88"/>
      <c r="JCD220" s="82"/>
      <c r="JCE220" s="82"/>
      <c r="JCF220" s="82"/>
      <c r="JCG220" s="82"/>
      <c r="JCH220" s="82"/>
      <c r="JCI220" s="88"/>
      <c r="JCJ220" s="89"/>
      <c r="JCK220" s="89"/>
      <c r="JCL220" s="89"/>
      <c r="JCM220" s="89"/>
      <c r="JCN220" s="89"/>
      <c r="JCO220" s="89"/>
      <c r="JCP220" s="89"/>
      <c r="JCQ220" s="89"/>
      <c r="JCR220" s="89"/>
      <c r="JCS220" s="89"/>
      <c r="JCT220" s="89"/>
      <c r="JCU220" s="89"/>
      <c r="JCV220" s="89"/>
      <c r="JCW220" s="89"/>
      <c r="JCX220" s="89"/>
      <c r="JCY220" s="89"/>
      <c r="JCZ220" s="89"/>
      <c r="JDA220" s="89"/>
      <c r="JDB220" s="89"/>
      <c r="JDC220" s="89"/>
      <c r="JDD220" s="89"/>
      <c r="JDE220" s="89"/>
      <c r="JDF220" s="89"/>
      <c r="JDG220" s="89"/>
      <c r="JDH220" s="89"/>
      <c r="JDI220" s="89"/>
      <c r="JDJ220" s="89"/>
      <c r="JDK220" s="89"/>
      <c r="JDL220" s="89"/>
      <c r="JDM220" s="89"/>
      <c r="JDN220" s="89"/>
      <c r="JDO220" s="89"/>
      <c r="JDP220" s="76"/>
      <c r="JDQ220" s="76"/>
      <c r="JDR220" s="80"/>
      <c r="JDS220" s="80"/>
      <c r="JDT220" s="87"/>
      <c r="JDU220" s="80"/>
      <c r="JDV220" s="79"/>
      <c r="JDW220" s="80"/>
      <c r="JDX220" s="82"/>
      <c r="JDY220" s="80"/>
      <c r="JDZ220" s="80"/>
      <c r="JEA220" s="82"/>
      <c r="JEB220" s="80"/>
      <c r="JEC220" s="82"/>
      <c r="JED220" s="82"/>
      <c r="JEE220" s="82"/>
      <c r="JEF220" s="80"/>
      <c r="JEG220" s="82"/>
      <c r="JEH220" s="81"/>
      <c r="JEI220" s="81"/>
      <c r="JEJ220" s="82"/>
      <c r="JEK220" s="86"/>
      <c r="JEL220" s="82"/>
      <c r="JEM220" s="88"/>
      <c r="JEN220" s="88"/>
      <c r="JEO220" s="88"/>
      <c r="JEP220" s="88"/>
      <c r="JEQ220" s="82"/>
      <c r="JER220" s="82"/>
      <c r="JES220" s="82"/>
      <c r="JET220" s="82"/>
      <c r="JEU220" s="82"/>
      <c r="JEV220" s="88"/>
      <c r="JEW220" s="89"/>
      <c r="JEX220" s="89"/>
      <c r="JEY220" s="89"/>
      <c r="JEZ220" s="89"/>
      <c r="JFA220" s="89"/>
      <c r="JFB220" s="89"/>
      <c r="JFC220" s="89"/>
      <c r="JFD220" s="89"/>
      <c r="JFE220" s="89"/>
      <c r="JFF220" s="89"/>
      <c r="JFG220" s="89"/>
      <c r="JFH220" s="89"/>
      <c r="JFI220" s="89"/>
      <c r="JFJ220" s="89"/>
      <c r="JFK220" s="89"/>
      <c r="JFL220" s="89"/>
      <c r="JFM220" s="89"/>
      <c r="JFN220" s="89"/>
      <c r="JFO220" s="89"/>
      <c r="JFP220" s="89"/>
      <c r="JFQ220" s="89"/>
      <c r="JFR220" s="89"/>
      <c r="JFS220" s="89"/>
      <c r="JFT220" s="89"/>
      <c r="JFU220" s="89"/>
      <c r="JFV220" s="89"/>
      <c r="JFW220" s="89"/>
      <c r="JFX220" s="89"/>
      <c r="JFY220" s="89"/>
      <c r="JFZ220" s="89"/>
      <c r="JGA220" s="89"/>
      <c r="JGB220" s="89"/>
      <c r="JGC220" s="76"/>
      <c r="JGD220" s="76"/>
      <c r="JGE220" s="80"/>
      <c r="JGF220" s="80"/>
      <c r="JGG220" s="87"/>
      <c r="JGH220" s="80"/>
      <c r="JGI220" s="79"/>
      <c r="JGJ220" s="80"/>
      <c r="JGK220" s="82"/>
      <c r="JGL220" s="80"/>
      <c r="JGM220" s="80"/>
      <c r="JGN220" s="82"/>
      <c r="JGO220" s="80"/>
      <c r="JGP220" s="82"/>
      <c r="JGQ220" s="82"/>
      <c r="JGR220" s="82"/>
      <c r="JGS220" s="80"/>
      <c r="JGT220" s="82"/>
      <c r="JGU220" s="81"/>
      <c r="JGV220" s="81"/>
      <c r="JGW220" s="82"/>
      <c r="JGX220" s="86"/>
      <c r="JGY220" s="82"/>
      <c r="JGZ220" s="88"/>
      <c r="JHA220" s="88"/>
      <c r="JHB220" s="88"/>
      <c r="JHC220" s="88"/>
      <c r="JHD220" s="82"/>
      <c r="JHE220" s="82"/>
      <c r="JHF220" s="82"/>
      <c r="JHG220" s="82"/>
      <c r="JHH220" s="82"/>
      <c r="JHI220" s="88"/>
      <c r="JHJ220" s="89"/>
      <c r="JHK220" s="89"/>
      <c r="JHL220" s="89"/>
      <c r="JHM220" s="89"/>
      <c r="JHN220" s="89"/>
      <c r="JHO220" s="89"/>
      <c r="JHP220" s="89"/>
      <c r="JHQ220" s="89"/>
      <c r="JHR220" s="89"/>
      <c r="JHS220" s="89"/>
      <c r="JHT220" s="89"/>
      <c r="JHU220" s="89"/>
      <c r="JHV220" s="89"/>
      <c r="JHW220" s="89"/>
      <c r="JHX220" s="89"/>
      <c r="JHY220" s="89"/>
      <c r="JHZ220" s="89"/>
      <c r="JIA220" s="89"/>
      <c r="JIB220" s="89"/>
      <c r="JIC220" s="89"/>
      <c r="JID220" s="89"/>
      <c r="JIE220" s="89"/>
      <c r="JIF220" s="89"/>
      <c r="JIG220" s="89"/>
      <c r="JIH220" s="89"/>
      <c r="JII220" s="89"/>
      <c r="JIJ220" s="89"/>
      <c r="JIK220" s="89"/>
      <c r="JIL220" s="89"/>
      <c r="JIM220" s="89"/>
      <c r="JIN220" s="89"/>
      <c r="JIO220" s="89"/>
      <c r="JIP220" s="76"/>
      <c r="JIQ220" s="76"/>
      <c r="JIR220" s="80"/>
      <c r="JIS220" s="80"/>
      <c r="JIT220" s="87"/>
      <c r="JIU220" s="80"/>
      <c r="JIV220" s="79"/>
      <c r="JIW220" s="80"/>
      <c r="JIX220" s="82"/>
      <c r="JIY220" s="80"/>
      <c r="JIZ220" s="80"/>
      <c r="JJA220" s="82"/>
      <c r="JJB220" s="80"/>
      <c r="JJC220" s="82"/>
      <c r="JJD220" s="82"/>
      <c r="JJE220" s="82"/>
      <c r="JJF220" s="80"/>
      <c r="JJG220" s="82"/>
      <c r="JJH220" s="81"/>
      <c r="JJI220" s="81"/>
      <c r="JJJ220" s="82"/>
      <c r="JJK220" s="86"/>
      <c r="JJL220" s="82"/>
      <c r="JJM220" s="88"/>
      <c r="JJN220" s="88"/>
      <c r="JJO220" s="88"/>
      <c r="JJP220" s="88"/>
      <c r="JJQ220" s="82"/>
      <c r="JJR220" s="82"/>
      <c r="JJS220" s="82"/>
      <c r="JJT220" s="82"/>
      <c r="JJU220" s="82"/>
      <c r="JJV220" s="88"/>
      <c r="JJW220" s="89"/>
      <c r="JJX220" s="89"/>
      <c r="JJY220" s="89"/>
      <c r="JJZ220" s="89"/>
      <c r="JKA220" s="89"/>
      <c r="JKB220" s="89"/>
      <c r="JKC220" s="89"/>
      <c r="JKD220" s="89"/>
      <c r="JKE220" s="89"/>
      <c r="JKF220" s="89"/>
      <c r="JKG220" s="89"/>
      <c r="JKH220" s="89"/>
      <c r="JKI220" s="89"/>
      <c r="JKJ220" s="89"/>
      <c r="JKK220" s="89"/>
      <c r="JKL220" s="89"/>
      <c r="JKM220" s="89"/>
      <c r="JKN220" s="89"/>
      <c r="JKO220" s="89"/>
      <c r="JKP220" s="89"/>
      <c r="JKQ220" s="89"/>
      <c r="JKR220" s="89"/>
      <c r="JKS220" s="89"/>
      <c r="JKT220" s="89"/>
      <c r="JKU220" s="89"/>
      <c r="JKV220" s="89"/>
      <c r="JKW220" s="89"/>
      <c r="JKX220" s="89"/>
      <c r="JKY220" s="89"/>
      <c r="JKZ220" s="89"/>
      <c r="JLA220" s="89"/>
      <c r="JLB220" s="89"/>
      <c r="JLC220" s="76"/>
      <c r="JLD220" s="76"/>
      <c r="JLE220" s="80"/>
      <c r="JLF220" s="80"/>
      <c r="JLG220" s="87"/>
      <c r="JLH220" s="80"/>
      <c r="JLI220" s="79"/>
      <c r="JLJ220" s="80"/>
      <c r="JLK220" s="82"/>
      <c r="JLL220" s="80"/>
      <c r="JLM220" s="80"/>
      <c r="JLN220" s="82"/>
      <c r="JLO220" s="80"/>
      <c r="JLP220" s="82"/>
      <c r="JLQ220" s="82"/>
      <c r="JLR220" s="82"/>
      <c r="JLS220" s="80"/>
      <c r="JLT220" s="82"/>
      <c r="JLU220" s="81"/>
      <c r="JLV220" s="81"/>
      <c r="JLW220" s="82"/>
      <c r="JLX220" s="86"/>
      <c r="JLY220" s="82"/>
      <c r="JLZ220" s="88"/>
      <c r="JMA220" s="88"/>
      <c r="JMB220" s="88"/>
      <c r="JMC220" s="88"/>
      <c r="JMD220" s="82"/>
      <c r="JME220" s="82"/>
      <c r="JMF220" s="82"/>
      <c r="JMG220" s="82"/>
      <c r="JMH220" s="82"/>
      <c r="JMI220" s="88"/>
      <c r="JMJ220" s="89"/>
      <c r="JMK220" s="89"/>
      <c r="JML220" s="89"/>
      <c r="JMM220" s="89"/>
      <c r="JMN220" s="89"/>
      <c r="JMO220" s="89"/>
      <c r="JMP220" s="89"/>
      <c r="JMQ220" s="89"/>
      <c r="JMR220" s="89"/>
      <c r="JMS220" s="89"/>
      <c r="JMT220" s="89"/>
      <c r="JMU220" s="89"/>
      <c r="JMV220" s="89"/>
      <c r="JMW220" s="89"/>
      <c r="JMX220" s="89"/>
      <c r="JMY220" s="89"/>
      <c r="JMZ220" s="89"/>
      <c r="JNA220" s="89"/>
      <c r="JNB220" s="89"/>
      <c r="JNC220" s="89"/>
      <c r="JND220" s="89"/>
      <c r="JNE220" s="89"/>
      <c r="JNF220" s="89"/>
      <c r="JNG220" s="89"/>
      <c r="JNH220" s="89"/>
      <c r="JNI220" s="89"/>
      <c r="JNJ220" s="89"/>
      <c r="JNK220" s="89"/>
      <c r="JNL220" s="89"/>
      <c r="JNM220" s="89"/>
      <c r="JNN220" s="89"/>
      <c r="JNO220" s="89"/>
      <c r="JNP220" s="76"/>
      <c r="JNQ220" s="76"/>
      <c r="JNR220" s="80"/>
      <c r="JNS220" s="80"/>
      <c r="JNT220" s="87"/>
      <c r="JNU220" s="80"/>
      <c r="JNV220" s="79"/>
      <c r="JNW220" s="80"/>
      <c r="JNX220" s="82"/>
      <c r="JNY220" s="80"/>
      <c r="JNZ220" s="80"/>
      <c r="JOA220" s="82"/>
      <c r="JOB220" s="80"/>
      <c r="JOC220" s="82"/>
      <c r="JOD220" s="82"/>
      <c r="JOE220" s="82"/>
      <c r="JOF220" s="80"/>
      <c r="JOG220" s="82"/>
      <c r="JOH220" s="81"/>
      <c r="JOI220" s="81"/>
      <c r="JOJ220" s="82"/>
      <c r="JOK220" s="86"/>
      <c r="JOL220" s="82"/>
      <c r="JOM220" s="88"/>
      <c r="JON220" s="88"/>
      <c r="JOO220" s="88"/>
      <c r="JOP220" s="88"/>
      <c r="JOQ220" s="82"/>
      <c r="JOR220" s="82"/>
      <c r="JOS220" s="82"/>
      <c r="JOT220" s="82"/>
      <c r="JOU220" s="82"/>
      <c r="JOV220" s="88"/>
      <c r="JOW220" s="89"/>
      <c r="JOX220" s="89"/>
      <c r="JOY220" s="89"/>
      <c r="JOZ220" s="89"/>
      <c r="JPA220" s="89"/>
      <c r="JPB220" s="89"/>
      <c r="JPC220" s="89"/>
      <c r="JPD220" s="89"/>
      <c r="JPE220" s="89"/>
      <c r="JPF220" s="89"/>
      <c r="JPG220" s="89"/>
      <c r="JPH220" s="89"/>
      <c r="JPI220" s="89"/>
      <c r="JPJ220" s="89"/>
      <c r="JPK220" s="89"/>
      <c r="JPL220" s="89"/>
      <c r="JPM220" s="89"/>
      <c r="JPN220" s="89"/>
      <c r="JPO220" s="89"/>
      <c r="JPP220" s="89"/>
      <c r="JPQ220" s="89"/>
      <c r="JPR220" s="89"/>
      <c r="JPS220" s="89"/>
      <c r="JPT220" s="89"/>
      <c r="JPU220" s="89"/>
      <c r="JPV220" s="89"/>
      <c r="JPW220" s="89"/>
      <c r="JPX220" s="89"/>
      <c r="JPY220" s="89"/>
      <c r="JPZ220" s="89"/>
      <c r="JQA220" s="89"/>
      <c r="JQB220" s="89"/>
      <c r="JQC220" s="76"/>
      <c r="JQD220" s="76"/>
      <c r="JQE220" s="80"/>
      <c r="JQF220" s="80"/>
      <c r="JQG220" s="87"/>
      <c r="JQH220" s="80"/>
      <c r="JQI220" s="79"/>
      <c r="JQJ220" s="80"/>
      <c r="JQK220" s="82"/>
      <c r="JQL220" s="80"/>
      <c r="JQM220" s="80"/>
      <c r="JQN220" s="82"/>
      <c r="JQO220" s="80"/>
      <c r="JQP220" s="82"/>
      <c r="JQQ220" s="82"/>
      <c r="JQR220" s="82"/>
      <c r="JQS220" s="80"/>
      <c r="JQT220" s="82"/>
      <c r="JQU220" s="81"/>
      <c r="JQV220" s="81"/>
      <c r="JQW220" s="82"/>
      <c r="JQX220" s="86"/>
      <c r="JQY220" s="82"/>
      <c r="JQZ220" s="88"/>
      <c r="JRA220" s="88"/>
      <c r="JRB220" s="88"/>
      <c r="JRC220" s="88"/>
      <c r="JRD220" s="82"/>
      <c r="JRE220" s="82"/>
      <c r="JRF220" s="82"/>
      <c r="JRG220" s="82"/>
      <c r="JRH220" s="82"/>
      <c r="JRI220" s="88"/>
      <c r="JRJ220" s="89"/>
      <c r="JRK220" s="89"/>
      <c r="JRL220" s="89"/>
      <c r="JRM220" s="89"/>
      <c r="JRN220" s="89"/>
      <c r="JRO220" s="89"/>
      <c r="JRP220" s="89"/>
      <c r="JRQ220" s="89"/>
      <c r="JRR220" s="89"/>
      <c r="JRS220" s="89"/>
      <c r="JRT220" s="89"/>
      <c r="JRU220" s="89"/>
      <c r="JRV220" s="89"/>
      <c r="JRW220" s="89"/>
      <c r="JRX220" s="89"/>
      <c r="JRY220" s="89"/>
      <c r="JRZ220" s="89"/>
      <c r="JSA220" s="89"/>
      <c r="JSB220" s="89"/>
      <c r="JSC220" s="89"/>
      <c r="JSD220" s="89"/>
      <c r="JSE220" s="89"/>
      <c r="JSF220" s="89"/>
      <c r="JSG220" s="89"/>
      <c r="JSH220" s="89"/>
      <c r="JSI220" s="89"/>
      <c r="JSJ220" s="89"/>
      <c r="JSK220" s="89"/>
      <c r="JSL220" s="89"/>
      <c r="JSM220" s="89"/>
      <c r="JSN220" s="89"/>
      <c r="JSO220" s="89"/>
      <c r="JSP220" s="76"/>
      <c r="JSQ220" s="76"/>
      <c r="JSR220" s="80"/>
      <c r="JSS220" s="80"/>
      <c r="JST220" s="87"/>
      <c r="JSU220" s="80"/>
      <c r="JSV220" s="79"/>
      <c r="JSW220" s="80"/>
      <c r="JSX220" s="82"/>
      <c r="JSY220" s="80"/>
      <c r="JSZ220" s="80"/>
      <c r="JTA220" s="82"/>
      <c r="JTB220" s="80"/>
      <c r="JTC220" s="82"/>
      <c r="JTD220" s="82"/>
      <c r="JTE220" s="82"/>
      <c r="JTF220" s="80"/>
      <c r="JTG220" s="82"/>
      <c r="JTH220" s="81"/>
      <c r="JTI220" s="81"/>
      <c r="JTJ220" s="82"/>
      <c r="JTK220" s="86"/>
      <c r="JTL220" s="82"/>
      <c r="JTM220" s="88"/>
      <c r="JTN220" s="88"/>
      <c r="JTO220" s="88"/>
      <c r="JTP220" s="88"/>
      <c r="JTQ220" s="82"/>
      <c r="JTR220" s="82"/>
      <c r="JTS220" s="82"/>
      <c r="JTT220" s="82"/>
      <c r="JTU220" s="82"/>
      <c r="JTV220" s="88"/>
      <c r="JTW220" s="89"/>
      <c r="JTX220" s="89"/>
      <c r="JTY220" s="89"/>
      <c r="JTZ220" s="89"/>
      <c r="JUA220" s="89"/>
      <c r="JUB220" s="89"/>
      <c r="JUC220" s="89"/>
      <c r="JUD220" s="89"/>
      <c r="JUE220" s="89"/>
      <c r="JUF220" s="89"/>
      <c r="JUG220" s="89"/>
      <c r="JUH220" s="89"/>
      <c r="JUI220" s="89"/>
      <c r="JUJ220" s="89"/>
      <c r="JUK220" s="89"/>
      <c r="JUL220" s="89"/>
      <c r="JUM220" s="89"/>
      <c r="JUN220" s="89"/>
      <c r="JUO220" s="89"/>
      <c r="JUP220" s="89"/>
      <c r="JUQ220" s="89"/>
      <c r="JUR220" s="89"/>
      <c r="JUS220" s="89"/>
      <c r="JUT220" s="89"/>
      <c r="JUU220" s="89"/>
      <c r="JUV220" s="89"/>
      <c r="JUW220" s="89"/>
      <c r="JUX220" s="89"/>
      <c r="JUY220" s="89"/>
      <c r="JUZ220" s="89"/>
      <c r="JVA220" s="89"/>
      <c r="JVB220" s="89"/>
      <c r="JVC220" s="76"/>
      <c r="JVD220" s="76"/>
      <c r="JVE220" s="80"/>
      <c r="JVF220" s="80"/>
      <c r="JVG220" s="87"/>
      <c r="JVH220" s="80"/>
      <c r="JVI220" s="79"/>
      <c r="JVJ220" s="80"/>
      <c r="JVK220" s="82"/>
      <c r="JVL220" s="80"/>
      <c r="JVM220" s="80"/>
      <c r="JVN220" s="82"/>
      <c r="JVO220" s="80"/>
      <c r="JVP220" s="82"/>
      <c r="JVQ220" s="82"/>
      <c r="JVR220" s="82"/>
      <c r="JVS220" s="80"/>
      <c r="JVT220" s="82"/>
      <c r="JVU220" s="81"/>
      <c r="JVV220" s="81"/>
      <c r="JVW220" s="82"/>
      <c r="JVX220" s="86"/>
      <c r="JVY220" s="82"/>
      <c r="JVZ220" s="88"/>
      <c r="JWA220" s="88"/>
      <c r="JWB220" s="88"/>
      <c r="JWC220" s="88"/>
      <c r="JWD220" s="82"/>
      <c r="JWE220" s="82"/>
      <c r="JWF220" s="82"/>
      <c r="JWG220" s="82"/>
      <c r="JWH220" s="82"/>
      <c r="JWI220" s="88"/>
      <c r="JWJ220" s="89"/>
      <c r="JWK220" s="89"/>
      <c r="JWL220" s="89"/>
      <c r="JWM220" s="89"/>
      <c r="JWN220" s="89"/>
      <c r="JWO220" s="89"/>
      <c r="JWP220" s="89"/>
      <c r="JWQ220" s="89"/>
      <c r="JWR220" s="89"/>
      <c r="JWS220" s="89"/>
      <c r="JWT220" s="89"/>
      <c r="JWU220" s="89"/>
      <c r="JWV220" s="89"/>
      <c r="JWW220" s="89"/>
      <c r="JWX220" s="89"/>
      <c r="JWY220" s="89"/>
      <c r="JWZ220" s="89"/>
      <c r="JXA220" s="89"/>
      <c r="JXB220" s="89"/>
      <c r="JXC220" s="89"/>
      <c r="JXD220" s="89"/>
      <c r="JXE220" s="89"/>
      <c r="JXF220" s="89"/>
      <c r="JXG220" s="89"/>
      <c r="JXH220" s="89"/>
      <c r="JXI220" s="89"/>
      <c r="JXJ220" s="89"/>
      <c r="JXK220" s="89"/>
      <c r="JXL220" s="89"/>
      <c r="JXM220" s="89"/>
      <c r="JXN220" s="89"/>
      <c r="JXO220" s="89"/>
      <c r="JXP220" s="76"/>
      <c r="JXQ220" s="76"/>
      <c r="JXR220" s="80"/>
      <c r="JXS220" s="80"/>
      <c r="JXT220" s="87"/>
      <c r="JXU220" s="80"/>
      <c r="JXV220" s="79"/>
      <c r="JXW220" s="80"/>
      <c r="JXX220" s="82"/>
      <c r="JXY220" s="80"/>
      <c r="JXZ220" s="80"/>
      <c r="JYA220" s="82"/>
      <c r="JYB220" s="80"/>
      <c r="JYC220" s="82"/>
      <c r="JYD220" s="82"/>
      <c r="JYE220" s="82"/>
      <c r="JYF220" s="80"/>
      <c r="JYG220" s="82"/>
      <c r="JYH220" s="81"/>
      <c r="JYI220" s="81"/>
      <c r="JYJ220" s="82"/>
      <c r="JYK220" s="86"/>
      <c r="JYL220" s="82"/>
      <c r="JYM220" s="88"/>
      <c r="JYN220" s="88"/>
      <c r="JYO220" s="88"/>
      <c r="JYP220" s="88"/>
      <c r="JYQ220" s="82"/>
      <c r="JYR220" s="82"/>
      <c r="JYS220" s="82"/>
      <c r="JYT220" s="82"/>
      <c r="JYU220" s="82"/>
      <c r="JYV220" s="88"/>
      <c r="JYW220" s="89"/>
      <c r="JYX220" s="89"/>
      <c r="JYY220" s="89"/>
      <c r="JYZ220" s="89"/>
      <c r="JZA220" s="89"/>
      <c r="JZB220" s="89"/>
      <c r="JZC220" s="89"/>
      <c r="JZD220" s="89"/>
      <c r="JZE220" s="89"/>
      <c r="JZF220" s="89"/>
      <c r="JZG220" s="89"/>
      <c r="JZH220" s="89"/>
      <c r="JZI220" s="89"/>
      <c r="JZJ220" s="89"/>
      <c r="JZK220" s="89"/>
      <c r="JZL220" s="89"/>
      <c r="JZM220" s="89"/>
      <c r="JZN220" s="89"/>
      <c r="JZO220" s="89"/>
      <c r="JZP220" s="89"/>
      <c r="JZQ220" s="89"/>
      <c r="JZR220" s="89"/>
      <c r="JZS220" s="89"/>
      <c r="JZT220" s="89"/>
      <c r="JZU220" s="89"/>
      <c r="JZV220" s="89"/>
      <c r="JZW220" s="89"/>
      <c r="JZX220" s="89"/>
      <c r="JZY220" s="89"/>
      <c r="JZZ220" s="89"/>
      <c r="KAA220" s="89"/>
      <c r="KAB220" s="89"/>
      <c r="KAC220" s="76"/>
      <c r="KAD220" s="76"/>
      <c r="KAE220" s="80"/>
      <c r="KAF220" s="80"/>
      <c r="KAG220" s="87"/>
      <c r="KAH220" s="80"/>
      <c r="KAI220" s="79"/>
      <c r="KAJ220" s="80"/>
      <c r="KAK220" s="82"/>
      <c r="KAL220" s="80"/>
      <c r="KAM220" s="80"/>
      <c r="KAN220" s="82"/>
      <c r="KAO220" s="80"/>
      <c r="KAP220" s="82"/>
      <c r="KAQ220" s="82"/>
      <c r="KAR220" s="82"/>
      <c r="KAS220" s="80"/>
      <c r="KAT220" s="82"/>
      <c r="KAU220" s="81"/>
      <c r="KAV220" s="81"/>
      <c r="KAW220" s="82"/>
      <c r="KAX220" s="86"/>
      <c r="KAY220" s="82"/>
      <c r="KAZ220" s="88"/>
      <c r="KBA220" s="88"/>
      <c r="KBB220" s="88"/>
      <c r="KBC220" s="88"/>
      <c r="KBD220" s="82"/>
      <c r="KBE220" s="82"/>
      <c r="KBF220" s="82"/>
      <c r="KBG220" s="82"/>
      <c r="KBH220" s="82"/>
      <c r="KBI220" s="88"/>
      <c r="KBJ220" s="89"/>
      <c r="KBK220" s="89"/>
      <c r="KBL220" s="89"/>
      <c r="KBM220" s="89"/>
      <c r="KBN220" s="89"/>
      <c r="KBO220" s="89"/>
      <c r="KBP220" s="89"/>
      <c r="KBQ220" s="89"/>
      <c r="KBR220" s="89"/>
      <c r="KBS220" s="89"/>
      <c r="KBT220" s="89"/>
      <c r="KBU220" s="89"/>
      <c r="KBV220" s="89"/>
      <c r="KBW220" s="89"/>
      <c r="KBX220" s="89"/>
      <c r="KBY220" s="89"/>
      <c r="KBZ220" s="89"/>
      <c r="KCA220" s="89"/>
      <c r="KCB220" s="89"/>
      <c r="KCC220" s="89"/>
      <c r="KCD220" s="89"/>
      <c r="KCE220" s="89"/>
      <c r="KCF220" s="89"/>
      <c r="KCG220" s="89"/>
      <c r="KCH220" s="89"/>
      <c r="KCI220" s="89"/>
      <c r="KCJ220" s="89"/>
      <c r="KCK220" s="89"/>
      <c r="KCL220" s="89"/>
      <c r="KCM220" s="89"/>
      <c r="KCN220" s="89"/>
      <c r="KCO220" s="89"/>
      <c r="KCP220" s="76"/>
      <c r="KCQ220" s="76"/>
      <c r="KCR220" s="80"/>
      <c r="KCS220" s="80"/>
      <c r="KCT220" s="87"/>
      <c r="KCU220" s="80"/>
      <c r="KCV220" s="79"/>
      <c r="KCW220" s="80"/>
      <c r="KCX220" s="82"/>
      <c r="KCY220" s="80"/>
      <c r="KCZ220" s="80"/>
      <c r="KDA220" s="82"/>
      <c r="KDB220" s="80"/>
      <c r="KDC220" s="82"/>
      <c r="KDD220" s="82"/>
      <c r="KDE220" s="82"/>
      <c r="KDF220" s="80"/>
      <c r="KDG220" s="82"/>
      <c r="KDH220" s="81"/>
      <c r="KDI220" s="81"/>
      <c r="KDJ220" s="82"/>
      <c r="KDK220" s="86"/>
      <c r="KDL220" s="82"/>
      <c r="KDM220" s="88"/>
      <c r="KDN220" s="88"/>
      <c r="KDO220" s="88"/>
      <c r="KDP220" s="88"/>
      <c r="KDQ220" s="82"/>
      <c r="KDR220" s="82"/>
      <c r="KDS220" s="82"/>
      <c r="KDT220" s="82"/>
      <c r="KDU220" s="82"/>
      <c r="KDV220" s="88"/>
      <c r="KDW220" s="89"/>
      <c r="KDX220" s="89"/>
      <c r="KDY220" s="89"/>
      <c r="KDZ220" s="89"/>
      <c r="KEA220" s="89"/>
      <c r="KEB220" s="89"/>
      <c r="KEC220" s="89"/>
      <c r="KED220" s="89"/>
      <c r="KEE220" s="89"/>
      <c r="KEF220" s="89"/>
      <c r="KEG220" s="89"/>
      <c r="KEH220" s="89"/>
      <c r="KEI220" s="89"/>
      <c r="KEJ220" s="89"/>
      <c r="KEK220" s="89"/>
      <c r="KEL220" s="89"/>
      <c r="KEM220" s="89"/>
      <c r="KEN220" s="89"/>
      <c r="KEO220" s="89"/>
      <c r="KEP220" s="89"/>
      <c r="KEQ220" s="89"/>
      <c r="KER220" s="89"/>
      <c r="KES220" s="89"/>
      <c r="KET220" s="89"/>
      <c r="KEU220" s="89"/>
      <c r="KEV220" s="89"/>
      <c r="KEW220" s="89"/>
      <c r="KEX220" s="89"/>
      <c r="KEY220" s="89"/>
      <c r="KEZ220" s="89"/>
      <c r="KFA220" s="89"/>
      <c r="KFB220" s="89"/>
      <c r="KFC220" s="76"/>
      <c r="KFD220" s="76"/>
      <c r="KFE220" s="80"/>
      <c r="KFF220" s="80"/>
      <c r="KFG220" s="87"/>
      <c r="KFH220" s="80"/>
      <c r="KFI220" s="79"/>
      <c r="KFJ220" s="80"/>
      <c r="KFK220" s="82"/>
      <c r="KFL220" s="80"/>
      <c r="KFM220" s="80"/>
      <c r="KFN220" s="82"/>
      <c r="KFO220" s="80"/>
      <c r="KFP220" s="82"/>
      <c r="KFQ220" s="82"/>
      <c r="KFR220" s="82"/>
      <c r="KFS220" s="80"/>
      <c r="KFT220" s="82"/>
      <c r="KFU220" s="81"/>
      <c r="KFV220" s="81"/>
      <c r="KFW220" s="82"/>
      <c r="KFX220" s="86"/>
      <c r="KFY220" s="82"/>
      <c r="KFZ220" s="88"/>
      <c r="KGA220" s="88"/>
      <c r="KGB220" s="88"/>
      <c r="KGC220" s="88"/>
      <c r="KGD220" s="82"/>
      <c r="KGE220" s="82"/>
      <c r="KGF220" s="82"/>
      <c r="KGG220" s="82"/>
      <c r="KGH220" s="82"/>
      <c r="KGI220" s="88"/>
      <c r="KGJ220" s="89"/>
      <c r="KGK220" s="89"/>
      <c r="KGL220" s="89"/>
      <c r="KGM220" s="89"/>
      <c r="KGN220" s="89"/>
      <c r="KGO220" s="89"/>
      <c r="KGP220" s="89"/>
      <c r="KGQ220" s="89"/>
      <c r="KGR220" s="89"/>
      <c r="KGS220" s="89"/>
      <c r="KGT220" s="89"/>
      <c r="KGU220" s="89"/>
      <c r="KGV220" s="89"/>
      <c r="KGW220" s="89"/>
      <c r="KGX220" s="89"/>
      <c r="KGY220" s="89"/>
      <c r="KGZ220" s="89"/>
      <c r="KHA220" s="89"/>
      <c r="KHB220" s="89"/>
      <c r="KHC220" s="89"/>
      <c r="KHD220" s="89"/>
      <c r="KHE220" s="89"/>
      <c r="KHF220" s="89"/>
      <c r="KHG220" s="89"/>
      <c r="KHH220" s="89"/>
      <c r="KHI220" s="89"/>
      <c r="KHJ220" s="89"/>
      <c r="KHK220" s="89"/>
      <c r="KHL220" s="89"/>
      <c r="KHM220" s="89"/>
      <c r="KHN220" s="89"/>
      <c r="KHO220" s="89"/>
      <c r="KHP220" s="76"/>
      <c r="KHQ220" s="76"/>
      <c r="KHR220" s="80"/>
      <c r="KHS220" s="80"/>
      <c r="KHT220" s="87"/>
      <c r="KHU220" s="80"/>
      <c r="KHV220" s="79"/>
      <c r="KHW220" s="80"/>
      <c r="KHX220" s="82"/>
      <c r="KHY220" s="80"/>
      <c r="KHZ220" s="80"/>
      <c r="KIA220" s="82"/>
      <c r="KIB220" s="80"/>
      <c r="KIC220" s="82"/>
      <c r="KID220" s="82"/>
      <c r="KIE220" s="82"/>
      <c r="KIF220" s="80"/>
      <c r="KIG220" s="82"/>
      <c r="KIH220" s="81"/>
      <c r="KII220" s="81"/>
      <c r="KIJ220" s="82"/>
      <c r="KIK220" s="86"/>
      <c r="KIL220" s="82"/>
      <c r="KIM220" s="88"/>
      <c r="KIN220" s="88"/>
      <c r="KIO220" s="88"/>
      <c r="KIP220" s="88"/>
      <c r="KIQ220" s="82"/>
      <c r="KIR220" s="82"/>
      <c r="KIS220" s="82"/>
      <c r="KIT220" s="82"/>
      <c r="KIU220" s="82"/>
      <c r="KIV220" s="88"/>
      <c r="KIW220" s="89"/>
      <c r="KIX220" s="89"/>
      <c r="KIY220" s="89"/>
      <c r="KIZ220" s="89"/>
      <c r="KJA220" s="89"/>
      <c r="KJB220" s="89"/>
      <c r="KJC220" s="89"/>
      <c r="KJD220" s="89"/>
      <c r="KJE220" s="89"/>
      <c r="KJF220" s="89"/>
      <c r="KJG220" s="89"/>
      <c r="KJH220" s="89"/>
      <c r="KJI220" s="89"/>
      <c r="KJJ220" s="89"/>
      <c r="KJK220" s="89"/>
      <c r="KJL220" s="89"/>
      <c r="KJM220" s="89"/>
      <c r="KJN220" s="89"/>
      <c r="KJO220" s="89"/>
      <c r="KJP220" s="89"/>
      <c r="KJQ220" s="89"/>
      <c r="KJR220" s="89"/>
      <c r="KJS220" s="89"/>
      <c r="KJT220" s="89"/>
      <c r="KJU220" s="89"/>
      <c r="KJV220" s="89"/>
      <c r="KJW220" s="89"/>
      <c r="KJX220" s="89"/>
      <c r="KJY220" s="89"/>
      <c r="KJZ220" s="89"/>
      <c r="KKA220" s="89"/>
      <c r="KKB220" s="89"/>
      <c r="KKC220" s="76"/>
      <c r="KKD220" s="76"/>
      <c r="KKE220" s="80"/>
      <c r="KKF220" s="80"/>
      <c r="KKG220" s="87"/>
      <c r="KKH220" s="80"/>
      <c r="KKI220" s="79"/>
      <c r="KKJ220" s="80"/>
      <c r="KKK220" s="82"/>
      <c r="KKL220" s="80"/>
      <c r="KKM220" s="80"/>
      <c r="KKN220" s="82"/>
      <c r="KKO220" s="80"/>
      <c r="KKP220" s="82"/>
      <c r="KKQ220" s="82"/>
      <c r="KKR220" s="82"/>
      <c r="KKS220" s="80"/>
      <c r="KKT220" s="82"/>
      <c r="KKU220" s="81"/>
      <c r="KKV220" s="81"/>
      <c r="KKW220" s="82"/>
      <c r="KKX220" s="86"/>
      <c r="KKY220" s="82"/>
      <c r="KKZ220" s="88"/>
      <c r="KLA220" s="88"/>
      <c r="KLB220" s="88"/>
      <c r="KLC220" s="88"/>
      <c r="KLD220" s="82"/>
      <c r="KLE220" s="82"/>
      <c r="KLF220" s="82"/>
      <c r="KLG220" s="82"/>
      <c r="KLH220" s="82"/>
      <c r="KLI220" s="88"/>
      <c r="KLJ220" s="89"/>
      <c r="KLK220" s="89"/>
      <c r="KLL220" s="89"/>
      <c r="KLM220" s="89"/>
      <c r="KLN220" s="89"/>
      <c r="KLO220" s="89"/>
      <c r="KLP220" s="89"/>
      <c r="KLQ220" s="89"/>
      <c r="KLR220" s="89"/>
      <c r="KLS220" s="89"/>
      <c r="KLT220" s="89"/>
      <c r="KLU220" s="89"/>
      <c r="KLV220" s="89"/>
      <c r="KLW220" s="89"/>
      <c r="KLX220" s="89"/>
      <c r="KLY220" s="89"/>
      <c r="KLZ220" s="89"/>
      <c r="KMA220" s="89"/>
      <c r="KMB220" s="89"/>
      <c r="KMC220" s="89"/>
      <c r="KMD220" s="89"/>
      <c r="KME220" s="89"/>
      <c r="KMF220" s="89"/>
      <c r="KMG220" s="89"/>
      <c r="KMH220" s="89"/>
      <c r="KMI220" s="89"/>
      <c r="KMJ220" s="89"/>
      <c r="KMK220" s="89"/>
      <c r="KML220" s="89"/>
      <c r="KMM220" s="89"/>
      <c r="KMN220" s="89"/>
      <c r="KMO220" s="89"/>
      <c r="KMP220" s="76"/>
      <c r="KMQ220" s="76"/>
      <c r="KMR220" s="80"/>
      <c r="KMS220" s="80"/>
      <c r="KMT220" s="87"/>
      <c r="KMU220" s="80"/>
      <c r="KMV220" s="79"/>
      <c r="KMW220" s="80"/>
      <c r="KMX220" s="82"/>
      <c r="KMY220" s="80"/>
      <c r="KMZ220" s="80"/>
      <c r="KNA220" s="82"/>
      <c r="KNB220" s="80"/>
      <c r="KNC220" s="82"/>
      <c r="KND220" s="82"/>
      <c r="KNE220" s="82"/>
      <c r="KNF220" s="80"/>
      <c r="KNG220" s="82"/>
      <c r="KNH220" s="81"/>
      <c r="KNI220" s="81"/>
      <c r="KNJ220" s="82"/>
      <c r="KNK220" s="86"/>
      <c r="KNL220" s="82"/>
      <c r="KNM220" s="88"/>
      <c r="KNN220" s="88"/>
      <c r="KNO220" s="88"/>
      <c r="KNP220" s="88"/>
      <c r="KNQ220" s="82"/>
      <c r="KNR220" s="82"/>
      <c r="KNS220" s="82"/>
      <c r="KNT220" s="82"/>
      <c r="KNU220" s="82"/>
      <c r="KNV220" s="88"/>
      <c r="KNW220" s="89"/>
      <c r="KNX220" s="89"/>
      <c r="KNY220" s="89"/>
      <c r="KNZ220" s="89"/>
      <c r="KOA220" s="89"/>
      <c r="KOB220" s="89"/>
      <c r="KOC220" s="89"/>
      <c r="KOD220" s="89"/>
      <c r="KOE220" s="89"/>
      <c r="KOF220" s="89"/>
      <c r="KOG220" s="89"/>
      <c r="KOH220" s="89"/>
      <c r="KOI220" s="89"/>
      <c r="KOJ220" s="89"/>
      <c r="KOK220" s="89"/>
      <c r="KOL220" s="89"/>
      <c r="KOM220" s="89"/>
      <c r="KON220" s="89"/>
      <c r="KOO220" s="89"/>
      <c r="KOP220" s="89"/>
      <c r="KOQ220" s="89"/>
      <c r="KOR220" s="89"/>
      <c r="KOS220" s="89"/>
      <c r="KOT220" s="89"/>
      <c r="KOU220" s="89"/>
      <c r="KOV220" s="89"/>
      <c r="KOW220" s="89"/>
      <c r="KOX220" s="89"/>
      <c r="KOY220" s="89"/>
      <c r="KOZ220" s="89"/>
      <c r="KPA220" s="89"/>
      <c r="KPB220" s="89"/>
      <c r="KPC220" s="76"/>
      <c r="KPD220" s="76"/>
      <c r="KPE220" s="80"/>
      <c r="KPF220" s="80"/>
      <c r="KPG220" s="87"/>
      <c r="KPH220" s="80"/>
      <c r="KPI220" s="79"/>
      <c r="KPJ220" s="80"/>
      <c r="KPK220" s="82"/>
      <c r="KPL220" s="80"/>
      <c r="KPM220" s="80"/>
      <c r="KPN220" s="82"/>
      <c r="KPO220" s="80"/>
      <c r="KPP220" s="82"/>
      <c r="KPQ220" s="82"/>
      <c r="KPR220" s="82"/>
      <c r="KPS220" s="80"/>
      <c r="KPT220" s="82"/>
      <c r="KPU220" s="81"/>
      <c r="KPV220" s="81"/>
      <c r="KPW220" s="82"/>
      <c r="KPX220" s="86"/>
      <c r="KPY220" s="82"/>
      <c r="KPZ220" s="88"/>
      <c r="KQA220" s="88"/>
      <c r="KQB220" s="88"/>
      <c r="KQC220" s="88"/>
      <c r="KQD220" s="82"/>
      <c r="KQE220" s="82"/>
      <c r="KQF220" s="82"/>
      <c r="KQG220" s="82"/>
      <c r="KQH220" s="82"/>
      <c r="KQI220" s="88"/>
      <c r="KQJ220" s="89"/>
      <c r="KQK220" s="89"/>
      <c r="KQL220" s="89"/>
      <c r="KQM220" s="89"/>
      <c r="KQN220" s="89"/>
      <c r="KQO220" s="89"/>
      <c r="KQP220" s="89"/>
      <c r="KQQ220" s="89"/>
      <c r="KQR220" s="89"/>
      <c r="KQS220" s="89"/>
      <c r="KQT220" s="89"/>
      <c r="KQU220" s="89"/>
      <c r="KQV220" s="89"/>
      <c r="KQW220" s="89"/>
      <c r="KQX220" s="89"/>
      <c r="KQY220" s="89"/>
      <c r="KQZ220" s="89"/>
      <c r="KRA220" s="89"/>
      <c r="KRB220" s="89"/>
      <c r="KRC220" s="89"/>
      <c r="KRD220" s="89"/>
      <c r="KRE220" s="89"/>
      <c r="KRF220" s="89"/>
      <c r="KRG220" s="89"/>
      <c r="KRH220" s="89"/>
      <c r="KRI220" s="89"/>
      <c r="KRJ220" s="89"/>
      <c r="KRK220" s="89"/>
      <c r="KRL220" s="89"/>
      <c r="KRM220" s="89"/>
      <c r="KRN220" s="89"/>
      <c r="KRO220" s="89"/>
      <c r="KRP220" s="76"/>
      <c r="KRQ220" s="76"/>
      <c r="KRR220" s="80"/>
      <c r="KRS220" s="80"/>
      <c r="KRT220" s="87"/>
      <c r="KRU220" s="80"/>
      <c r="KRV220" s="79"/>
      <c r="KRW220" s="80"/>
      <c r="KRX220" s="82"/>
      <c r="KRY220" s="80"/>
      <c r="KRZ220" s="80"/>
      <c r="KSA220" s="82"/>
      <c r="KSB220" s="80"/>
      <c r="KSC220" s="82"/>
      <c r="KSD220" s="82"/>
      <c r="KSE220" s="82"/>
      <c r="KSF220" s="80"/>
      <c r="KSG220" s="82"/>
      <c r="KSH220" s="81"/>
      <c r="KSI220" s="81"/>
      <c r="KSJ220" s="82"/>
      <c r="KSK220" s="86"/>
      <c r="KSL220" s="82"/>
      <c r="KSM220" s="88"/>
      <c r="KSN220" s="88"/>
      <c r="KSO220" s="88"/>
      <c r="KSP220" s="88"/>
      <c r="KSQ220" s="82"/>
      <c r="KSR220" s="82"/>
      <c r="KSS220" s="82"/>
      <c r="KST220" s="82"/>
      <c r="KSU220" s="82"/>
      <c r="KSV220" s="88"/>
      <c r="KSW220" s="89"/>
      <c r="KSX220" s="89"/>
      <c r="KSY220" s="89"/>
      <c r="KSZ220" s="89"/>
      <c r="KTA220" s="89"/>
      <c r="KTB220" s="89"/>
      <c r="KTC220" s="89"/>
      <c r="KTD220" s="89"/>
      <c r="KTE220" s="89"/>
      <c r="KTF220" s="89"/>
      <c r="KTG220" s="89"/>
      <c r="KTH220" s="89"/>
      <c r="KTI220" s="89"/>
      <c r="KTJ220" s="89"/>
      <c r="KTK220" s="89"/>
      <c r="KTL220" s="89"/>
      <c r="KTM220" s="89"/>
      <c r="KTN220" s="89"/>
      <c r="KTO220" s="89"/>
      <c r="KTP220" s="89"/>
      <c r="KTQ220" s="89"/>
      <c r="KTR220" s="89"/>
      <c r="KTS220" s="89"/>
      <c r="KTT220" s="89"/>
      <c r="KTU220" s="89"/>
      <c r="KTV220" s="89"/>
      <c r="KTW220" s="89"/>
      <c r="KTX220" s="89"/>
      <c r="KTY220" s="89"/>
      <c r="KTZ220" s="89"/>
      <c r="KUA220" s="89"/>
      <c r="KUB220" s="89"/>
      <c r="KUC220" s="76"/>
      <c r="KUD220" s="76"/>
      <c r="KUE220" s="80"/>
      <c r="KUF220" s="80"/>
      <c r="KUG220" s="87"/>
      <c r="KUH220" s="80"/>
      <c r="KUI220" s="79"/>
      <c r="KUJ220" s="80"/>
      <c r="KUK220" s="82"/>
      <c r="KUL220" s="80"/>
      <c r="KUM220" s="80"/>
      <c r="KUN220" s="82"/>
      <c r="KUO220" s="80"/>
      <c r="KUP220" s="82"/>
      <c r="KUQ220" s="82"/>
      <c r="KUR220" s="82"/>
      <c r="KUS220" s="80"/>
      <c r="KUT220" s="82"/>
      <c r="KUU220" s="81"/>
      <c r="KUV220" s="81"/>
      <c r="KUW220" s="82"/>
      <c r="KUX220" s="86"/>
      <c r="KUY220" s="82"/>
      <c r="KUZ220" s="88"/>
      <c r="KVA220" s="88"/>
      <c r="KVB220" s="88"/>
      <c r="KVC220" s="88"/>
      <c r="KVD220" s="82"/>
      <c r="KVE220" s="82"/>
      <c r="KVF220" s="82"/>
      <c r="KVG220" s="82"/>
      <c r="KVH220" s="82"/>
      <c r="KVI220" s="88"/>
      <c r="KVJ220" s="89"/>
      <c r="KVK220" s="89"/>
      <c r="KVL220" s="89"/>
      <c r="KVM220" s="89"/>
      <c r="KVN220" s="89"/>
      <c r="KVO220" s="89"/>
      <c r="KVP220" s="89"/>
      <c r="KVQ220" s="89"/>
      <c r="KVR220" s="89"/>
      <c r="KVS220" s="89"/>
      <c r="KVT220" s="89"/>
      <c r="KVU220" s="89"/>
      <c r="KVV220" s="89"/>
      <c r="KVW220" s="89"/>
      <c r="KVX220" s="89"/>
      <c r="KVY220" s="89"/>
      <c r="KVZ220" s="89"/>
      <c r="KWA220" s="89"/>
      <c r="KWB220" s="89"/>
      <c r="KWC220" s="89"/>
      <c r="KWD220" s="89"/>
      <c r="KWE220" s="89"/>
      <c r="KWF220" s="89"/>
      <c r="KWG220" s="89"/>
      <c r="KWH220" s="89"/>
      <c r="KWI220" s="89"/>
      <c r="KWJ220" s="89"/>
      <c r="KWK220" s="89"/>
      <c r="KWL220" s="89"/>
      <c r="KWM220" s="89"/>
      <c r="KWN220" s="89"/>
      <c r="KWO220" s="89"/>
      <c r="KWP220" s="76"/>
      <c r="KWQ220" s="76"/>
      <c r="KWR220" s="80"/>
      <c r="KWS220" s="80"/>
      <c r="KWT220" s="87"/>
      <c r="KWU220" s="80"/>
      <c r="KWV220" s="79"/>
      <c r="KWW220" s="80"/>
      <c r="KWX220" s="82"/>
      <c r="KWY220" s="80"/>
      <c r="KWZ220" s="80"/>
      <c r="KXA220" s="82"/>
      <c r="KXB220" s="80"/>
      <c r="KXC220" s="82"/>
      <c r="KXD220" s="82"/>
      <c r="KXE220" s="82"/>
      <c r="KXF220" s="80"/>
      <c r="KXG220" s="82"/>
      <c r="KXH220" s="81"/>
      <c r="KXI220" s="81"/>
      <c r="KXJ220" s="82"/>
      <c r="KXK220" s="86"/>
      <c r="KXL220" s="82"/>
      <c r="KXM220" s="88"/>
      <c r="KXN220" s="88"/>
      <c r="KXO220" s="88"/>
      <c r="KXP220" s="88"/>
      <c r="KXQ220" s="82"/>
      <c r="KXR220" s="82"/>
      <c r="KXS220" s="82"/>
      <c r="KXT220" s="82"/>
      <c r="KXU220" s="82"/>
      <c r="KXV220" s="88"/>
      <c r="KXW220" s="89"/>
      <c r="KXX220" s="89"/>
      <c r="KXY220" s="89"/>
      <c r="KXZ220" s="89"/>
      <c r="KYA220" s="89"/>
      <c r="KYB220" s="89"/>
      <c r="KYC220" s="89"/>
      <c r="KYD220" s="89"/>
      <c r="KYE220" s="89"/>
      <c r="KYF220" s="89"/>
      <c r="KYG220" s="89"/>
      <c r="KYH220" s="89"/>
      <c r="KYI220" s="89"/>
      <c r="KYJ220" s="89"/>
      <c r="KYK220" s="89"/>
      <c r="KYL220" s="89"/>
      <c r="KYM220" s="89"/>
      <c r="KYN220" s="89"/>
      <c r="KYO220" s="89"/>
      <c r="KYP220" s="89"/>
      <c r="KYQ220" s="89"/>
      <c r="KYR220" s="89"/>
      <c r="KYS220" s="89"/>
      <c r="KYT220" s="89"/>
      <c r="KYU220" s="89"/>
      <c r="KYV220" s="89"/>
      <c r="KYW220" s="89"/>
      <c r="KYX220" s="89"/>
      <c r="KYY220" s="89"/>
      <c r="KYZ220" s="89"/>
      <c r="KZA220" s="89"/>
      <c r="KZB220" s="89"/>
      <c r="KZC220" s="76"/>
      <c r="KZD220" s="76"/>
      <c r="KZE220" s="80"/>
      <c r="KZF220" s="80"/>
      <c r="KZG220" s="87"/>
      <c r="KZH220" s="80"/>
      <c r="KZI220" s="79"/>
      <c r="KZJ220" s="80"/>
      <c r="KZK220" s="82"/>
      <c r="KZL220" s="80"/>
      <c r="KZM220" s="80"/>
      <c r="KZN220" s="82"/>
      <c r="KZO220" s="80"/>
      <c r="KZP220" s="82"/>
      <c r="KZQ220" s="82"/>
      <c r="KZR220" s="82"/>
      <c r="KZS220" s="80"/>
      <c r="KZT220" s="82"/>
      <c r="KZU220" s="81"/>
      <c r="KZV220" s="81"/>
      <c r="KZW220" s="82"/>
      <c r="KZX220" s="86"/>
      <c r="KZY220" s="82"/>
      <c r="KZZ220" s="88"/>
      <c r="LAA220" s="88"/>
      <c r="LAB220" s="88"/>
      <c r="LAC220" s="88"/>
      <c r="LAD220" s="82"/>
      <c r="LAE220" s="82"/>
      <c r="LAF220" s="82"/>
      <c r="LAG220" s="82"/>
      <c r="LAH220" s="82"/>
      <c r="LAI220" s="88"/>
      <c r="LAJ220" s="89"/>
      <c r="LAK220" s="89"/>
      <c r="LAL220" s="89"/>
      <c r="LAM220" s="89"/>
      <c r="LAN220" s="89"/>
      <c r="LAO220" s="89"/>
      <c r="LAP220" s="89"/>
      <c r="LAQ220" s="89"/>
      <c r="LAR220" s="89"/>
      <c r="LAS220" s="89"/>
      <c r="LAT220" s="89"/>
      <c r="LAU220" s="89"/>
      <c r="LAV220" s="89"/>
      <c r="LAW220" s="89"/>
      <c r="LAX220" s="89"/>
      <c r="LAY220" s="89"/>
      <c r="LAZ220" s="89"/>
      <c r="LBA220" s="89"/>
      <c r="LBB220" s="89"/>
      <c r="LBC220" s="89"/>
      <c r="LBD220" s="89"/>
      <c r="LBE220" s="89"/>
      <c r="LBF220" s="89"/>
      <c r="LBG220" s="89"/>
      <c r="LBH220" s="89"/>
      <c r="LBI220" s="89"/>
      <c r="LBJ220" s="89"/>
      <c r="LBK220" s="89"/>
      <c r="LBL220" s="89"/>
      <c r="LBM220" s="89"/>
      <c r="LBN220" s="89"/>
      <c r="LBO220" s="89"/>
      <c r="LBP220" s="76"/>
      <c r="LBQ220" s="76"/>
      <c r="LBR220" s="80"/>
      <c r="LBS220" s="80"/>
      <c r="LBT220" s="87"/>
      <c r="LBU220" s="80"/>
      <c r="LBV220" s="79"/>
      <c r="LBW220" s="80"/>
      <c r="LBX220" s="82"/>
      <c r="LBY220" s="80"/>
      <c r="LBZ220" s="80"/>
      <c r="LCA220" s="82"/>
      <c r="LCB220" s="80"/>
      <c r="LCC220" s="82"/>
      <c r="LCD220" s="82"/>
      <c r="LCE220" s="82"/>
      <c r="LCF220" s="80"/>
      <c r="LCG220" s="82"/>
      <c r="LCH220" s="81"/>
      <c r="LCI220" s="81"/>
      <c r="LCJ220" s="82"/>
      <c r="LCK220" s="86"/>
      <c r="LCL220" s="82"/>
      <c r="LCM220" s="88"/>
      <c r="LCN220" s="88"/>
      <c r="LCO220" s="88"/>
      <c r="LCP220" s="88"/>
      <c r="LCQ220" s="82"/>
      <c r="LCR220" s="82"/>
      <c r="LCS220" s="82"/>
      <c r="LCT220" s="82"/>
      <c r="LCU220" s="82"/>
      <c r="LCV220" s="88"/>
      <c r="LCW220" s="89"/>
      <c r="LCX220" s="89"/>
      <c r="LCY220" s="89"/>
      <c r="LCZ220" s="89"/>
      <c r="LDA220" s="89"/>
      <c r="LDB220" s="89"/>
      <c r="LDC220" s="89"/>
      <c r="LDD220" s="89"/>
      <c r="LDE220" s="89"/>
      <c r="LDF220" s="89"/>
      <c r="LDG220" s="89"/>
      <c r="LDH220" s="89"/>
      <c r="LDI220" s="89"/>
      <c r="LDJ220" s="89"/>
      <c r="LDK220" s="89"/>
      <c r="LDL220" s="89"/>
      <c r="LDM220" s="89"/>
      <c r="LDN220" s="89"/>
      <c r="LDO220" s="89"/>
      <c r="LDP220" s="89"/>
      <c r="LDQ220" s="89"/>
      <c r="LDR220" s="89"/>
      <c r="LDS220" s="89"/>
      <c r="LDT220" s="89"/>
      <c r="LDU220" s="89"/>
      <c r="LDV220" s="89"/>
      <c r="LDW220" s="89"/>
      <c r="LDX220" s="89"/>
      <c r="LDY220" s="89"/>
      <c r="LDZ220" s="89"/>
      <c r="LEA220" s="89"/>
      <c r="LEB220" s="89"/>
      <c r="LEC220" s="76"/>
      <c r="LED220" s="76"/>
      <c r="LEE220" s="80"/>
      <c r="LEF220" s="80"/>
      <c r="LEG220" s="87"/>
      <c r="LEH220" s="80"/>
      <c r="LEI220" s="79"/>
      <c r="LEJ220" s="80"/>
      <c r="LEK220" s="82"/>
      <c r="LEL220" s="80"/>
      <c r="LEM220" s="80"/>
      <c r="LEN220" s="82"/>
      <c r="LEO220" s="80"/>
      <c r="LEP220" s="82"/>
      <c r="LEQ220" s="82"/>
      <c r="LER220" s="82"/>
      <c r="LES220" s="80"/>
      <c r="LET220" s="82"/>
      <c r="LEU220" s="81"/>
      <c r="LEV220" s="81"/>
      <c r="LEW220" s="82"/>
      <c r="LEX220" s="86"/>
      <c r="LEY220" s="82"/>
      <c r="LEZ220" s="88"/>
      <c r="LFA220" s="88"/>
      <c r="LFB220" s="88"/>
      <c r="LFC220" s="88"/>
      <c r="LFD220" s="82"/>
      <c r="LFE220" s="82"/>
      <c r="LFF220" s="82"/>
      <c r="LFG220" s="82"/>
      <c r="LFH220" s="82"/>
      <c r="LFI220" s="88"/>
      <c r="LFJ220" s="89"/>
      <c r="LFK220" s="89"/>
      <c r="LFL220" s="89"/>
      <c r="LFM220" s="89"/>
      <c r="LFN220" s="89"/>
      <c r="LFO220" s="89"/>
      <c r="LFP220" s="89"/>
      <c r="LFQ220" s="89"/>
      <c r="LFR220" s="89"/>
      <c r="LFS220" s="89"/>
      <c r="LFT220" s="89"/>
      <c r="LFU220" s="89"/>
      <c r="LFV220" s="89"/>
      <c r="LFW220" s="89"/>
      <c r="LFX220" s="89"/>
      <c r="LFY220" s="89"/>
      <c r="LFZ220" s="89"/>
      <c r="LGA220" s="89"/>
      <c r="LGB220" s="89"/>
      <c r="LGC220" s="89"/>
      <c r="LGD220" s="89"/>
      <c r="LGE220" s="89"/>
      <c r="LGF220" s="89"/>
      <c r="LGG220" s="89"/>
      <c r="LGH220" s="89"/>
      <c r="LGI220" s="89"/>
      <c r="LGJ220" s="89"/>
      <c r="LGK220" s="89"/>
      <c r="LGL220" s="89"/>
      <c r="LGM220" s="89"/>
      <c r="LGN220" s="89"/>
      <c r="LGO220" s="89"/>
      <c r="LGP220" s="76"/>
      <c r="LGQ220" s="76"/>
      <c r="LGR220" s="80"/>
      <c r="LGS220" s="80"/>
      <c r="LGT220" s="87"/>
      <c r="LGU220" s="80"/>
      <c r="LGV220" s="79"/>
      <c r="LGW220" s="80"/>
      <c r="LGX220" s="82"/>
      <c r="LGY220" s="80"/>
      <c r="LGZ220" s="80"/>
      <c r="LHA220" s="82"/>
      <c r="LHB220" s="80"/>
      <c r="LHC220" s="82"/>
      <c r="LHD220" s="82"/>
      <c r="LHE220" s="82"/>
      <c r="LHF220" s="80"/>
      <c r="LHG220" s="82"/>
      <c r="LHH220" s="81"/>
      <c r="LHI220" s="81"/>
      <c r="LHJ220" s="82"/>
      <c r="LHK220" s="86"/>
      <c r="LHL220" s="82"/>
      <c r="LHM220" s="88"/>
      <c r="LHN220" s="88"/>
      <c r="LHO220" s="88"/>
      <c r="LHP220" s="88"/>
      <c r="LHQ220" s="82"/>
      <c r="LHR220" s="82"/>
      <c r="LHS220" s="82"/>
      <c r="LHT220" s="82"/>
      <c r="LHU220" s="82"/>
      <c r="LHV220" s="88"/>
      <c r="LHW220" s="89"/>
      <c r="LHX220" s="89"/>
      <c r="LHY220" s="89"/>
      <c r="LHZ220" s="89"/>
      <c r="LIA220" s="89"/>
      <c r="LIB220" s="89"/>
      <c r="LIC220" s="89"/>
      <c r="LID220" s="89"/>
      <c r="LIE220" s="89"/>
      <c r="LIF220" s="89"/>
      <c r="LIG220" s="89"/>
      <c r="LIH220" s="89"/>
      <c r="LII220" s="89"/>
      <c r="LIJ220" s="89"/>
      <c r="LIK220" s="89"/>
      <c r="LIL220" s="89"/>
      <c r="LIM220" s="89"/>
      <c r="LIN220" s="89"/>
      <c r="LIO220" s="89"/>
      <c r="LIP220" s="89"/>
      <c r="LIQ220" s="89"/>
      <c r="LIR220" s="89"/>
      <c r="LIS220" s="89"/>
      <c r="LIT220" s="89"/>
      <c r="LIU220" s="89"/>
      <c r="LIV220" s="89"/>
      <c r="LIW220" s="89"/>
      <c r="LIX220" s="89"/>
      <c r="LIY220" s="89"/>
      <c r="LIZ220" s="89"/>
      <c r="LJA220" s="89"/>
      <c r="LJB220" s="89"/>
      <c r="LJC220" s="76"/>
      <c r="LJD220" s="76"/>
      <c r="LJE220" s="80"/>
      <c r="LJF220" s="80"/>
      <c r="LJG220" s="87"/>
      <c r="LJH220" s="80"/>
      <c r="LJI220" s="79"/>
      <c r="LJJ220" s="80"/>
      <c r="LJK220" s="82"/>
      <c r="LJL220" s="80"/>
      <c r="LJM220" s="80"/>
      <c r="LJN220" s="82"/>
      <c r="LJO220" s="80"/>
      <c r="LJP220" s="82"/>
      <c r="LJQ220" s="82"/>
      <c r="LJR220" s="82"/>
      <c r="LJS220" s="80"/>
      <c r="LJT220" s="82"/>
      <c r="LJU220" s="81"/>
      <c r="LJV220" s="81"/>
      <c r="LJW220" s="82"/>
      <c r="LJX220" s="86"/>
      <c r="LJY220" s="82"/>
      <c r="LJZ220" s="88"/>
      <c r="LKA220" s="88"/>
      <c r="LKB220" s="88"/>
      <c r="LKC220" s="88"/>
      <c r="LKD220" s="82"/>
      <c r="LKE220" s="82"/>
      <c r="LKF220" s="82"/>
      <c r="LKG220" s="82"/>
      <c r="LKH220" s="82"/>
      <c r="LKI220" s="88"/>
      <c r="LKJ220" s="89"/>
      <c r="LKK220" s="89"/>
      <c r="LKL220" s="89"/>
      <c r="LKM220" s="89"/>
      <c r="LKN220" s="89"/>
      <c r="LKO220" s="89"/>
      <c r="LKP220" s="89"/>
      <c r="LKQ220" s="89"/>
      <c r="LKR220" s="89"/>
      <c r="LKS220" s="89"/>
      <c r="LKT220" s="89"/>
      <c r="LKU220" s="89"/>
      <c r="LKV220" s="89"/>
      <c r="LKW220" s="89"/>
      <c r="LKX220" s="89"/>
      <c r="LKY220" s="89"/>
      <c r="LKZ220" s="89"/>
      <c r="LLA220" s="89"/>
      <c r="LLB220" s="89"/>
      <c r="LLC220" s="89"/>
      <c r="LLD220" s="89"/>
      <c r="LLE220" s="89"/>
      <c r="LLF220" s="89"/>
      <c r="LLG220" s="89"/>
      <c r="LLH220" s="89"/>
      <c r="LLI220" s="89"/>
      <c r="LLJ220" s="89"/>
      <c r="LLK220" s="89"/>
      <c r="LLL220" s="89"/>
      <c r="LLM220" s="89"/>
      <c r="LLN220" s="89"/>
      <c r="LLO220" s="89"/>
      <c r="LLP220" s="76"/>
      <c r="LLQ220" s="76"/>
      <c r="LLR220" s="80"/>
      <c r="LLS220" s="80"/>
      <c r="LLT220" s="87"/>
      <c r="LLU220" s="80"/>
      <c r="LLV220" s="79"/>
      <c r="LLW220" s="80"/>
      <c r="LLX220" s="82"/>
      <c r="LLY220" s="80"/>
      <c r="LLZ220" s="80"/>
      <c r="LMA220" s="82"/>
      <c r="LMB220" s="80"/>
      <c r="LMC220" s="82"/>
      <c r="LMD220" s="82"/>
      <c r="LME220" s="82"/>
      <c r="LMF220" s="80"/>
      <c r="LMG220" s="82"/>
      <c r="LMH220" s="81"/>
      <c r="LMI220" s="81"/>
      <c r="LMJ220" s="82"/>
      <c r="LMK220" s="86"/>
      <c r="LML220" s="82"/>
      <c r="LMM220" s="88"/>
      <c r="LMN220" s="88"/>
      <c r="LMO220" s="88"/>
      <c r="LMP220" s="88"/>
      <c r="LMQ220" s="82"/>
      <c r="LMR220" s="82"/>
      <c r="LMS220" s="82"/>
      <c r="LMT220" s="82"/>
      <c r="LMU220" s="82"/>
      <c r="LMV220" s="88"/>
      <c r="LMW220" s="89"/>
      <c r="LMX220" s="89"/>
      <c r="LMY220" s="89"/>
      <c r="LMZ220" s="89"/>
      <c r="LNA220" s="89"/>
      <c r="LNB220" s="89"/>
      <c r="LNC220" s="89"/>
      <c r="LND220" s="89"/>
      <c r="LNE220" s="89"/>
      <c r="LNF220" s="89"/>
      <c r="LNG220" s="89"/>
      <c r="LNH220" s="89"/>
      <c r="LNI220" s="89"/>
      <c r="LNJ220" s="89"/>
      <c r="LNK220" s="89"/>
      <c r="LNL220" s="89"/>
      <c r="LNM220" s="89"/>
      <c r="LNN220" s="89"/>
      <c r="LNO220" s="89"/>
      <c r="LNP220" s="89"/>
      <c r="LNQ220" s="89"/>
      <c r="LNR220" s="89"/>
      <c r="LNS220" s="89"/>
      <c r="LNT220" s="89"/>
      <c r="LNU220" s="89"/>
      <c r="LNV220" s="89"/>
      <c r="LNW220" s="89"/>
      <c r="LNX220" s="89"/>
      <c r="LNY220" s="89"/>
      <c r="LNZ220" s="89"/>
      <c r="LOA220" s="89"/>
      <c r="LOB220" s="89"/>
      <c r="LOC220" s="76"/>
      <c r="LOD220" s="76"/>
      <c r="LOE220" s="80"/>
      <c r="LOF220" s="80"/>
      <c r="LOG220" s="87"/>
      <c r="LOH220" s="80"/>
      <c r="LOI220" s="79"/>
      <c r="LOJ220" s="80"/>
      <c r="LOK220" s="82"/>
      <c r="LOL220" s="80"/>
      <c r="LOM220" s="80"/>
      <c r="LON220" s="82"/>
      <c r="LOO220" s="80"/>
      <c r="LOP220" s="82"/>
      <c r="LOQ220" s="82"/>
      <c r="LOR220" s="82"/>
      <c r="LOS220" s="80"/>
      <c r="LOT220" s="82"/>
      <c r="LOU220" s="81"/>
      <c r="LOV220" s="81"/>
      <c r="LOW220" s="82"/>
      <c r="LOX220" s="86"/>
      <c r="LOY220" s="82"/>
      <c r="LOZ220" s="88"/>
      <c r="LPA220" s="88"/>
      <c r="LPB220" s="88"/>
      <c r="LPC220" s="88"/>
      <c r="LPD220" s="82"/>
      <c r="LPE220" s="82"/>
      <c r="LPF220" s="82"/>
      <c r="LPG220" s="82"/>
      <c r="LPH220" s="82"/>
      <c r="LPI220" s="88"/>
      <c r="LPJ220" s="89"/>
      <c r="LPK220" s="89"/>
      <c r="LPL220" s="89"/>
      <c r="LPM220" s="89"/>
      <c r="LPN220" s="89"/>
      <c r="LPO220" s="89"/>
      <c r="LPP220" s="89"/>
      <c r="LPQ220" s="89"/>
      <c r="LPR220" s="89"/>
      <c r="LPS220" s="89"/>
      <c r="LPT220" s="89"/>
      <c r="LPU220" s="89"/>
      <c r="LPV220" s="89"/>
      <c r="LPW220" s="89"/>
      <c r="LPX220" s="89"/>
      <c r="LPY220" s="89"/>
      <c r="LPZ220" s="89"/>
      <c r="LQA220" s="89"/>
      <c r="LQB220" s="89"/>
      <c r="LQC220" s="89"/>
      <c r="LQD220" s="89"/>
      <c r="LQE220" s="89"/>
      <c r="LQF220" s="89"/>
      <c r="LQG220" s="89"/>
      <c r="LQH220" s="89"/>
      <c r="LQI220" s="89"/>
      <c r="LQJ220" s="89"/>
      <c r="LQK220" s="89"/>
      <c r="LQL220" s="89"/>
      <c r="LQM220" s="89"/>
      <c r="LQN220" s="89"/>
      <c r="LQO220" s="89"/>
      <c r="LQP220" s="76"/>
      <c r="LQQ220" s="76"/>
      <c r="LQR220" s="80"/>
      <c r="LQS220" s="80"/>
      <c r="LQT220" s="87"/>
      <c r="LQU220" s="80"/>
      <c r="LQV220" s="79"/>
      <c r="LQW220" s="80"/>
      <c r="LQX220" s="82"/>
      <c r="LQY220" s="80"/>
      <c r="LQZ220" s="80"/>
      <c r="LRA220" s="82"/>
      <c r="LRB220" s="80"/>
      <c r="LRC220" s="82"/>
      <c r="LRD220" s="82"/>
      <c r="LRE220" s="82"/>
      <c r="LRF220" s="80"/>
      <c r="LRG220" s="82"/>
      <c r="LRH220" s="81"/>
      <c r="LRI220" s="81"/>
      <c r="LRJ220" s="82"/>
      <c r="LRK220" s="86"/>
      <c r="LRL220" s="82"/>
      <c r="LRM220" s="88"/>
      <c r="LRN220" s="88"/>
      <c r="LRO220" s="88"/>
      <c r="LRP220" s="88"/>
      <c r="LRQ220" s="82"/>
      <c r="LRR220" s="82"/>
      <c r="LRS220" s="82"/>
      <c r="LRT220" s="82"/>
      <c r="LRU220" s="82"/>
      <c r="LRV220" s="88"/>
      <c r="LRW220" s="89"/>
      <c r="LRX220" s="89"/>
      <c r="LRY220" s="89"/>
      <c r="LRZ220" s="89"/>
      <c r="LSA220" s="89"/>
      <c r="LSB220" s="89"/>
      <c r="LSC220" s="89"/>
      <c r="LSD220" s="89"/>
      <c r="LSE220" s="89"/>
      <c r="LSF220" s="89"/>
      <c r="LSG220" s="89"/>
      <c r="LSH220" s="89"/>
      <c r="LSI220" s="89"/>
      <c r="LSJ220" s="89"/>
      <c r="LSK220" s="89"/>
      <c r="LSL220" s="89"/>
      <c r="LSM220" s="89"/>
      <c r="LSN220" s="89"/>
      <c r="LSO220" s="89"/>
      <c r="LSP220" s="89"/>
      <c r="LSQ220" s="89"/>
      <c r="LSR220" s="89"/>
      <c r="LSS220" s="89"/>
      <c r="LST220" s="89"/>
      <c r="LSU220" s="89"/>
      <c r="LSV220" s="89"/>
      <c r="LSW220" s="89"/>
      <c r="LSX220" s="89"/>
      <c r="LSY220" s="89"/>
      <c r="LSZ220" s="89"/>
      <c r="LTA220" s="89"/>
      <c r="LTB220" s="89"/>
      <c r="LTC220" s="76"/>
      <c r="LTD220" s="76"/>
      <c r="LTE220" s="80"/>
      <c r="LTF220" s="80"/>
      <c r="LTG220" s="87"/>
      <c r="LTH220" s="80"/>
      <c r="LTI220" s="79"/>
      <c r="LTJ220" s="80"/>
      <c r="LTK220" s="82"/>
      <c r="LTL220" s="80"/>
      <c r="LTM220" s="80"/>
      <c r="LTN220" s="82"/>
      <c r="LTO220" s="80"/>
      <c r="LTP220" s="82"/>
      <c r="LTQ220" s="82"/>
      <c r="LTR220" s="82"/>
      <c r="LTS220" s="80"/>
      <c r="LTT220" s="82"/>
      <c r="LTU220" s="81"/>
      <c r="LTV220" s="81"/>
      <c r="LTW220" s="82"/>
      <c r="LTX220" s="86"/>
      <c r="LTY220" s="82"/>
      <c r="LTZ220" s="88"/>
      <c r="LUA220" s="88"/>
      <c r="LUB220" s="88"/>
      <c r="LUC220" s="88"/>
      <c r="LUD220" s="82"/>
      <c r="LUE220" s="82"/>
      <c r="LUF220" s="82"/>
      <c r="LUG220" s="82"/>
      <c r="LUH220" s="82"/>
      <c r="LUI220" s="88"/>
      <c r="LUJ220" s="89"/>
      <c r="LUK220" s="89"/>
      <c r="LUL220" s="89"/>
      <c r="LUM220" s="89"/>
      <c r="LUN220" s="89"/>
      <c r="LUO220" s="89"/>
      <c r="LUP220" s="89"/>
      <c r="LUQ220" s="89"/>
      <c r="LUR220" s="89"/>
      <c r="LUS220" s="89"/>
      <c r="LUT220" s="89"/>
      <c r="LUU220" s="89"/>
      <c r="LUV220" s="89"/>
      <c r="LUW220" s="89"/>
      <c r="LUX220" s="89"/>
      <c r="LUY220" s="89"/>
      <c r="LUZ220" s="89"/>
      <c r="LVA220" s="89"/>
      <c r="LVB220" s="89"/>
      <c r="LVC220" s="89"/>
      <c r="LVD220" s="89"/>
      <c r="LVE220" s="89"/>
      <c r="LVF220" s="89"/>
      <c r="LVG220" s="89"/>
      <c r="LVH220" s="89"/>
      <c r="LVI220" s="89"/>
      <c r="LVJ220" s="89"/>
      <c r="LVK220" s="89"/>
      <c r="LVL220" s="89"/>
      <c r="LVM220" s="89"/>
      <c r="LVN220" s="89"/>
      <c r="LVO220" s="89"/>
      <c r="LVP220" s="76"/>
      <c r="LVQ220" s="76"/>
      <c r="LVR220" s="80"/>
      <c r="LVS220" s="80"/>
      <c r="LVT220" s="87"/>
      <c r="LVU220" s="80"/>
      <c r="LVV220" s="79"/>
      <c r="LVW220" s="80"/>
      <c r="LVX220" s="82"/>
      <c r="LVY220" s="80"/>
      <c r="LVZ220" s="80"/>
      <c r="LWA220" s="82"/>
      <c r="LWB220" s="80"/>
      <c r="LWC220" s="82"/>
      <c r="LWD220" s="82"/>
      <c r="LWE220" s="82"/>
      <c r="LWF220" s="80"/>
      <c r="LWG220" s="82"/>
      <c r="LWH220" s="81"/>
      <c r="LWI220" s="81"/>
      <c r="LWJ220" s="82"/>
      <c r="LWK220" s="86"/>
      <c r="LWL220" s="82"/>
      <c r="LWM220" s="88"/>
      <c r="LWN220" s="88"/>
      <c r="LWO220" s="88"/>
      <c r="LWP220" s="88"/>
      <c r="LWQ220" s="82"/>
      <c r="LWR220" s="82"/>
      <c r="LWS220" s="82"/>
      <c r="LWT220" s="82"/>
      <c r="LWU220" s="82"/>
      <c r="LWV220" s="88"/>
      <c r="LWW220" s="89"/>
      <c r="LWX220" s="89"/>
      <c r="LWY220" s="89"/>
      <c r="LWZ220" s="89"/>
      <c r="LXA220" s="89"/>
      <c r="LXB220" s="89"/>
      <c r="LXC220" s="89"/>
      <c r="LXD220" s="89"/>
      <c r="LXE220" s="89"/>
      <c r="LXF220" s="89"/>
      <c r="LXG220" s="89"/>
      <c r="LXH220" s="89"/>
      <c r="LXI220" s="89"/>
      <c r="LXJ220" s="89"/>
      <c r="LXK220" s="89"/>
      <c r="LXL220" s="89"/>
      <c r="LXM220" s="89"/>
      <c r="LXN220" s="89"/>
      <c r="LXO220" s="89"/>
      <c r="LXP220" s="89"/>
      <c r="LXQ220" s="89"/>
      <c r="LXR220" s="89"/>
      <c r="LXS220" s="89"/>
      <c r="LXT220" s="89"/>
      <c r="LXU220" s="89"/>
      <c r="LXV220" s="89"/>
      <c r="LXW220" s="89"/>
      <c r="LXX220" s="89"/>
      <c r="LXY220" s="89"/>
      <c r="LXZ220" s="89"/>
      <c r="LYA220" s="89"/>
      <c r="LYB220" s="89"/>
      <c r="LYC220" s="76"/>
      <c r="LYD220" s="76"/>
      <c r="LYE220" s="80"/>
      <c r="LYF220" s="80"/>
      <c r="LYG220" s="87"/>
      <c r="LYH220" s="80"/>
      <c r="LYI220" s="79"/>
      <c r="LYJ220" s="80"/>
      <c r="LYK220" s="82"/>
      <c r="LYL220" s="80"/>
      <c r="LYM220" s="80"/>
      <c r="LYN220" s="82"/>
      <c r="LYO220" s="80"/>
      <c r="LYP220" s="82"/>
      <c r="LYQ220" s="82"/>
      <c r="LYR220" s="82"/>
      <c r="LYS220" s="80"/>
      <c r="LYT220" s="82"/>
      <c r="LYU220" s="81"/>
      <c r="LYV220" s="81"/>
      <c r="LYW220" s="82"/>
      <c r="LYX220" s="86"/>
      <c r="LYY220" s="82"/>
      <c r="LYZ220" s="88"/>
      <c r="LZA220" s="88"/>
      <c r="LZB220" s="88"/>
      <c r="LZC220" s="88"/>
      <c r="LZD220" s="82"/>
      <c r="LZE220" s="82"/>
      <c r="LZF220" s="82"/>
      <c r="LZG220" s="82"/>
      <c r="LZH220" s="82"/>
      <c r="LZI220" s="88"/>
      <c r="LZJ220" s="89"/>
      <c r="LZK220" s="89"/>
      <c r="LZL220" s="89"/>
      <c r="LZM220" s="89"/>
      <c r="LZN220" s="89"/>
      <c r="LZO220" s="89"/>
      <c r="LZP220" s="89"/>
      <c r="LZQ220" s="89"/>
      <c r="LZR220" s="89"/>
      <c r="LZS220" s="89"/>
      <c r="LZT220" s="89"/>
      <c r="LZU220" s="89"/>
      <c r="LZV220" s="89"/>
      <c r="LZW220" s="89"/>
      <c r="LZX220" s="89"/>
      <c r="LZY220" s="89"/>
      <c r="LZZ220" s="89"/>
      <c r="MAA220" s="89"/>
      <c r="MAB220" s="89"/>
      <c r="MAC220" s="89"/>
      <c r="MAD220" s="89"/>
      <c r="MAE220" s="89"/>
      <c r="MAF220" s="89"/>
      <c r="MAG220" s="89"/>
      <c r="MAH220" s="89"/>
      <c r="MAI220" s="89"/>
      <c r="MAJ220" s="89"/>
      <c r="MAK220" s="89"/>
      <c r="MAL220" s="89"/>
      <c r="MAM220" s="89"/>
      <c r="MAN220" s="89"/>
      <c r="MAO220" s="89"/>
      <c r="MAP220" s="76"/>
      <c r="MAQ220" s="76"/>
      <c r="MAR220" s="80"/>
      <c r="MAS220" s="80"/>
      <c r="MAT220" s="87"/>
      <c r="MAU220" s="80"/>
      <c r="MAV220" s="79"/>
      <c r="MAW220" s="80"/>
      <c r="MAX220" s="82"/>
      <c r="MAY220" s="80"/>
      <c r="MAZ220" s="80"/>
      <c r="MBA220" s="82"/>
      <c r="MBB220" s="80"/>
      <c r="MBC220" s="82"/>
      <c r="MBD220" s="82"/>
      <c r="MBE220" s="82"/>
      <c r="MBF220" s="80"/>
      <c r="MBG220" s="82"/>
      <c r="MBH220" s="81"/>
      <c r="MBI220" s="81"/>
      <c r="MBJ220" s="82"/>
      <c r="MBK220" s="86"/>
      <c r="MBL220" s="82"/>
      <c r="MBM220" s="88"/>
      <c r="MBN220" s="88"/>
      <c r="MBO220" s="88"/>
      <c r="MBP220" s="88"/>
      <c r="MBQ220" s="82"/>
      <c r="MBR220" s="82"/>
      <c r="MBS220" s="82"/>
      <c r="MBT220" s="82"/>
      <c r="MBU220" s="82"/>
      <c r="MBV220" s="88"/>
      <c r="MBW220" s="89"/>
      <c r="MBX220" s="89"/>
      <c r="MBY220" s="89"/>
      <c r="MBZ220" s="89"/>
      <c r="MCA220" s="89"/>
      <c r="MCB220" s="89"/>
      <c r="MCC220" s="89"/>
      <c r="MCD220" s="89"/>
      <c r="MCE220" s="89"/>
      <c r="MCF220" s="89"/>
      <c r="MCG220" s="89"/>
      <c r="MCH220" s="89"/>
      <c r="MCI220" s="89"/>
      <c r="MCJ220" s="89"/>
      <c r="MCK220" s="89"/>
      <c r="MCL220" s="89"/>
      <c r="MCM220" s="89"/>
      <c r="MCN220" s="89"/>
      <c r="MCO220" s="89"/>
      <c r="MCP220" s="89"/>
      <c r="MCQ220" s="89"/>
      <c r="MCR220" s="89"/>
      <c r="MCS220" s="89"/>
      <c r="MCT220" s="89"/>
      <c r="MCU220" s="89"/>
      <c r="MCV220" s="89"/>
      <c r="MCW220" s="89"/>
      <c r="MCX220" s="89"/>
      <c r="MCY220" s="89"/>
      <c r="MCZ220" s="89"/>
      <c r="MDA220" s="89"/>
      <c r="MDB220" s="89"/>
      <c r="MDC220" s="76"/>
      <c r="MDD220" s="76"/>
      <c r="MDE220" s="80"/>
      <c r="MDF220" s="80"/>
      <c r="MDG220" s="87"/>
      <c r="MDH220" s="80"/>
      <c r="MDI220" s="79"/>
      <c r="MDJ220" s="80"/>
      <c r="MDK220" s="82"/>
      <c r="MDL220" s="80"/>
      <c r="MDM220" s="80"/>
      <c r="MDN220" s="82"/>
      <c r="MDO220" s="80"/>
      <c r="MDP220" s="82"/>
      <c r="MDQ220" s="82"/>
      <c r="MDR220" s="82"/>
      <c r="MDS220" s="80"/>
      <c r="MDT220" s="82"/>
      <c r="MDU220" s="81"/>
      <c r="MDV220" s="81"/>
      <c r="MDW220" s="82"/>
      <c r="MDX220" s="86"/>
      <c r="MDY220" s="82"/>
      <c r="MDZ220" s="88"/>
      <c r="MEA220" s="88"/>
      <c r="MEB220" s="88"/>
      <c r="MEC220" s="88"/>
      <c r="MED220" s="82"/>
      <c r="MEE220" s="82"/>
      <c r="MEF220" s="82"/>
      <c r="MEG220" s="82"/>
      <c r="MEH220" s="82"/>
      <c r="MEI220" s="88"/>
      <c r="MEJ220" s="89"/>
      <c r="MEK220" s="89"/>
      <c r="MEL220" s="89"/>
      <c r="MEM220" s="89"/>
      <c r="MEN220" s="89"/>
      <c r="MEO220" s="89"/>
      <c r="MEP220" s="89"/>
      <c r="MEQ220" s="89"/>
      <c r="MER220" s="89"/>
      <c r="MES220" s="89"/>
      <c r="MET220" s="89"/>
      <c r="MEU220" s="89"/>
      <c r="MEV220" s="89"/>
      <c r="MEW220" s="89"/>
      <c r="MEX220" s="89"/>
      <c r="MEY220" s="89"/>
      <c r="MEZ220" s="89"/>
      <c r="MFA220" s="89"/>
      <c r="MFB220" s="89"/>
      <c r="MFC220" s="89"/>
      <c r="MFD220" s="89"/>
      <c r="MFE220" s="89"/>
      <c r="MFF220" s="89"/>
      <c r="MFG220" s="89"/>
      <c r="MFH220" s="89"/>
      <c r="MFI220" s="89"/>
      <c r="MFJ220" s="89"/>
      <c r="MFK220" s="89"/>
      <c r="MFL220" s="89"/>
      <c r="MFM220" s="89"/>
      <c r="MFN220" s="89"/>
      <c r="MFO220" s="89"/>
      <c r="MFP220" s="76"/>
      <c r="MFQ220" s="76"/>
      <c r="MFR220" s="80"/>
      <c r="MFS220" s="80"/>
      <c r="MFT220" s="87"/>
      <c r="MFU220" s="80"/>
      <c r="MFV220" s="79"/>
      <c r="MFW220" s="80"/>
      <c r="MFX220" s="82"/>
      <c r="MFY220" s="80"/>
      <c r="MFZ220" s="80"/>
      <c r="MGA220" s="82"/>
      <c r="MGB220" s="80"/>
      <c r="MGC220" s="82"/>
      <c r="MGD220" s="82"/>
      <c r="MGE220" s="82"/>
      <c r="MGF220" s="80"/>
      <c r="MGG220" s="82"/>
      <c r="MGH220" s="81"/>
      <c r="MGI220" s="81"/>
      <c r="MGJ220" s="82"/>
      <c r="MGK220" s="86"/>
      <c r="MGL220" s="82"/>
      <c r="MGM220" s="88"/>
      <c r="MGN220" s="88"/>
      <c r="MGO220" s="88"/>
      <c r="MGP220" s="88"/>
      <c r="MGQ220" s="82"/>
      <c r="MGR220" s="82"/>
      <c r="MGS220" s="82"/>
      <c r="MGT220" s="82"/>
      <c r="MGU220" s="82"/>
      <c r="MGV220" s="88"/>
      <c r="MGW220" s="89"/>
      <c r="MGX220" s="89"/>
      <c r="MGY220" s="89"/>
      <c r="MGZ220" s="89"/>
      <c r="MHA220" s="89"/>
      <c r="MHB220" s="89"/>
      <c r="MHC220" s="89"/>
      <c r="MHD220" s="89"/>
      <c r="MHE220" s="89"/>
      <c r="MHF220" s="89"/>
      <c r="MHG220" s="89"/>
      <c r="MHH220" s="89"/>
      <c r="MHI220" s="89"/>
      <c r="MHJ220" s="89"/>
      <c r="MHK220" s="89"/>
      <c r="MHL220" s="89"/>
      <c r="MHM220" s="89"/>
      <c r="MHN220" s="89"/>
      <c r="MHO220" s="89"/>
      <c r="MHP220" s="89"/>
      <c r="MHQ220" s="89"/>
      <c r="MHR220" s="89"/>
      <c r="MHS220" s="89"/>
      <c r="MHT220" s="89"/>
      <c r="MHU220" s="89"/>
      <c r="MHV220" s="89"/>
      <c r="MHW220" s="89"/>
      <c r="MHX220" s="89"/>
      <c r="MHY220" s="89"/>
      <c r="MHZ220" s="89"/>
      <c r="MIA220" s="89"/>
      <c r="MIB220" s="89"/>
      <c r="MIC220" s="76"/>
      <c r="MID220" s="76"/>
      <c r="MIE220" s="80"/>
      <c r="MIF220" s="80"/>
      <c r="MIG220" s="87"/>
      <c r="MIH220" s="80"/>
      <c r="MII220" s="79"/>
      <c r="MIJ220" s="80"/>
      <c r="MIK220" s="82"/>
      <c r="MIL220" s="80"/>
      <c r="MIM220" s="80"/>
      <c r="MIN220" s="82"/>
      <c r="MIO220" s="80"/>
      <c r="MIP220" s="82"/>
      <c r="MIQ220" s="82"/>
      <c r="MIR220" s="82"/>
      <c r="MIS220" s="80"/>
      <c r="MIT220" s="82"/>
      <c r="MIU220" s="81"/>
      <c r="MIV220" s="81"/>
      <c r="MIW220" s="82"/>
      <c r="MIX220" s="86"/>
      <c r="MIY220" s="82"/>
      <c r="MIZ220" s="88"/>
      <c r="MJA220" s="88"/>
      <c r="MJB220" s="88"/>
      <c r="MJC220" s="88"/>
      <c r="MJD220" s="82"/>
      <c r="MJE220" s="82"/>
      <c r="MJF220" s="82"/>
      <c r="MJG220" s="82"/>
      <c r="MJH220" s="82"/>
      <c r="MJI220" s="88"/>
      <c r="MJJ220" s="89"/>
      <c r="MJK220" s="89"/>
      <c r="MJL220" s="89"/>
      <c r="MJM220" s="89"/>
      <c r="MJN220" s="89"/>
      <c r="MJO220" s="89"/>
      <c r="MJP220" s="89"/>
      <c r="MJQ220" s="89"/>
      <c r="MJR220" s="89"/>
      <c r="MJS220" s="89"/>
      <c r="MJT220" s="89"/>
      <c r="MJU220" s="89"/>
      <c r="MJV220" s="89"/>
      <c r="MJW220" s="89"/>
      <c r="MJX220" s="89"/>
      <c r="MJY220" s="89"/>
      <c r="MJZ220" s="89"/>
      <c r="MKA220" s="89"/>
      <c r="MKB220" s="89"/>
      <c r="MKC220" s="89"/>
      <c r="MKD220" s="89"/>
      <c r="MKE220" s="89"/>
      <c r="MKF220" s="89"/>
      <c r="MKG220" s="89"/>
      <c r="MKH220" s="89"/>
      <c r="MKI220" s="89"/>
      <c r="MKJ220" s="89"/>
      <c r="MKK220" s="89"/>
      <c r="MKL220" s="89"/>
      <c r="MKM220" s="89"/>
      <c r="MKN220" s="89"/>
      <c r="MKO220" s="89"/>
      <c r="MKP220" s="76"/>
      <c r="MKQ220" s="76"/>
      <c r="MKR220" s="80"/>
      <c r="MKS220" s="80"/>
      <c r="MKT220" s="87"/>
      <c r="MKU220" s="80"/>
      <c r="MKV220" s="79"/>
      <c r="MKW220" s="80"/>
      <c r="MKX220" s="82"/>
      <c r="MKY220" s="80"/>
      <c r="MKZ220" s="80"/>
      <c r="MLA220" s="82"/>
      <c r="MLB220" s="80"/>
      <c r="MLC220" s="82"/>
      <c r="MLD220" s="82"/>
      <c r="MLE220" s="82"/>
      <c r="MLF220" s="80"/>
      <c r="MLG220" s="82"/>
      <c r="MLH220" s="81"/>
      <c r="MLI220" s="81"/>
      <c r="MLJ220" s="82"/>
      <c r="MLK220" s="86"/>
      <c r="MLL220" s="82"/>
      <c r="MLM220" s="88"/>
      <c r="MLN220" s="88"/>
      <c r="MLO220" s="88"/>
      <c r="MLP220" s="88"/>
      <c r="MLQ220" s="82"/>
      <c r="MLR220" s="82"/>
      <c r="MLS220" s="82"/>
      <c r="MLT220" s="82"/>
      <c r="MLU220" s="82"/>
      <c r="MLV220" s="88"/>
      <c r="MLW220" s="89"/>
      <c r="MLX220" s="89"/>
      <c r="MLY220" s="89"/>
      <c r="MLZ220" s="89"/>
      <c r="MMA220" s="89"/>
      <c r="MMB220" s="89"/>
      <c r="MMC220" s="89"/>
      <c r="MMD220" s="89"/>
      <c r="MME220" s="89"/>
      <c r="MMF220" s="89"/>
      <c r="MMG220" s="89"/>
      <c r="MMH220" s="89"/>
      <c r="MMI220" s="89"/>
      <c r="MMJ220" s="89"/>
      <c r="MMK220" s="89"/>
      <c r="MML220" s="89"/>
      <c r="MMM220" s="89"/>
      <c r="MMN220" s="89"/>
      <c r="MMO220" s="89"/>
      <c r="MMP220" s="89"/>
      <c r="MMQ220" s="89"/>
      <c r="MMR220" s="89"/>
      <c r="MMS220" s="89"/>
      <c r="MMT220" s="89"/>
      <c r="MMU220" s="89"/>
      <c r="MMV220" s="89"/>
      <c r="MMW220" s="89"/>
      <c r="MMX220" s="89"/>
      <c r="MMY220" s="89"/>
      <c r="MMZ220" s="89"/>
      <c r="MNA220" s="89"/>
      <c r="MNB220" s="89"/>
      <c r="MNC220" s="76"/>
      <c r="MND220" s="76"/>
      <c r="MNE220" s="80"/>
      <c r="MNF220" s="80"/>
      <c r="MNG220" s="87"/>
      <c r="MNH220" s="80"/>
      <c r="MNI220" s="79"/>
      <c r="MNJ220" s="80"/>
      <c r="MNK220" s="82"/>
      <c r="MNL220" s="80"/>
      <c r="MNM220" s="80"/>
      <c r="MNN220" s="82"/>
      <c r="MNO220" s="80"/>
      <c r="MNP220" s="82"/>
      <c r="MNQ220" s="82"/>
      <c r="MNR220" s="82"/>
      <c r="MNS220" s="80"/>
      <c r="MNT220" s="82"/>
      <c r="MNU220" s="81"/>
      <c r="MNV220" s="81"/>
      <c r="MNW220" s="82"/>
      <c r="MNX220" s="86"/>
      <c r="MNY220" s="82"/>
      <c r="MNZ220" s="88"/>
      <c r="MOA220" s="88"/>
      <c r="MOB220" s="88"/>
      <c r="MOC220" s="88"/>
      <c r="MOD220" s="82"/>
      <c r="MOE220" s="82"/>
      <c r="MOF220" s="82"/>
      <c r="MOG220" s="82"/>
      <c r="MOH220" s="82"/>
      <c r="MOI220" s="88"/>
      <c r="MOJ220" s="89"/>
      <c r="MOK220" s="89"/>
      <c r="MOL220" s="89"/>
      <c r="MOM220" s="89"/>
      <c r="MON220" s="89"/>
      <c r="MOO220" s="89"/>
      <c r="MOP220" s="89"/>
      <c r="MOQ220" s="89"/>
      <c r="MOR220" s="89"/>
      <c r="MOS220" s="89"/>
      <c r="MOT220" s="89"/>
      <c r="MOU220" s="89"/>
      <c r="MOV220" s="89"/>
      <c r="MOW220" s="89"/>
      <c r="MOX220" s="89"/>
      <c r="MOY220" s="89"/>
      <c r="MOZ220" s="89"/>
      <c r="MPA220" s="89"/>
      <c r="MPB220" s="89"/>
      <c r="MPC220" s="89"/>
      <c r="MPD220" s="89"/>
      <c r="MPE220" s="89"/>
      <c r="MPF220" s="89"/>
      <c r="MPG220" s="89"/>
      <c r="MPH220" s="89"/>
      <c r="MPI220" s="89"/>
      <c r="MPJ220" s="89"/>
      <c r="MPK220" s="89"/>
      <c r="MPL220" s="89"/>
      <c r="MPM220" s="89"/>
      <c r="MPN220" s="89"/>
      <c r="MPO220" s="89"/>
      <c r="MPP220" s="76"/>
      <c r="MPQ220" s="76"/>
      <c r="MPR220" s="80"/>
      <c r="MPS220" s="80"/>
      <c r="MPT220" s="87"/>
      <c r="MPU220" s="80"/>
      <c r="MPV220" s="79"/>
      <c r="MPW220" s="80"/>
      <c r="MPX220" s="82"/>
      <c r="MPY220" s="80"/>
      <c r="MPZ220" s="80"/>
      <c r="MQA220" s="82"/>
      <c r="MQB220" s="80"/>
      <c r="MQC220" s="82"/>
      <c r="MQD220" s="82"/>
      <c r="MQE220" s="82"/>
      <c r="MQF220" s="80"/>
      <c r="MQG220" s="82"/>
      <c r="MQH220" s="81"/>
      <c r="MQI220" s="81"/>
      <c r="MQJ220" s="82"/>
      <c r="MQK220" s="86"/>
      <c r="MQL220" s="82"/>
      <c r="MQM220" s="88"/>
      <c r="MQN220" s="88"/>
      <c r="MQO220" s="88"/>
      <c r="MQP220" s="88"/>
      <c r="MQQ220" s="82"/>
      <c r="MQR220" s="82"/>
      <c r="MQS220" s="82"/>
      <c r="MQT220" s="82"/>
      <c r="MQU220" s="82"/>
      <c r="MQV220" s="88"/>
      <c r="MQW220" s="89"/>
      <c r="MQX220" s="89"/>
      <c r="MQY220" s="89"/>
      <c r="MQZ220" s="89"/>
      <c r="MRA220" s="89"/>
      <c r="MRB220" s="89"/>
      <c r="MRC220" s="89"/>
      <c r="MRD220" s="89"/>
      <c r="MRE220" s="89"/>
      <c r="MRF220" s="89"/>
      <c r="MRG220" s="89"/>
      <c r="MRH220" s="89"/>
      <c r="MRI220" s="89"/>
      <c r="MRJ220" s="89"/>
      <c r="MRK220" s="89"/>
      <c r="MRL220" s="89"/>
      <c r="MRM220" s="89"/>
      <c r="MRN220" s="89"/>
      <c r="MRO220" s="89"/>
      <c r="MRP220" s="89"/>
      <c r="MRQ220" s="89"/>
      <c r="MRR220" s="89"/>
      <c r="MRS220" s="89"/>
      <c r="MRT220" s="89"/>
      <c r="MRU220" s="89"/>
      <c r="MRV220" s="89"/>
      <c r="MRW220" s="89"/>
      <c r="MRX220" s="89"/>
      <c r="MRY220" s="89"/>
      <c r="MRZ220" s="89"/>
      <c r="MSA220" s="89"/>
      <c r="MSB220" s="89"/>
      <c r="MSC220" s="76"/>
      <c r="MSD220" s="76"/>
      <c r="MSE220" s="80"/>
      <c r="MSF220" s="80"/>
      <c r="MSG220" s="87"/>
      <c r="MSH220" s="80"/>
      <c r="MSI220" s="79"/>
      <c r="MSJ220" s="80"/>
      <c r="MSK220" s="82"/>
      <c r="MSL220" s="80"/>
      <c r="MSM220" s="80"/>
      <c r="MSN220" s="82"/>
      <c r="MSO220" s="80"/>
      <c r="MSP220" s="82"/>
      <c r="MSQ220" s="82"/>
      <c r="MSR220" s="82"/>
      <c r="MSS220" s="80"/>
      <c r="MST220" s="82"/>
      <c r="MSU220" s="81"/>
      <c r="MSV220" s="81"/>
      <c r="MSW220" s="82"/>
      <c r="MSX220" s="86"/>
      <c r="MSY220" s="82"/>
      <c r="MSZ220" s="88"/>
      <c r="MTA220" s="88"/>
      <c r="MTB220" s="88"/>
      <c r="MTC220" s="88"/>
      <c r="MTD220" s="82"/>
      <c r="MTE220" s="82"/>
      <c r="MTF220" s="82"/>
      <c r="MTG220" s="82"/>
      <c r="MTH220" s="82"/>
      <c r="MTI220" s="88"/>
      <c r="MTJ220" s="89"/>
      <c r="MTK220" s="89"/>
      <c r="MTL220" s="89"/>
      <c r="MTM220" s="89"/>
      <c r="MTN220" s="89"/>
      <c r="MTO220" s="89"/>
      <c r="MTP220" s="89"/>
      <c r="MTQ220" s="89"/>
      <c r="MTR220" s="89"/>
      <c r="MTS220" s="89"/>
      <c r="MTT220" s="89"/>
      <c r="MTU220" s="89"/>
      <c r="MTV220" s="89"/>
      <c r="MTW220" s="89"/>
      <c r="MTX220" s="89"/>
      <c r="MTY220" s="89"/>
      <c r="MTZ220" s="89"/>
      <c r="MUA220" s="89"/>
      <c r="MUB220" s="89"/>
      <c r="MUC220" s="89"/>
      <c r="MUD220" s="89"/>
      <c r="MUE220" s="89"/>
      <c r="MUF220" s="89"/>
      <c r="MUG220" s="89"/>
      <c r="MUH220" s="89"/>
      <c r="MUI220" s="89"/>
      <c r="MUJ220" s="89"/>
      <c r="MUK220" s="89"/>
      <c r="MUL220" s="89"/>
      <c r="MUM220" s="89"/>
      <c r="MUN220" s="89"/>
      <c r="MUO220" s="89"/>
      <c r="MUP220" s="76"/>
      <c r="MUQ220" s="76"/>
      <c r="MUR220" s="80"/>
      <c r="MUS220" s="80"/>
      <c r="MUT220" s="87"/>
      <c r="MUU220" s="80"/>
      <c r="MUV220" s="79"/>
      <c r="MUW220" s="80"/>
      <c r="MUX220" s="82"/>
      <c r="MUY220" s="80"/>
      <c r="MUZ220" s="80"/>
      <c r="MVA220" s="82"/>
      <c r="MVB220" s="80"/>
      <c r="MVC220" s="82"/>
      <c r="MVD220" s="82"/>
      <c r="MVE220" s="82"/>
      <c r="MVF220" s="80"/>
      <c r="MVG220" s="82"/>
      <c r="MVH220" s="81"/>
      <c r="MVI220" s="81"/>
      <c r="MVJ220" s="82"/>
      <c r="MVK220" s="86"/>
      <c r="MVL220" s="82"/>
      <c r="MVM220" s="88"/>
      <c r="MVN220" s="88"/>
      <c r="MVO220" s="88"/>
      <c r="MVP220" s="88"/>
      <c r="MVQ220" s="82"/>
      <c r="MVR220" s="82"/>
      <c r="MVS220" s="82"/>
      <c r="MVT220" s="82"/>
      <c r="MVU220" s="82"/>
      <c r="MVV220" s="88"/>
      <c r="MVW220" s="89"/>
      <c r="MVX220" s="89"/>
      <c r="MVY220" s="89"/>
      <c r="MVZ220" s="89"/>
      <c r="MWA220" s="89"/>
      <c r="MWB220" s="89"/>
      <c r="MWC220" s="89"/>
      <c r="MWD220" s="89"/>
      <c r="MWE220" s="89"/>
      <c r="MWF220" s="89"/>
      <c r="MWG220" s="89"/>
      <c r="MWH220" s="89"/>
      <c r="MWI220" s="89"/>
      <c r="MWJ220" s="89"/>
      <c r="MWK220" s="89"/>
      <c r="MWL220" s="89"/>
      <c r="MWM220" s="89"/>
      <c r="MWN220" s="89"/>
      <c r="MWO220" s="89"/>
      <c r="MWP220" s="89"/>
      <c r="MWQ220" s="89"/>
      <c r="MWR220" s="89"/>
      <c r="MWS220" s="89"/>
      <c r="MWT220" s="89"/>
      <c r="MWU220" s="89"/>
      <c r="MWV220" s="89"/>
      <c r="MWW220" s="89"/>
      <c r="MWX220" s="89"/>
      <c r="MWY220" s="89"/>
      <c r="MWZ220" s="89"/>
      <c r="MXA220" s="89"/>
      <c r="MXB220" s="89"/>
      <c r="MXC220" s="76"/>
      <c r="MXD220" s="76"/>
      <c r="MXE220" s="80"/>
      <c r="MXF220" s="80"/>
      <c r="MXG220" s="87"/>
      <c r="MXH220" s="80"/>
      <c r="MXI220" s="79"/>
      <c r="MXJ220" s="80"/>
      <c r="MXK220" s="82"/>
      <c r="MXL220" s="80"/>
      <c r="MXM220" s="80"/>
      <c r="MXN220" s="82"/>
      <c r="MXO220" s="80"/>
      <c r="MXP220" s="82"/>
      <c r="MXQ220" s="82"/>
      <c r="MXR220" s="82"/>
      <c r="MXS220" s="80"/>
      <c r="MXT220" s="82"/>
      <c r="MXU220" s="81"/>
      <c r="MXV220" s="81"/>
      <c r="MXW220" s="82"/>
      <c r="MXX220" s="86"/>
      <c r="MXY220" s="82"/>
      <c r="MXZ220" s="88"/>
      <c r="MYA220" s="88"/>
      <c r="MYB220" s="88"/>
      <c r="MYC220" s="88"/>
      <c r="MYD220" s="82"/>
      <c r="MYE220" s="82"/>
      <c r="MYF220" s="82"/>
      <c r="MYG220" s="82"/>
      <c r="MYH220" s="82"/>
      <c r="MYI220" s="88"/>
      <c r="MYJ220" s="89"/>
      <c r="MYK220" s="89"/>
      <c r="MYL220" s="89"/>
      <c r="MYM220" s="89"/>
      <c r="MYN220" s="89"/>
      <c r="MYO220" s="89"/>
      <c r="MYP220" s="89"/>
      <c r="MYQ220" s="89"/>
      <c r="MYR220" s="89"/>
      <c r="MYS220" s="89"/>
      <c r="MYT220" s="89"/>
      <c r="MYU220" s="89"/>
      <c r="MYV220" s="89"/>
      <c r="MYW220" s="89"/>
      <c r="MYX220" s="89"/>
      <c r="MYY220" s="89"/>
      <c r="MYZ220" s="89"/>
      <c r="MZA220" s="89"/>
      <c r="MZB220" s="89"/>
      <c r="MZC220" s="89"/>
      <c r="MZD220" s="89"/>
      <c r="MZE220" s="89"/>
      <c r="MZF220" s="89"/>
      <c r="MZG220" s="89"/>
      <c r="MZH220" s="89"/>
      <c r="MZI220" s="89"/>
      <c r="MZJ220" s="89"/>
      <c r="MZK220" s="89"/>
      <c r="MZL220" s="89"/>
      <c r="MZM220" s="89"/>
      <c r="MZN220" s="89"/>
      <c r="MZO220" s="89"/>
      <c r="MZP220" s="76"/>
      <c r="MZQ220" s="76"/>
      <c r="MZR220" s="80"/>
      <c r="MZS220" s="80"/>
      <c r="MZT220" s="87"/>
      <c r="MZU220" s="80"/>
      <c r="MZV220" s="79"/>
      <c r="MZW220" s="80"/>
      <c r="MZX220" s="82"/>
      <c r="MZY220" s="80"/>
      <c r="MZZ220" s="80"/>
      <c r="NAA220" s="82"/>
      <c r="NAB220" s="80"/>
      <c r="NAC220" s="82"/>
      <c r="NAD220" s="82"/>
      <c r="NAE220" s="82"/>
      <c r="NAF220" s="80"/>
      <c r="NAG220" s="82"/>
      <c r="NAH220" s="81"/>
      <c r="NAI220" s="81"/>
      <c r="NAJ220" s="82"/>
      <c r="NAK220" s="86"/>
      <c r="NAL220" s="82"/>
      <c r="NAM220" s="88"/>
      <c r="NAN220" s="88"/>
      <c r="NAO220" s="88"/>
      <c r="NAP220" s="88"/>
      <c r="NAQ220" s="82"/>
      <c r="NAR220" s="82"/>
      <c r="NAS220" s="82"/>
      <c r="NAT220" s="82"/>
      <c r="NAU220" s="82"/>
      <c r="NAV220" s="88"/>
      <c r="NAW220" s="89"/>
      <c r="NAX220" s="89"/>
      <c r="NAY220" s="89"/>
      <c r="NAZ220" s="89"/>
      <c r="NBA220" s="89"/>
      <c r="NBB220" s="89"/>
      <c r="NBC220" s="89"/>
      <c r="NBD220" s="89"/>
      <c r="NBE220" s="89"/>
      <c r="NBF220" s="89"/>
      <c r="NBG220" s="89"/>
      <c r="NBH220" s="89"/>
      <c r="NBI220" s="89"/>
      <c r="NBJ220" s="89"/>
      <c r="NBK220" s="89"/>
      <c r="NBL220" s="89"/>
      <c r="NBM220" s="89"/>
      <c r="NBN220" s="89"/>
      <c r="NBO220" s="89"/>
      <c r="NBP220" s="89"/>
      <c r="NBQ220" s="89"/>
      <c r="NBR220" s="89"/>
      <c r="NBS220" s="89"/>
      <c r="NBT220" s="89"/>
      <c r="NBU220" s="89"/>
      <c r="NBV220" s="89"/>
      <c r="NBW220" s="89"/>
      <c r="NBX220" s="89"/>
      <c r="NBY220" s="89"/>
      <c r="NBZ220" s="89"/>
      <c r="NCA220" s="89"/>
      <c r="NCB220" s="89"/>
      <c r="NCC220" s="76"/>
      <c r="NCD220" s="76"/>
      <c r="NCE220" s="80"/>
      <c r="NCF220" s="80"/>
      <c r="NCG220" s="87"/>
      <c r="NCH220" s="80"/>
      <c r="NCI220" s="79"/>
      <c r="NCJ220" s="80"/>
      <c r="NCK220" s="82"/>
      <c r="NCL220" s="80"/>
      <c r="NCM220" s="80"/>
      <c r="NCN220" s="82"/>
      <c r="NCO220" s="80"/>
      <c r="NCP220" s="82"/>
      <c r="NCQ220" s="82"/>
      <c r="NCR220" s="82"/>
      <c r="NCS220" s="80"/>
      <c r="NCT220" s="82"/>
      <c r="NCU220" s="81"/>
      <c r="NCV220" s="81"/>
      <c r="NCW220" s="82"/>
      <c r="NCX220" s="86"/>
      <c r="NCY220" s="82"/>
      <c r="NCZ220" s="88"/>
      <c r="NDA220" s="88"/>
      <c r="NDB220" s="88"/>
      <c r="NDC220" s="88"/>
      <c r="NDD220" s="82"/>
      <c r="NDE220" s="82"/>
      <c r="NDF220" s="82"/>
      <c r="NDG220" s="82"/>
      <c r="NDH220" s="82"/>
      <c r="NDI220" s="88"/>
      <c r="NDJ220" s="89"/>
      <c r="NDK220" s="89"/>
      <c r="NDL220" s="89"/>
      <c r="NDM220" s="89"/>
      <c r="NDN220" s="89"/>
      <c r="NDO220" s="89"/>
      <c r="NDP220" s="89"/>
      <c r="NDQ220" s="89"/>
      <c r="NDR220" s="89"/>
      <c r="NDS220" s="89"/>
      <c r="NDT220" s="89"/>
      <c r="NDU220" s="89"/>
      <c r="NDV220" s="89"/>
      <c r="NDW220" s="89"/>
      <c r="NDX220" s="89"/>
      <c r="NDY220" s="89"/>
      <c r="NDZ220" s="89"/>
      <c r="NEA220" s="89"/>
      <c r="NEB220" s="89"/>
      <c r="NEC220" s="89"/>
      <c r="NED220" s="89"/>
      <c r="NEE220" s="89"/>
      <c r="NEF220" s="89"/>
      <c r="NEG220" s="89"/>
      <c r="NEH220" s="89"/>
      <c r="NEI220" s="89"/>
      <c r="NEJ220" s="89"/>
      <c r="NEK220" s="89"/>
      <c r="NEL220" s="89"/>
      <c r="NEM220" s="89"/>
      <c r="NEN220" s="89"/>
      <c r="NEO220" s="89"/>
      <c r="NEP220" s="76"/>
      <c r="NEQ220" s="76"/>
      <c r="NER220" s="80"/>
      <c r="NES220" s="80"/>
      <c r="NET220" s="87"/>
      <c r="NEU220" s="80"/>
      <c r="NEV220" s="79"/>
      <c r="NEW220" s="80"/>
      <c r="NEX220" s="82"/>
      <c r="NEY220" s="80"/>
      <c r="NEZ220" s="80"/>
      <c r="NFA220" s="82"/>
      <c r="NFB220" s="80"/>
      <c r="NFC220" s="82"/>
      <c r="NFD220" s="82"/>
      <c r="NFE220" s="82"/>
      <c r="NFF220" s="80"/>
      <c r="NFG220" s="82"/>
      <c r="NFH220" s="81"/>
      <c r="NFI220" s="81"/>
      <c r="NFJ220" s="82"/>
      <c r="NFK220" s="86"/>
      <c r="NFL220" s="82"/>
      <c r="NFM220" s="88"/>
      <c r="NFN220" s="88"/>
      <c r="NFO220" s="88"/>
      <c r="NFP220" s="88"/>
      <c r="NFQ220" s="82"/>
      <c r="NFR220" s="82"/>
      <c r="NFS220" s="82"/>
      <c r="NFT220" s="82"/>
      <c r="NFU220" s="82"/>
      <c r="NFV220" s="88"/>
      <c r="NFW220" s="89"/>
      <c r="NFX220" s="89"/>
      <c r="NFY220" s="89"/>
      <c r="NFZ220" s="89"/>
      <c r="NGA220" s="89"/>
      <c r="NGB220" s="89"/>
      <c r="NGC220" s="89"/>
      <c r="NGD220" s="89"/>
      <c r="NGE220" s="89"/>
      <c r="NGF220" s="89"/>
      <c r="NGG220" s="89"/>
      <c r="NGH220" s="89"/>
      <c r="NGI220" s="89"/>
      <c r="NGJ220" s="89"/>
      <c r="NGK220" s="89"/>
      <c r="NGL220" s="89"/>
      <c r="NGM220" s="89"/>
      <c r="NGN220" s="89"/>
      <c r="NGO220" s="89"/>
      <c r="NGP220" s="89"/>
      <c r="NGQ220" s="89"/>
      <c r="NGR220" s="89"/>
      <c r="NGS220" s="89"/>
      <c r="NGT220" s="89"/>
      <c r="NGU220" s="89"/>
      <c r="NGV220" s="89"/>
      <c r="NGW220" s="89"/>
      <c r="NGX220" s="89"/>
      <c r="NGY220" s="89"/>
      <c r="NGZ220" s="89"/>
      <c r="NHA220" s="89"/>
      <c r="NHB220" s="89"/>
      <c r="NHC220" s="76"/>
      <c r="NHD220" s="76"/>
      <c r="NHE220" s="80"/>
      <c r="NHF220" s="80"/>
      <c r="NHG220" s="87"/>
      <c r="NHH220" s="80"/>
      <c r="NHI220" s="79"/>
      <c r="NHJ220" s="80"/>
      <c r="NHK220" s="82"/>
      <c r="NHL220" s="80"/>
      <c r="NHM220" s="80"/>
      <c r="NHN220" s="82"/>
      <c r="NHO220" s="80"/>
      <c r="NHP220" s="82"/>
      <c r="NHQ220" s="82"/>
      <c r="NHR220" s="82"/>
      <c r="NHS220" s="80"/>
      <c r="NHT220" s="82"/>
      <c r="NHU220" s="81"/>
      <c r="NHV220" s="81"/>
      <c r="NHW220" s="82"/>
      <c r="NHX220" s="86"/>
      <c r="NHY220" s="82"/>
      <c r="NHZ220" s="88"/>
      <c r="NIA220" s="88"/>
      <c r="NIB220" s="88"/>
      <c r="NIC220" s="88"/>
      <c r="NID220" s="82"/>
      <c r="NIE220" s="82"/>
      <c r="NIF220" s="82"/>
      <c r="NIG220" s="82"/>
      <c r="NIH220" s="82"/>
      <c r="NII220" s="88"/>
      <c r="NIJ220" s="89"/>
      <c r="NIK220" s="89"/>
      <c r="NIL220" s="89"/>
      <c r="NIM220" s="89"/>
      <c r="NIN220" s="89"/>
      <c r="NIO220" s="89"/>
      <c r="NIP220" s="89"/>
      <c r="NIQ220" s="89"/>
      <c r="NIR220" s="89"/>
      <c r="NIS220" s="89"/>
      <c r="NIT220" s="89"/>
      <c r="NIU220" s="89"/>
      <c r="NIV220" s="89"/>
      <c r="NIW220" s="89"/>
      <c r="NIX220" s="89"/>
      <c r="NIY220" s="89"/>
      <c r="NIZ220" s="89"/>
      <c r="NJA220" s="89"/>
      <c r="NJB220" s="89"/>
      <c r="NJC220" s="89"/>
      <c r="NJD220" s="89"/>
      <c r="NJE220" s="89"/>
      <c r="NJF220" s="89"/>
      <c r="NJG220" s="89"/>
      <c r="NJH220" s="89"/>
      <c r="NJI220" s="89"/>
      <c r="NJJ220" s="89"/>
      <c r="NJK220" s="89"/>
      <c r="NJL220" s="89"/>
      <c r="NJM220" s="89"/>
      <c r="NJN220" s="89"/>
      <c r="NJO220" s="89"/>
      <c r="NJP220" s="76"/>
      <c r="NJQ220" s="76"/>
      <c r="NJR220" s="80"/>
      <c r="NJS220" s="80"/>
      <c r="NJT220" s="87"/>
      <c r="NJU220" s="80"/>
      <c r="NJV220" s="79"/>
      <c r="NJW220" s="80"/>
      <c r="NJX220" s="82"/>
      <c r="NJY220" s="80"/>
      <c r="NJZ220" s="80"/>
      <c r="NKA220" s="82"/>
      <c r="NKB220" s="80"/>
      <c r="NKC220" s="82"/>
      <c r="NKD220" s="82"/>
      <c r="NKE220" s="82"/>
      <c r="NKF220" s="80"/>
      <c r="NKG220" s="82"/>
      <c r="NKH220" s="81"/>
      <c r="NKI220" s="81"/>
      <c r="NKJ220" s="82"/>
      <c r="NKK220" s="86"/>
      <c r="NKL220" s="82"/>
      <c r="NKM220" s="88"/>
      <c r="NKN220" s="88"/>
      <c r="NKO220" s="88"/>
      <c r="NKP220" s="88"/>
      <c r="NKQ220" s="82"/>
      <c r="NKR220" s="82"/>
      <c r="NKS220" s="82"/>
      <c r="NKT220" s="82"/>
      <c r="NKU220" s="82"/>
      <c r="NKV220" s="88"/>
      <c r="NKW220" s="89"/>
      <c r="NKX220" s="89"/>
      <c r="NKY220" s="89"/>
      <c r="NKZ220" s="89"/>
      <c r="NLA220" s="89"/>
      <c r="NLB220" s="89"/>
      <c r="NLC220" s="89"/>
      <c r="NLD220" s="89"/>
      <c r="NLE220" s="89"/>
      <c r="NLF220" s="89"/>
      <c r="NLG220" s="89"/>
      <c r="NLH220" s="89"/>
      <c r="NLI220" s="89"/>
      <c r="NLJ220" s="89"/>
      <c r="NLK220" s="89"/>
      <c r="NLL220" s="89"/>
      <c r="NLM220" s="89"/>
      <c r="NLN220" s="89"/>
      <c r="NLO220" s="89"/>
      <c r="NLP220" s="89"/>
      <c r="NLQ220" s="89"/>
      <c r="NLR220" s="89"/>
      <c r="NLS220" s="89"/>
      <c r="NLT220" s="89"/>
      <c r="NLU220" s="89"/>
      <c r="NLV220" s="89"/>
      <c r="NLW220" s="89"/>
      <c r="NLX220" s="89"/>
      <c r="NLY220" s="89"/>
      <c r="NLZ220" s="89"/>
      <c r="NMA220" s="89"/>
      <c r="NMB220" s="89"/>
      <c r="NMC220" s="76"/>
      <c r="NMD220" s="76"/>
      <c r="NME220" s="80"/>
      <c r="NMF220" s="80"/>
      <c r="NMG220" s="87"/>
      <c r="NMH220" s="80"/>
      <c r="NMI220" s="79"/>
      <c r="NMJ220" s="80"/>
      <c r="NMK220" s="82"/>
      <c r="NML220" s="80"/>
      <c r="NMM220" s="80"/>
      <c r="NMN220" s="82"/>
      <c r="NMO220" s="80"/>
      <c r="NMP220" s="82"/>
      <c r="NMQ220" s="82"/>
      <c r="NMR220" s="82"/>
      <c r="NMS220" s="80"/>
      <c r="NMT220" s="82"/>
      <c r="NMU220" s="81"/>
      <c r="NMV220" s="81"/>
      <c r="NMW220" s="82"/>
      <c r="NMX220" s="86"/>
      <c r="NMY220" s="82"/>
      <c r="NMZ220" s="88"/>
      <c r="NNA220" s="88"/>
      <c r="NNB220" s="88"/>
      <c r="NNC220" s="88"/>
      <c r="NND220" s="82"/>
      <c r="NNE220" s="82"/>
      <c r="NNF220" s="82"/>
      <c r="NNG220" s="82"/>
      <c r="NNH220" s="82"/>
      <c r="NNI220" s="88"/>
      <c r="NNJ220" s="89"/>
      <c r="NNK220" s="89"/>
      <c r="NNL220" s="89"/>
      <c r="NNM220" s="89"/>
      <c r="NNN220" s="89"/>
      <c r="NNO220" s="89"/>
      <c r="NNP220" s="89"/>
      <c r="NNQ220" s="89"/>
      <c r="NNR220" s="89"/>
      <c r="NNS220" s="89"/>
      <c r="NNT220" s="89"/>
      <c r="NNU220" s="89"/>
      <c r="NNV220" s="89"/>
      <c r="NNW220" s="89"/>
      <c r="NNX220" s="89"/>
      <c r="NNY220" s="89"/>
      <c r="NNZ220" s="89"/>
      <c r="NOA220" s="89"/>
      <c r="NOB220" s="89"/>
      <c r="NOC220" s="89"/>
      <c r="NOD220" s="89"/>
      <c r="NOE220" s="89"/>
      <c r="NOF220" s="89"/>
      <c r="NOG220" s="89"/>
      <c r="NOH220" s="89"/>
      <c r="NOI220" s="89"/>
      <c r="NOJ220" s="89"/>
      <c r="NOK220" s="89"/>
      <c r="NOL220" s="89"/>
      <c r="NOM220" s="89"/>
      <c r="NON220" s="89"/>
      <c r="NOO220" s="89"/>
      <c r="NOP220" s="76"/>
      <c r="NOQ220" s="76"/>
      <c r="NOR220" s="80"/>
      <c r="NOS220" s="80"/>
      <c r="NOT220" s="87"/>
      <c r="NOU220" s="80"/>
      <c r="NOV220" s="79"/>
      <c r="NOW220" s="80"/>
      <c r="NOX220" s="82"/>
      <c r="NOY220" s="80"/>
      <c r="NOZ220" s="80"/>
      <c r="NPA220" s="82"/>
      <c r="NPB220" s="80"/>
      <c r="NPC220" s="82"/>
      <c r="NPD220" s="82"/>
      <c r="NPE220" s="82"/>
      <c r="NPF220" s="80"/>
      <c r="NPG220" s="82"/>
      <c r="NPH220" s="81"/>
      <c r="NPI220" s="81"/>
      <c r="NPJ220" s="82"/>
      <c r="NPK220" s="86"/>
      <c r="NPL220" s="82"/>
      <c r="NPM220" s="88"/>
      <c r="NPN220" s="88"/>
      <c r="NPO220" s="88"/>
      <c r="NPP220" s="88"/>
      <c r="NPQ220" s="82"/>
      <c r="NPR220" s="82"/>
      <c r="NPS220" s="82"/>
      <c r="NPT220" s="82"/>
      <c r="NPU220" s="82"/>
      <c r="NPV220" s="88"/>
      <c r="NPW220" s="89"/>
      <c r="NPX220" s="89"/>
      <c r="NPY220" s="89"/>
      <c r="NPZ220" s="89"/>
      <c r="NQA220" s="89"/>
      <c r="NQB220" s="89"/>
      <c r="NQC220" s="89"/>
      <c r="NQD220" s="89"/>
      <c r="NQE220" s="89"/>
      <c r="NQF220" s="89"/>
      <c r="NQG220" s="89"/>
      <c r="NQH220" s="89"/>
      <c r="NQI220" s="89"/>
      <c r="NQJ220" s="89"/>
      <c r="NQK220" s="89"/>
      <c r="NQL220" s="89"/>
      <c r="NQM220" s="89"/>
      <c r="NQN220" s="89"/>
      <c r="NQO220" s="89"/>
      <c r="NQP220" s="89"/>
      <c r="NQQ220" s="89"/>
      <c r="NQR220" s="89"/>
      <c r="NQS220" s="89"/>
      <c r="NQT220" s="89"/>
      <c r="NQU220" s="89"/>
      <c r="NQV220" s="89"/>
      <c r="NQW220" s="89"/>
      <c r="NQX220" s="89"/>
      <c r="NQY220" s="89"/>
      <c r="NQZ220" s="89"/>
      <c r="NRA220" s="89"/>
      <c r="NRB220" s="89"/>
      <c r="NRC220" s="76"/>
      <c r="NRD220" s="76"/>
      <c r="NRE220" s="80"/>
      <c r="NRF220" s="80"/>
      <c r="NRG220" s="87"/>
      <c r="NRH220" s="80"/>
      <c r="NRI220" s="79"/>
      <c r="NRJ220" s="80"/>
      <c r="NRK220" s="82"/>
      <c r="NRL220" s="80"/>
      <c r="NRM220" s="80"/>
      <c r="NRN220" s="82"/>
      <c r="NRO220" s="80"/>
      <c r="NRP220" s="82"/>
      <c r="NRQ220" s="82"/>
      <c r="NRR220" s="82"/>
      <c r="NRS220" s="80"/>
      <c r="NRT220" s="82"/>
      <c r="NRU220" s="81"/>
      <c r="NRV220" s="81"/>
      <c r="NRW220" s="82"/>
      <c r="NRX220" s="86"/>
      <c r="NRY220" s="82"/>
      <c r="NRZ220" s="88"/>
      <c r="NSA220" s="88"/>
      <c r="NSB220" s="88"/>
      <c r="NSC220" s="88"/>
      <c r="NSD220" s="82"/>
      <c r="NSE220" s="82"/>
      <c r="NSF220" s="82"/>
      <c r="NSG220" s="82"/>
      <c r="NSH220" s="82"/>
      <c r="NSI220" s="88"/>
      <c r="NSJ220" s="89"/>
      <c r="NSK220" s="89"/>
      <c r="NSL220" s="89"/>
      <c r="NSM220" s="89"/>
      <c r="NSN220" s="89"/>
      <c r="NSO220" s="89"/>
      <c r="NSP220" s="89"/>
      <c r="NSQ220" s="89"/>
      <c r="NSR220" s="89"/>
      <c r="NSS220" s="89"/>
      <c r="NST220" s="89"/>
      <c r="NSU220" s="89"/>
      <c r="NSV220" s="89"/>
      <c r="NSW220" s="89"/>
      <c r="NSX220" s="89"/>
      <c r="NSY220" s="89"/>
      <c r="NSZ220" s="89"/>
      <c r="NTA220" s="89"/>
      <c r="NTB220" s="89"/>
      <c r="NTC220" s="89"/>
      <c r="NTD220" s="89"/>
      <c r="NTE220" s="89"/>
      <c r="NTF220" s="89"/>
      <c r="NTG220" s="89"/>
      <c r="NTH220" s="89"/>
      <c r="NTI220" s="89"/>
      <c r="NTJ220" s="89"/>
      <c r="NTK220" s="89"/>
      <c r="NTL220" s="89"/>
      <c r="NTM220" s="89"/>
      <c r="NTN220" s="89"/>
      <c r="NTO220" s="89"/>
      <c r="NTP220" s="76"/>
      <c r="NTQ220" s="76"/>
      <c r="NTR220" s="80"/>
      <c r="NTS220" s="80"/>
      <c r="NTT220" s="87"/>
      <c r="NTU220" s="80"/>
      <c r="NTV220" s="79"/>
      <c r="NTW220" s="80"/>
      <c r="NTX220" s="82"/>
      <c r="NTY220" s="80"/>
      <c r="NTZ220" s="80"/>
      <c r="NUA220" s="82"/>
      <c r="NUB220" s="80"/>
      <c r="NUC220" s="82"/>
      <c r="NUD220" s="82"/>
      <c r="NUE220" s="82"/>
      <c r="NUF220" s="80"/>
      <c r="NUG220" s="82"/>
      <c r="NUH220" s="81"/>
      <c r="NUI220" s="81"/>
      <c r="NUJ220" s="82"/>
      <c r="NUK220" s="86"/>
      <c r="NUL220" s="82"/>
      <c r="NUM220" s="88"/>
      <c r="NUN220" s="88"/>
      <c r="NUO220" s="88"/>
      <c r="NUP220" s="88"/>
      <c r="NUQ220" s="82"/>
      <c r="NUR220" s="82"/>
      <c r="NUS220" s="82"/>
      <c r="NUT220" s="82"/>
      <c r="NUU220" s="82"/>
      <c r="NUV220" s="88"/>
      <c r="NUW220" s="89"/>
      <c r="NUX220" s="89"/>
      <c r="NUY220" s="89"/>
      <c r="NUZ220" s="89"/>
      <c r="NVA220" s="89"/>
      <c r="NVB220" s="89"/>
      <c r="NVC220" s="89"/>
      <c r="NVD220" s="89"/>
      <c r="NVE220" s="89"/>
      <c r="NVF220" s="89"/>
      <c r="NVG220" s="89"/>
      <c r="NVH220" s="89"/>
      <c r="NVI220" s="89"/>
      <c r="NVJ220" s="89"/>
      <c r="NVK220" s="89"/>
      <c r="NVL220" s="89"/>
      <c r="NVM220" s="89"/>
      <c r="NVN220" s="89"/>
      <c r="NVO220" s="89"/>
      <c r="NVP220" s="89"/>
      <c r="NVQ220" s="89"/>
      <c r="NVR220" s="89"/>
      <c r="NVS220" s="89"/>
      <c r="NVT220" s="89"/>
      <c r="NVU220" s="89"/>
      <c r="NVV220" s="89"/>
      <c r="NVW220" s="89"/>
      <c r="NVX220" s="89"/>
      <c r="NVY220" s="89"/>
      <c r="NVZ220" s="89"/>
      <c r="NWA220" s="89"/>
      <c r="NWB220" s="89"/>
      <c r="NWC220" s="76"/>
      <c r="NWD220" s="76"/>
      <c r="NWE220" s="80"/>
      <c r="NWF220" s="80"/>
      <c r="NWG220" s="87"/>
      <c r="NWH220" s="80"/>
      <c r="NWI220" s="79"/>
      <c r="NWJ220" s="80"/>
      <c r="NWK220" s="82"/>
      <c r="NWL220" s="80"/>
      <c r="NWM220" s="80"/>
      <c r="NWN220" s="82"/>
      <c r="NWO220" s="80"/>
      <c r="NWP220" s="82"/>
      <c r="NWQ220" s="82"/>
      <c r="NWR220" s="82"/>
      <c r="NWS220" s="80"/>
      <c r="NWT220" s="82"/>
      <c r="NWU220" s="81"/>
      <c r="NWV220" s="81"/>
      <c r="NWW220" s="82"/>
      <c r="NWX220" s="86"/>
      <c r="NWY220" s="82"/>
      <c r="NWZ220" s="88"/>
      <c r="NXA220" s="88"/>
      <c r="NXB220" s="88"/>
      <c r="NXC220" s="88"/>
      <c r="NXD220" s="82"/>
      <c r="NXE220" s="82"/>
      <c r="NXF220" s="82"/>
      <c r="NXG220" s="82"/>
      <c r="NXH220" s="82"/>
      <c r="NXI220" s="88"/>
      <c r="NXJ220" s="89"/>
      <c r="NXK220" s="89"/>
      <c r="NXL220" s="89"/>
      <c r="NXM220" s="89"/>
      <c r="NXN220" s="89"/>
      <c r="NXO220" s="89"/>
      <c r="NXP220" s="89"/>
      <c r="NXQ220" s="89"/>
      <c r="NXR220" s="89"/>
      <c r="NXS220" s="89"/>
      <c r="NXT220" s="89"/>
      <c r="NXU220" s="89"/>
      <c r="NXV220" s="89"/>
      <c r="NXW220" s="89"/>
      <c r="NXX220" s="89"/>
      <c r="NXY220" s="89"/>
      <c r="NXZ220" s="89"/>
      <c r="NYA220" s="89"/>
      <c r="NYB220" s="89"/>
      <c r="NYC220" s="89"/>
      <c r="NYD220" s="89"/>
      <c r="NYE220" s="89"/>
      <c r="NYF220" s="89"/>
      <c r="NYG220" s="89"/>
      <c r="NYH220" s="89"/>
      <c r="NYI220" s="89"/>
      <c r="NYJ220" s="89"/>
      <c r="NYK220" s="89"/>
      <c r="NYL220" s="89"/>
      <c r="NYM220" s="89"/>
      <c r="NYN220" s="89"/>
      <c r="NYO220" s="89"/>
      <c r="NYP220" s="76"/>
      <c r="NYQ220" s="76"/>
      <c r="NYR220" s="80"/>
      <c r="NYS220" s="80"/>
      <c r="NYT220" s="87"/>
      <c r="NYU220" s="80"/>
      <c r="NYV220" s="79"/>
      <c r="NYW220" s="80"/>
      <c r="NYX220" s="82"/>
      <c r="NYY220" s="80"/>
      <c r="NYZ220" s="80"/>
      <c r="NZA220" s="82"/>
      <c r="NZB220" s="80"/>
      <c r="NZC220" s="82"/>
      <c r="NZD220" s="82"/>
      <c r="NZE220" s="82"/>
      <c r="NZF220" s="80"/>
      <c r="NZG220" s="82"/>
      <c r="NZH220" s="81"/>
      <c r="NZI220" s="81"/>
      <c r="NZJ220" s="82"/>
      <c r="NZK220" s="86"/>
      <c r="NZL220" s="82"/>
      <c r="NZM220" s="88"/>
      <c r="NZN220" s="88"/>
      <c r="NZO220" s="88"/>
      <c r="NZP220" s="88"/>
      <c r="NZQ220" s="82"/>
      <c r="NZR220" s="82"/>
      <c r="NZS220" s="82"/>
      <c r="NZT220" s="82"/>
      <c r="NZU220" s="82"/>
      <c r="NZV220" s="88"/>
      <c r="NZW220" s="89"/>
      <c r="NZX220" s="89"/>
      <c r="NZY220" s="89"/>
      <c r="NZZ220" s="89"/>
      <c r="OAA220" s="89"/>
      <c r="OAB220" s="89"/>
      <c r="OAC220" s="89"/>
      <c r="OAD220" s="89"/>
      <c r="OAE220" s="89"/>
      <c r="OAF220" s="89"/>
      <c r="OAG220" s="89"/>
      <c r="OAH220" s="89"/>
      <c r="OAI220" s="89"/>
      <c r="OAJ220" s="89"/>
      <c r="OAK220" s="89"/>
      <c r="OAL220" s="89"/>
      <c r="OAM220" s="89"/>
      <c r="OAN220" s="89"/>
      <c r="OAO220" s="89"/>
      <c r="OAP220" s="89"/>
      <c r="OAQ220" s="89"/>
      <c r="OAR220" s="89"/>
      <c r="OAS220" s="89"/>
      <c r="OAT220" s="89"/>
      <c r="OAU220" s="89"/>
      <c r="OAV220" s="89"/>
      <c r="OAW220" s="89"/>
      <c r="OAX220" s="89"/>
      <c r="OAY220" s="89"/>
      <c r="OAZ220" s="89"/>
      <c r="OBA220" s="89"/>
      <c r="OBB220" s="89"/>
      <c r="OBC220" s="76"/>
      <c r="OBD220" s="76"/>
      <c r="OBE220" s="80"/>
      <c r="OBF220" s="80"/>
      <c r="OBG220" s="87"/>
      <c r="OBH220" s="80"/>
      <c r="OBI220" s="79"/>
      <c r="OBJ220" s="80"/>
      <c r="OBK220" s="82"/>
      <c r="OBL220" s="80"/>
      <c r="OBM220" s="80"/>
      <c r="OBN220" s="82"/>
      <c r="OBO220" s="80"/>
      <c r="OBP220" s="82"/>
      <c r="OBQ220" s="82"/>
      <c r="OBR220" s="82"/>
      <c r="OBS220" s="80"/>
      <c r="OBT220" s="82"/>
      <c r="OBU220" s="81"/>
      <c r="OBV220" s="81"/>
      <c r="OBW220" s="82"/>
      <c r="OBX220" s="86"/>
      <c r="OBY220" s="82"/>
      <c r="OBZ220" s="88"/>
      <c r="OCA220" s="88"/>
      <c r="OCB220" s="88"/>
      <c r="OCC220" s="88"/>
      <c r="OCD220" s="82"/>
      <c r="OCE220" s="82"/>
      <c r="OCF220" s="82"/>
      <c r="OCG220" s="82"/>
      <c r="OCH220" s="82"/>
      <c r="OCI220" s="88"/>
      <c r="OCJ220" s="89"/>
      <c r="OCK220" s="89"/>
      <c r="OCL220" s="89"/>
      <c r="OCM220" s="89"/>
      <c r="OCN220" s="89"/>
      <c r="OCO220" s="89"/>
      <c r="OCP220" s="89"/>
      <c r="OCQ220" s="89"/>
      <c r="OCR220" s="89"/>
      <c r="OCS220" s="89"/>
      <c r="OCT220" s="89"/>
      <c r="OCU220" s="89"/>
      <c r="OCV220" s="89"/>
      <c r="OCW220" s="89"/>
      <c r="OCX220" s="89"/>
      <c r="OCY220" s="89"/>
      <c r="OCZ220" s="89"/>
      <c r="ODA220" s="89"/>
      <c r="ODB220" s="89"/>
      <c r="ODC220" s="89"/>
      <c r="ODD220" s="89"/>
      <c r="ODE220" s="89"/>
      <c r="ODF220" s="89"/>
      <c r="ODG220" s="89"/>
      <c r="ODH220" s="89"/>
      <c r="ODI220" s="89"/>
      <c r="ODJ220" s="89"/>
      <c r="ODK220" s="89"/>
      <c r="ODL220" s="89"/>
      <c r="ODM220" s="89"/>
      <c r="ODN220" s="89"/>
      <c r="ODO220" s="89"/>
      <c r="ODP220" s="76"/>
      <c r="ODQ220" s="76"/>
      <c r="ODR220" s="80"/>
      <c r="ODS220" s="80"/>
      <c r="ODT220" s="87"/>
      <c r="ODU220" s="80"/>
      <c r="ODV220" s="79"/>
      <c r="ODW220" s="80"/>
      <c r="ODX220" s="82"/>
      <c r="ODY220" s="80"/>
      <c r="ODZ220" s="80"/>
      <c r="OEA220" s="82"/>
      <c r="OEB220" s="80"/>
      <c r="OEC220" s="82"/>
      <c r="OED220" s="82"/>
      <c r="OEE220" s="82"/>
      <c r="OEF220" s="80"/>
      <c r="OEG220" s="82"/>
      <c r="OEH220" s="81"/>
      <c r="OEI220" s="81"/>
      <c r="OEJ220" s="82"/>
      <c r="OEK220" s="86"/>
      <c r="OEL220" s="82"/>
      <c r="OEM220" s="88"/>
      <c r="OEN220" s="88"/>
      <c r="OEO220" s="88"/>
      <c r="OEP220" s="88"/>
      <c r="OEQ220" s="82"/>
      <c r="OER220" s="82"/>
      <c r="OES220" s="82"/>
      <c r="OET220" s="82"/>
      <c r="OEU220" s="82"/>
      <c r="OEV220" s="88"/>
      <c r="OEW220" s="89"/>
      <c r="OEX220" s="89"/>
      <c r="OEY220" s="89"/>
      <c r="OEZ220" s="89"/>
      <c r="OFA220" s="89"/>
      <c r="OFB220" s="89"/>
      <c r="OFC220" s="89"/>
      <c r="OFD220" s="89"/>
      <c r="OFE220" s="89"/>
      <c r="OFF220" s="89"/>
      <c r="OFG220" s="89"/>
      <c r="OFH220" s="89"/>
      <c r="OFI220" s="89"/>
      <c r="OFJ220" s="89"/>
      <c r="OFK220" s="89"/>
      <c r="OFL220" s="89"/>
      <c r="OFM220" s="89"/>
      <c r="OFN220" s="89"/>
      <c r="OFO220" s="89"/>
      <c r="OFP220" s="89"/>
      <c r="OFQ220" s="89"/>
      <c r="OFR220" s="89"/>
      <c r="OFS220" s="89"/>
      <c r="OFT220" s="89"/>
      <c r="OFU220" s="89"/>
      <c r="OFV220" s="89"/>
      <c r="OFW220" s="89"/>
      <c r="OFX220" s="89"/>
      <c r="OFY220" s="89"/>
      <c r="OFZ220" s="89"/>
      <c r="OGA220" s="89"/>
      <c r="OGB220" s="89"/>
      <c r="OGC220" s="76"/>
      <c r="OGD220" s="76"/>
      <c r="OGE220" s="80"/>
      <c r="OGF220" s="80"/>
      <c r="OGG220" s="87"/>
      <c r="OGH220" s="80"/>
      <c r="OGI220" s="79"/>
      <c r="OGJ220" s="80"/>
      <c r="OGK220" s="82"/>
      <c r="OGL220" s="80"/>
      <c r="OGM220" s="80"/>
      <c r="OGN220" s="82"/>
      <c r="OGO220" s="80"/>
      <c r="OGP220" s="82"/>
      <c r="OGQ220" s="82"/>
      <c r="OGR220" s="82"/>
      <c r="OGS220" s="80"/>
      <c r="OGT220" s="82"/>
      <c r="OGU220" s="81"/>
      <c r="OGV220" s="81"/>
      <c r="OGW220" s="82"/>
      <c r="OGX220" s="86"/>
      <c r="OGY220" s="82"/>
      <c r="OGZ220" s="88"/>
      <c r="OHA220" s="88"/>
      <c r="OHB220" s="88"/>
      <c r="OHC220" s="88"/>
      <c r="OHD220" s="82"/>
      <c r="OHE220" s="82"/>
      <c r="OHF220" s="82"/>
      <c r="OHG220" s="82"/>
      <c r="OHH220" s="82"/>
      <c r="OHI220" s="88"/>
      <c r="OHJ220" s="89"/>
      <c r="OHK220" s="89"/>
      <c r="OHL220" s="89"/>
      <c r="OHM220" s="89"/>
      <c r="OHN220" s="89"/>
      <c r="OHO220" s="89"/>
      <c r="OHP220" s="89"/>
      <c r="OHQ220" s="89"/>
      <c r="OHR220" s="89"/>
      <c r="OHS220" s="89"/>
      <c r="OHT220" s="89"/>
      <c r="OHU220" s="89"/>
      <c r="OHV220" s="89"/>
      <c r="OHW220" s="89"/>
      <c r="OHX220" s="89"/>
      <c r="OHY220" s="89"/>
      <c r="OHZ220" s="89"/>
      <c r="OIA220" s="89"/>
      <c r="OIB220" s="89"/>
      <c r="OIC220" s="89"/>
      <c r="OID220" s="89"/>
      <c r="OIE220" s="89"/>
      <c r="OIF220" s="89"/>
      <c r="OIG220" s="89"/>
      <c r="OIH220" s="89"/>
      <c r="OII220" s="89"/>
      <c r="OIJ220" s="89"/>
      <c r="OIK220" s="89"/>
      <c r="OIL220" s="89"/>
      <c r="OIM220" s="89"/>
      <c r="OIN220" s="89"/>
      <c r="OIO220" s="89"/>
      <c r="OIP220" s="76"/>
      <c r="OIQ220" s="76"/>
      <c r="OIR220" s="80"/>
      <c r="OIS220" s="80"/>
      <c r="OIT220" s="87"/>
      <c r="OIU220" s="80"/>
      <c r="OIV220" s="79"/>
      <c r="OIW220" s="80"/>
      <c r="OIX220" s="82"/>
      <c r="OIY220" s="80"/>
      <c r="OIZ220" s="80"/>
      <c r="OJA220" s="82"/>
      <c r="OJB220" s="80"/>
      <c r="OJC220" s="82"/>
      <c r="OJD220" s="82"/>
      <c r="OJE220" s="82"/>
      <c r="OJF220" s="80"/>
      <c r="OJG220" s="82"/>
      <c r="OJH220" s="81"/>
      <c r="OJI220" s="81"/>
      <c r="OJJ220" s="82"/>
      <c r="OJK220" s="86"/>
      <c r="OJL220" s="82"/>
      <c r="OJM220" s="88"/>
      <c r="OJN220" s="88"/>
      <c r="OJO220" s="88"/>
      <c r="OJP220" s="88"/>
      <c r="OJQ220" s="82"/>
      <c r="OJR220" s="82"/>
      <c r="OJS220" s="82"/>
      <c r="OJT220" s="82"/>
      <c r="OJU220" s="82"/>
      <c r="OJV220" s="88"/>
      <c r="OJW220" s="89"/>
      <c r="OJX220" s="89"/>
      <c r="OJY220" s="89"/>
      <c r="OJZ220" s="89"/>
      <c r="OKA220" s="89"/>
      <c r="OKB220" s="89"/>
      <c r="OKC220" s="89"/>
      <c r="OKD220" s="89"/>
      <c r="OKE220" s="89"/>
      <c r="OKF220" s="89"/>
      <c r="OKG220" s="89"/>
      <c r="OKH220" s="89"/>
      <c r="OKI220" s="89"/>
      <c r="OKJ220" s="89"/>
      <c r="OKK220" s="89"/>
      <c r="OKL220" s="89"/>
      <c r="OKM220" s="89"/>
      <c r="OKN220" s="89"/>
      <c r="OKO220" s="89"/>
      <c r="OKP220" s="89"/>
      <c r="OKQ220" s="89"/>
      <c r="OKR220" s="89"/>
      <c r="OKS220" s="89"/>
      <c r="OKT220" s="89"/>
      <c r="OKU220" s="89"/>
      <c r="OKV220" s="89"/>
      <c r="OKW220" s="89"/>
      <c r="OKX220" s="89"/>
      <c r="OKY220" s="89"/>
      <c r="OKZ220" s="89"/>
      <c r="OLA220" s="89"/>
      <c r="OLB220" s="89"/>
      <c r="OLC220" s="76"/>
      <c r="OLD220" s="76"/>
      <c r="OLE220" s="80"/>
      <c r="OLF220" s="80"/>
      <c r="OLG220" s="87"/>
      <c r="OLH220" s="80"/>
      <c r="OLI220" s="79"/>
      <c r="OLJ220" s="80"/>
      <c r="OLK220" s="82"/>
      <c r="OLL220" s="80"/>
      <c r="OLM220" s="80"/>
      <c r="OLN220" s="82"/>
      <c r="OLO220" s="80"/>
      <c r="OLP220" s="82"/>
      <c r="OLQ220" s="82"/>
      <c r="OLR220" s="82"/>
      <c r="OLS220" s="80"/>
      <c r="OLT220" s="82"/>
      <c r="OLU220" s="81"/>
      <c r="OLV220" s="81"/>
      <c r="OLW220" s="82"/>
      <c r="OLX220" s="86"/>
      <c r="OLY220" s="82"/>
      <c r="OLZ220" s="88"/>
      <c r="OMA220" s="88"/>
      <c r="OMB220" s="88"/>
      <c r="OMC220" s="88"/>
      <c r="OMD220" s="82"/>
      <c r="OME220" s="82"/>
      <c r="OMF220" s="82"/>
      <c r="OMG220" s="82"/>
      <c r="OMH220" s="82"/>
      <c r="OMI220" s="88"/>
      <c r="OMJ220" s="89"/>
      <c r="OMK220" s="89"/>
      <c r="OML220" s="89"/>
      <c r="OMM220" s="89"/>
      <c r="OMN220" s="89"/>
      <c r="OMO220" s="89"/>
      <c r="OMP220" s="89"/>
      <c r="OMQ220" s="89"/>
      <c r="OMR220" s="89"/>
      <c r="OMS220" s="89"/>
      <c r="OMT220" s="89"/>
      <c r="OMU220" s="89"/>
      <c r="OMV220" s="89"/>
      <c r="OMW220" s="89"/>
      <c r="OMX220" s="89"/>
      <c r="OMY220" s="89"/>
      <c r="OMZ220" s="89"/>
      <c r="ONA220" s="89"/>
      <c r="ONB220" s="89"/>
      <c r="ONC220" s="89"/>
      <c r="OND220" s="89"/>
      <c r="ONE220" s="89"/>
      <c r="ONF220" s="89"/>
      <c r="ONG220" s="89"/>
      <c r="ONH220" s="89"/>
      <c r="ONI220" s="89"/>
      <c r="ONJ220" s="89"/>
      <c r="ONK220" s="89"/>
      <c r="ONL220" s="89"/>
      <c r="ONM220" s="89"/>
      <c r="ONN220" s="89"/>
      <c r="ONO220" s="89"/>
      <c r="ONP220" s="76"/>
      <c r="ONQ220" s="76"/>
      <c r="ONR220" s="80"/>
      <c r="ONS220" s="80"/>
      <c r="ONT220" s="87"/>
      <c r="ONU220" s="80"/>
      <c r="ONV220" s="79"/>
      <c r="ONW220" s="80"/>
      <c r="ONX220" s="82"/>
      <c r="ONY220" s="80"/>
      <c r="ONZ220" s="80"/>
      <c r="OOA220" s="82"/>
      <c r="OOB220" s="80"/>
      <c r="OOC220" s="82"/>
      <c r="OOD220" s="82"/>
      <c r="OOE220" s="82"/>
      <c r="OOF220" s="80"/>
      <c r="OOG220" s="82"/>
      <c r="OOH220" s="81"/>
      <c r="OOI220" s="81"/>
      <c r="OOJ220" s="82"/>
      <c r="OOK220" s="86"/>
      <c r="OOL220" s="82"/>
      <c r="OOM220" s="88"/>
      <c r="OON220" s="88"/>
      <c r="OOO220" s="88"/>
      <c r="OOP220" s="88"/>
      <c r="OOQ220" s="82"/>
      <c r="OOR220" s="82"/>
      <c r="OOS220" s="82"/>
      <c r="OOT220" s="82"/>
      <c r="OOU220" s="82"/>
      <c r="OOV220" s="88"/>
      <c r="OOW220" s="89"/>
      <c r="OOX220" s="89"/>
      <c r="OOY220" s="89"/>
      <c r="OOZ220" s="89"/>
      <c r="OPA220" s="89"/>
      <c r="OPB220" s="89"/>
      <c r="OPC220" s="89"/>
      <c r="OPD220" s="89"/>
      <c r="OPE220" s="89"/>
      <c r="OPF220" s="89"/>
      <c r="OPG220" s="89"/>
      <c r="OPH220" s="89"/>
      <c r="OPI220" s="89"/>
      <c r="OPJ220" s="89"/>
      <c r="OPK220" s="89"/>
      <c r="OPL220" s="89"/>
      <c r="OPM220" s="89"/>
      <c r="OPN220" s="89"/>
      <c r="OPO220" s="89"/>
      <c r="OPP220" s="89"/>
      <c r="OPQ220" s="89"/>
      <c r="OPR220" s="89"/>
      <c r="OPS220" s="89"/>
      <c r="OPT220" s="89"/>
      <c r="OPU220" s="89"/>
      <c r="OPV220" s="89"/>
      <c r="OPW220" s="89"/>
      <c r="OPX220" s="89"/>
      <c r="OPY220" s="89"/>
      <c r="OPZ220" s="89"/>
      <c r="OQA220" s="89"/>
      <c r="OQB220" s="89"/>
      <c r="OQC220" s="76"/>
      <c r="OQD220" s="76"/>
      <c r="OQE220" s="80"/>
      <c r="OQF220" s="80"/>
      <c r="OQG220" s="87"/>
      <c r="OQH220" s="80"/>
      <c r="OQI220" s="79"/>
      <c r="OQJ220" s="80"/>
      <c r="OQK220" s="82"/>
      <c r="OQL220" s="80"/>
      <c r="OQM220" s="80"/>
      <c r="OQN220" s="82"/>
      <c r="OQO220" s="80"/>
      <c r="OQP220" s="82"/>
      <c r="OQQ220" s="82"/>
      <c r="OQR220" s="82"/>
      <c r="OQS220" s="80"/>
      <c r="OQT220" s="82"/>
      <c r="OQU220" s="81"/>
      <c r="OQV220" s="81"/>
      <c r="OQW220" s="82"/>
      <c r="OQX220" s="86"/>
      <c r="OQY220" s="82"/>
      <c r="OQZ220" s="88"/>
      <c r="ORA220" s="88"/>
      <c r="ORB220" s="88"/>
      <c r="ORC220" s="88"/>
      <c r="ORD220" s="82"/>
      <c r="ORE220" s="82"/>
      <c r="ORF220" s="82"/>
      <c r="ORG220" s="82"/>
      <c r="ORH220" s="82"/>
      <c r="ORI220" s="88"/>
      <c r="ORJ220" s="89"/>
      <c r="ORK220" s="89"/>
      <c r="ORL220" s="89"/>
      <c r="ORM220" s="89"/>
      <c r="ORN220" s="89"/>
      <c r="ORO220" s="89"/>
      <c r="ORP220" s="89"/>
      <c r="ORQ220" s="89"/>
      <c r="ORR220" s="89"/>
      <c r="ORS220" s="89"/>
      <c r="ORT220" s="89"/>
      <c r="ORU220" s="89"/>
      <c r="ORV220" s="89"/>
      <c r="ORW220" s="89"/>
      <c r="ORX220" s="89"/>
      <c r="ORY220" s="89"/>
      <c r="ORZ220" s="89"/>
      <c r="OSA220" s="89"/>
      <c r="OSB220" s="89"/>
      <c r="OSC220" s="89"/>
      <c r="OSD220" s="89"/>
      <c r="OSE220" s="89"/>
      <c r="OSF220" s="89"/>
      <c r="OSG220" s="89"/>
      <c r="OSH220" s="89"/>
      <c r="OSI220" s="89"/>
      <c r="OSJ220" s="89"/>
      <c r="OSK220" s="89"/>
      <c r="OSL220" s="89"/>
      <c r="OSM220" s="89"/>
      <c r="OSN220" s="89"/>
      <c r="OSO220" s="89"/>
      <c r="OSP220" s="76"/>
      <c r="OSQ220" s="76"/>
      <c r="OSR220" s="80"/>
      <c r="OSS220" s="80"/>
      <c r="OST220" s="87"/>
      <c r="OSU220" s="80"/>
      <c r="OSV220" s="79"/>
      <c r="OSW220" s="80"/>
      <c r="OSX220" s="82"/>
      <c r="OSY220" s="80"/>
      <c r="OSZ220" s="80"/>
      <c r="OTA220" s="82"/>
      <c r="OTB220" s="80"/>
      <c r="OTC220" s="82"/>
      <c r="OTD220" s="82"/>
      <c r="OTE220" s="82"/>
      <c r="OTF220" s="80"/>
      <c r="OTG220" s="82"/>
      <c r="OTH220" s="81"/>
      <c r="OTI220" s="81"/>
      <c r="OTJ220" s="82"/>
      <c r="OTK220" s="86"/>
      <c r="OTL220" s="82"/>
      <c r="OTM220" s="88"/>
      <c r="OTN220" s="88"/>
      <c r="OTO220" s="88"/>
      <c r="OTP220" s="88"/>
      <c r="OTQ220" s="82"/>
      <c r="OTR220" s="82"/>
      <c r="OTS220" s="82"/>
      <c r="OTT220" s="82"/>
      <c r="OTU220" s="82"/>
      <c r="OTV220" s="88"/>
      <c r="OTW220" s="89"/>
      <c r="OTX220" s="89"/>
      <c r="OTY220" s="89"/>
      <c r="OTZ220" s="89"/>
      <c r="OUA220" s="89"/>
      <c r="OUB220" s="89"/>
      <c r="OUC220" s="89"/>
      <c r="OUD220" s="89"/>
      <c r="OUE220" s="89"/>
      <c r="OUF220" s="89"/>
      <c r="OUG220" s="89"/>
      <c r="OUH220" s="89"/>
      <c r="OUI220" s="89"/>
      <c r="OUJ220" s="89"/>
      <c r="OUK220" s="89"/>
      <c r="OUL220" s="89"/>
      <c r="OUM220" s="89"/>
      <c r="OUN220" s="89"/>
      <c r="OUO220" s="89"/>
      <c r="OUP220" s="89"/>
      <c r="OUQ220" s="89"/>
      <c r="OUR220" s="89"/>
      <c r="OUS220" s="89"/>
      <c r="OUT220" s="89"/>
      <c r="OUU220" s="89"/>
      <c r="OUV220" s="89"/>
      <c r="OUW220" s="89"/>
      <c r="OUX220" s="89"/>
      <c r="OUY220" s="89"/>
      <c r="OUZ220" s="89"/>
      <c r="OVA220" s="89"/>
      <c r="OVB220" s="89"/>
      <c r="OVC220" s="76"/>
      <c r="OVD220" s="76"/>
      <c r="OVE220" s="80"/>
      <c r="OVF220" s="80"/>
      <c r="OVG220" s="87"/>
      <c r="OVH220" s="80"/>
      <c r="OVI220" s="79"/>
      <c r="OVJ220" s="80"/>
      <c r="OVK220" s="82"/>
      <c r="OVL220" s="80"/>
      <c r="OVM220" s="80"/>
      <c r="OVN220" s="82"/>
      <c r="OVO220" s="80"/>
      <c r="OVP220" s="82"/>
      <c r="OVQ220" s="82"/>
      <c r="OVR220" s="82"/>
      <c r="OVS220" s="80"/>
      <c r="OVT220" s="82"/>
      <c r="OVU220" s="81"/>
      <c r="OVV220" s="81"/>
      <c r="OVW220" s="82"/>
      <c r="OVX220" s="86"/>
      <c r="OVY220" s="82"/>
      <c r="OVZ220" s="88"/>
      <c r="OWA220" s="88"/>
      <c r="OWB220" s="88"/>
      <c r="OWC220" s="88"/>
      <c r="OWD220" s="82"/>
      <c r="OWE220" s="82"/>
      <c r="OWF220" s="82"/>
      <c r="OWG220" s="82"/>
      <c r="OWH220" s="82"/>
      <c r="OWI220" s="88"/>
      <c r="OWJ220" s="89"/>
      <c r="OWK220" s="89"/>
      <c r="OWL220" s="89"/>
      <c r="OWM220" s="89"/>
      <c r="OWN220" s="89"/>
      <c r="OWO220" s="89"/>
      <c r="OWP220" s="89"/>
      <c r="OWQ220" s="89"/>
      <c r="OWR220" s="89"/>
      <c r="OWS220" s="89"/>
      <c r="OWT220" s="89"/>
      <c r="OWU220" s="89"/>
      <c r="OWV220" s="89"/>
      <c r="OWW220" s="89"/>
      <c r="OWX220" s="89"/>
      <c r="OWY220" s="89"/>
      <c r="OWZ220" s="89"/>
      <c r="OXA220" s="89"/>
      <c r="OXB220" s="89"/>
      <c r="OXC220" s="89"/>
      <c r="OXD220" s="89"/>
      <c r="OXE220" s="89"/>
      <c r="OXF220" s="89"/>
      <c r="OXG220" s="89"/>
      <c r="OXH220" s="89"/>
      <c r="OXI220" s="89"/>
      <c r="OXJ220" s="89"/>
      <c r="OXK220" s="89"/>
      <c r="OXL220" s="89"/>
      <c r="OXM220" s="89"/>
      <c r="OXN220" s="89"/>
      <c r="OXO220" s="89"/>
      <c r="OXP220" s="76"/>
      <c r="OXQ220" s="76"/>
      <c r="OXR220" s="80"/>
      <c r="OXS220" s="80"/>
      <c r="OXT220" s="87"/>
      <c r="OXU220" s="80"/>
      <c r="OXV220" s="79"/>
      <c r="OXW220" s="80"/>
      <c r="OXX220" s="82"/>
      <c r="OXY220" s="80"/>
      <c r="OXZ220" s="80"/>
      <c r="OYA220" s="82"/>
      <c r="OYB220" s="80"/>
      <c r="OYC220" s="82"/>
      <c r="OYD220" s="82"/>
      <c r="OYE220" s="82"/>
      <c r="OYF220" s="80"/>
      <c r="OYG220" s="82"/>
      <c r="OYH220" s="81"/>
      <c r="OYI220" s="81"/>
      <c r="OYJ220" s="82"/>
      <c r="OYK220" s="86"/>
      <c r="OYL220" s="82"/>
      <c r="OYM220" s="88"/>
      <c r="OYN220" s="88"/>
      <c r="OYO220" s="88"/>
      <c r="OYP220" s="88"/>
      <c r="OYQ220" s="82"/>
      <c r="OYR220" s="82"/>
      <c r="OYS220" s="82"/>
      <c r="OYT220" s="82"/>
      <c r="OYU220" s="82"/>
      <c r="OYV220" s="88"/>
      <c r="OYW220" s="89"/>
      <c r="OYX220" s="89"/>
      <c r="OYY220" s="89"/>
      <c r="OYZ220" s="89"/>
      <c r="OZA220" s="89"/>
      <c r="OZB220" s="89"/>
      <c r="OZC220" s="89"/>
      <c r="OZD220" s="89"/>
      <c r="OZE220" s="89"/>
      <c r="OZF220" s="89"/>
      <c r="OZG220" s="89"/>
      <c r="OZH220" s="89"/>
      <c r="OZI220" s="89"/>
      <c r="OZJ220" s="89"/>
      <c r="OZK220" s="89"/>
      <c r="OZL220" s="89"/>
      <c r="OZM220" s="89"/>
      <c r="OZN220" s="89"/>
      <c r="OZO220" s="89"/>
      <c r="OZP220" s="89"/>
      <c r="OZQ220" s="89"/>
      <c r="OZR220" s="89"/>
      <c r="OZS220" s="89"/>
      <c r="OZT220" s="89"/>
      <c r="OZU220" s="89"/>
      <c r="OZV220" s="89"/>
      <c r="OZW220" s="89"/>
      <c r="OZX220" s="89"/>
      <c r="OZY220" s="89"/>
      <c r="OZZ220" s="89"/>
      <c r="PAA220" s="89"/>
      <c r="PAB220" s="89"/>
      <c r="PAC220" s="76"/>
      <c r="PAD220" s="76"/>
      <c r="PAE220" s="80"/>
      <c r="PAF220" s="80"/>
      <c r="PAG220" s="87"/>
      <c r="PAH220" s="80"/>
      <c r="PAI220" s="79"/>
      <c r="PAJ220" s="80"/>
      <c r="PAK220" s="82"/>
      <c r="PAL220" s="80"/>
      <c r="PAM220" s="80"/>
      <c r="PAN220" s="82"/>
      <c r="PAO220" s="80"/>
      <c r="PAP220" s="82"/>
      <c r="PAQ220" s="82"/>
      <c r="PAR220" s="82"/>
      <c r="PAS220" s="80"/>
      <c r="PAT220" s="82"/>
      <c r="PAU220" s="81"/>
      <c r="PAV220" s="81"/>
      <c r="PAW220" s="82"/>
      <c r="PAX220" s="86"/>
      <c r="PAY220" s="82"/>
      <c r="PAZ220" s="88"/>
      <c r="PBA220" s="88"/>
      <c r="PBB220" s="88"/>
      <c r="PBC220" s="88"/>
      <c r="PBD220" s="82"/>
      <c r="PBE220" s="82"/>
      <c r="PBF220" s="82"/>
      <c r="PBG220" s="82"/>
      <c r="PBH220" s="82"/>
      <c r="PBI220" s="88"/>
      <c r="PBJ220" s="89"/>
      <c r="PBK220" s="89"/>
      <c r="PBL220" s="89"/>
      <c r="PBM220" s="89"/>
      <c r="PBN220" s="89"/>
      <c r="PBO220" s="89"/>
      <c r="PBP220" s="89"/>
      <c r="PBQ220" s="89"/>
      <c r="PBR220" s="89"/>
      <c r="PBS220" s="89"/>
      <c r="PBT220" s="89"/>
      <c r="PBU220" s="89"/>
      <c r="PBV220" s="89"/>
      <c r="PBW220" s="89"/>
      <c r="PBX220" s="89"/>
      <c r="PBY220" s="89"/>
      <c r="PBZ220" s="89"/>
      <c r="PCA220" s="89"/>
      <c r="PCB220" s="89"/>
      <c r="PCC220" s="89"/>
      <c r="PCD220" s="89"/>
      <c r="PCE220" s="89"/>
      <c r="PCF220" s="89"/>
      <c r="PCG220" s="89"/>
      <c r="PCH220" s="89"/>
      <c r="PCI220" s="89"/>
      <c r="PCJ220" s="89"/>
      <c r="PCK220" s="89"/>
      <c r="PCL220" s="89"/>
      <c r="PCM220" s="89"/>
      <c r="PCN220" s="89"/>
      <c r="PCO220" s="89"/>
      <c r="PCP220" s="76"/>
      <c r="PCQ220" s="76"/>
      <c r="PCR220" s="80"/>
      <c r="PCS220" s="80"/>
      <c r="PCT220" s="87"/>
      <c r="PCU220" s="80"/>
      <c r="PCV220" s="79"/>
      <c r="PCW220" s="80"/>
      <c r="PCX220" s="82"/>
      <c r="PCY220" s="80"/>
      <c r="PCZ220" s="80"/>
      <c r="PDA220" s="82"/>
      <c r="PDB220" s="80"/>
      <c r="PDC220" s="82"/>
      <c r="PDD220" s="82"/>
      <c r="PDE220" s="82"/>
      <c r="PDF220" s="80"/>
      <c r="PDG220" s="82"/>
      <c r="PDH220" s="81"/>
      <c r="PDI220" s="81"/>
      <c r="PDJ220" s="82"/>
      <c r="PDK220" s="86"/>
      <c r="PDL220" s="82"/>
      <c r="PDM220" s="88"/>
      <c r="PDN220" s="88"/>
      <c r="PDO220" s="88"/>
      <c r="PDP220" s="88"/>
      <c r="PDQ220" s="82"/>
      <c r="PDR220" s="82"/>
      <c r="PDS220" s="82"/>
      <c r="PDT220" s="82"/>
      <c r="PDU220" s="82"/>
      <c r="PDV220" s="88"/>
      <c r="PDW220" s="89"/>
      <c r="PDX220" s="89"/>
      <c r="PDY220" s="89"/>
      <c r="PDZ220" s="89"/>
      <c r="PEA220" s="89"/>
      <c r="PEB220" s="89"/>
      <c r="PEC220" s="89"/>
      <c r="PED220" s="89"/>
      <c r="PEE220" s="89"/>
      <c r="PEF220" s="89"/>
      <c r="PEG220" s="89"/>
      <c r="PEH220" s="89"/>
      <c r="PEI220" s="89"/>
      <c r="PEJ220" s="89"/>
      <c r="PEK220" s="89"/>
      <c r="PEL220" s="89"/>
      <c r="PEM220" s="89"/>
      <c r="PEN220" s="89"/>
      <c r="PEO220" s="89"/>
      <c r="PEP220" s="89"/>
      <c r="PEQ220" s="89"/>
      <c r="PER220" s="89"/>
      <c r="PES220" s="89"/>
      <c r="PET220" s="89"/>
      <c r="PEU220" s="89"/>
      <c r="PEV220" s="89"/>
      <c r="PEW220" s="89"/>
      <c r="PEX220" s="89"/>
      <c r="PEY220" s="89"/>
      <c r="PEZ220" s="89"/>
      <c r="PFA220" s="89"/>
      <c r="PFB220" s="89"/>
      <c r="PFC220" s="76"/>
      <c r="PFD220" s="76"/>
      <c r="PFE220" s="80"/>
      <c r="PFF220" s="80"/>
      <c r="PFG220" s="87"/>
      <c r="PFH220" s="80"/>
      <c r="PFI220" s="79"/>
      <c r="PFJ220" s="80"/>
      <c r="PFK220" s="82"/>
      <c r="PFL220" s="80"/>
      <c r="PFM220" s="80"/>
      <c r="PFN220" s="82"/>
      <c r="PFO220" s="80"/>
      <c r="PFP220" s="82"/>
      <c r="PFQ220" s="82"/>
      <c r="PFR220" s="82"/>
      <c r="PFS220" s="80"/>
      <c r="PFT220" s="82"/>
      <c r="PFU220" s="81"/>
      <c r="PFV220" s="81"/>
      <c r="PFW220" s="82"/>
      <c r="PFX220" s="86"/>
      <c r="PFY220" s="82"/>
      <c r="PFZ220" s="88"/>
      <c r="PGA220" s="88"/>
      <c r="PGB220" s="88"/>
      <c r="PGC220" s="88"/>
      <c r="PGD220" s="82"/>
      <c r="PGE220" s="82"/>
      <c r="PGF220" s="82"/>
      <c r="PGG220" s="82"/>
      <c r="PGH220" s="82"/>
      <c r="PGI220" s="88"/>
      <c r="PGJ220" s="89"/>
      <c r="PGK220" s="89"/>
      <c r="PGL220" s="89"/>
      <c r="PGM220" s="89"/>
      <c r="PGN220" s="89"/>
      <c r="PGO220" s="89"/>
      <c r="PGP220" s="89"/>
      <c r="PGQ220" s="89"/>
      <c r="PGR220" s="89"/>
      <c r="PGS220" s="89"/>
      <c r="PGT220" s="89"/>
      <c r="PGU220" s="89"/>
      <c r="PGV220" s="89"/>
      <c r="PGW220" s="89"/>
      <c r="PGX220" s="89"/>
      <c r="PGY220" s="89"/>
      <c r="PGZ220" s="89"/>
      <c r="PHA220" s="89"/>
      <c r="PHB220" s="89"/>
      <c r="PHC220" s="89"/>
      <c r="PHD220" s="89"/>
      <c r="PHE220" s="89"/>
      <c r="PHF220" s="89"/>
      <c r="PHG220" s="89"/>
      <c r="PHH220" s="89"/>
      <c r="PHI220" s="89"/>
      <c r="PHJ220" s="89"/>
      <c r="PHK220" s="89"/>
      <c r="PHL220" s="89"/>
      <c r="PHM220" s="89"/>
      <c r="PHN220" s="89"/>
      <c r="PHO220" s="89"/>
      <c r="PHP220" s="76"/>
      <c r="PHQ220" s="76"/>
      <c r="PHR220" s="80"/>
      <c r="PHS220" s="80"/>
      <c r="PHT220" s="87"/>
      <c r="PHU220" s="80"/>
      <c r="PHV220" s="79"/>
      <c r="PHW220" s="80"/>
      <c r="PHX220" s="82"/>
      <c r="PHY220" s="80"/>
      <c r="PHZ220" s="80"/>
      <c r="PIA220" s="82"/>
      <c r="PIB220" s="80"/>
      <c r="PIC220" s="82"/>
      <c r="PID220" s="82"/>
      <c r="PIE220" s="82"/>
      <c r="PIF220" s="80"/>
      <c r="PIG220" s="82"/>
      <c r="PIH220" s="81"/>
      <c r="PII220" s="81"/>
      <c r="PIJ220" s="82"/>
      <c r="PIK220" s="86"/>
      <c r="PIL220" s="82"/>
      <c r="PIM220" s="88"/>
      <c r="PIN220" s="88"/>
      <c r="PIO220" s="88"/>
      <c r="PIP220" s="88"/>
      <c r="PIQ220" s="82"/>
      <c r="PIR220" s="82"/>
      <c r="PIS220" s="82"/>
      <c r="PIT220" s="82"/>
      <c r="PIU220" s="82"/>
      <c r="PIV220" s="88"/>
      <c r="PIW220" s="89"/>
      <c r="PIX220" s="89"/>
      <c r="PIY220" s="89"/>
      <c r="PIZ220" s="89"/>
      <c r="PJA220" s="89"/>
      <c r="PJB220" s="89"/>
      <c r="PJC220" s="89"/>
      <c r="PJD220" s="89"/>
      <c r="PJE220" s="89"/>
      <c r="PJF220" s="89"/>
      <c r="PJG220" s="89"/>
      <c r="PJH220" s="89"/>
      <c r="PJI220" s="89"/>
      <c r="PJJ220" s="89"/>
      <c r="PJK220" s="89"/>
      <c r="PJL220" s="89"/>
      <c r="PJM220" s="89"/>
      <c r="PJN220" s="89"/>
      <c r="PJO220" s="89"/>
      <c r="PJP220" s="89"/>
      <c r="PJQ220" s="89"/>
      <c r="PJR220" s="89"/>
      <c r="PJS220" s="89"/>
      <c r="PJT220" s="89"/>
      <c r="PJU220" s="89"/>
      <c r="PJV220" s="89"/>
      <c r="PJW220" s="89"/>
      <c r="PJX220" s="89"/>
      <c r="PJY220" s="89"/>
      <c r="PJZ220" s="89"/>
      <c r="PKA220" s="89"/>
      <c r="PKB220" s="89"/>
      <c r="PKC220" s="76"/>
      <c r="PKD220" s="76"/>
      <c r="PKE220" s="80"/>
      <c r="PKF220" s="80"/>
      <c r="PKG220" s="87"/>
      <c r="PKH220" s="80"/>
      <c r="PKI220" s="79"/>
      <c r="PKJ220" s="80"/>
      <c r="PKK220" s="82"/>
      <c r="PKL220" s="80"/>
      <c r="PKM220" s="80"/>
      <c r="PKN220" s="82"/>
      <c r="PKO220" s="80"/>
      <c r="PKP220" s="82"/>
      <c r="PKQ220" s="82"/>
      <c r="PKR220" s="82"/>
      <c r="PKS220" s="80"/>
      <c r="PKT220" s="82"/>
      <c r="PKU220" s="81"/>
      <c r="PKV220" s="81"/>
      <c r="PKW220" s="82"/>
      <c r="PKX220" s="86"/>
      <c r="PKY220" s="82"/>
      <c r="PKZ220" s="88"/>
      <c r="PLA220" s="88"/>
      <c r="PLB220" s="88"/>
      <c r="PLC220" s="88"/>
      <c r="PLD220" s="82"/>
      <c r="PLE220" s="82"/>
      <c r="PLF220" s="82"/>
      <c r="PLG220" s="82"/>
      <c r="PLH220" s="82"/>
      <c r="PLI220" s="88"/>
      <c r="PLJ220" s="89"/>
      <c r="PLK220" s="89"/>
      <c r="PLL220" s="89"/>
      <c r="PLM220" s="89"/>
      <c r="PLN220" s="89"/>
      <c r="PLO220" s="89"/>
      <c r="PLP220" s="89"/>
      <c r="PLQ220" s="89"/>
      <c r="PLR220" s="89"/>
      <c r="PLS220" s="89"/>
      <c r="PLT220" s="89"/>
      <c r="PLU220" s="89"/>
      <c r="PLV220" s="89"/>
      <c r="PLW220" s="89"/>
      <c r="PLX220" s="89"/>
      <c r="PLY220" s="89"/>
      <c r="PLZ220" s="89"/>
      <c r="PMA220" s="89"/>
      <c r="PMB220" s="89"/>
      <c r="PMC220" s="89"/>
      <c r="PMD220" s="89"/>
      <c r="PME220" s="89"/>
      <c r="PMF220" s="89"/>
      <c r="PMG220" s="89"/>
      <c r="PMH220" s="89"/>
      <c r="PMI220" s="89"/>
      <c r="PMJ220" s="89"/>
      <c r="PMK220" s="89"/>
      <c r="PML220" s="89"/>
      <c r="PMM220" s="89"/>
      <c r="PMN220" s="89"/>
      <c r="PMO220" s="89"/>
      <c r="PMP220" s="76"/>
      <c r="PMQ220" s="76"/>
      <c r="PMR220" s="80"/>
      <c r="PMS220" s="80"/>
      <c r="PMT220" s="87"/>
      <c r="PMU220" s="80"/>
      <c r="PMV220" s="79"/>
      <c r="PMW220" s="80"/>
      <c r="PMX220" s="82"/>
      <c r="PMY220" s="80"/>
      <c r="PMZ220" s="80"/>
      <c r="PNA220" s="82"/>
      <c r="PNB220" s="80"/>
      <c r="PNC220" s="82"/>
      <c r="PND220" s="82"/>
      <c r="PNE220" s="82"/>
      <c r="PNF220" s="80"/>
      <c r="PNG220" s="82"/>
      <c r="PNH220" s="81"/>
      <c r="PNI220" s="81"/>
      <c r="PNJ220" s="82"/>
      <c r="PNK220" s="86"/>
      <c r="PNL220" s="82"/>
      <c r="PNM220" s="88"/>
      <c r="PNN220" s="88"/>
      <c r="PNO220" s="88"/>
      <c r="PNP220" s="88"/>
      <c r="PNQ220" s="82"/>
      <c r="PNR220" s="82"/>
      <c r="PNS220" s="82"/>
      <c r="PNT220" s="82"/>
      <c r="PNU220" s="82"/>
      <c r="PNV220" s="88"/>
      <c r="PNW220" s="89"/>
      <c r="PNX220" s="89"/>
      <c r="PNY220" s="89"/>
      <c r="PNZ220" s="89"/>
      <c r="POA220" s="89"/>
      <c r="POB220" s="89"/>
      <c r="POC220" s="89"/>
      <c r="POD220" s="89"/>
      <c r="POE220" s="89"/>
      <c r="POF220" s="89"/>
      <c r="POG220" s="89"/>
      <c r="POH220" s="89"/>
      <c r="POI220" s="89"/>
      <c r="POJ220" s="89"/>
      <c r="POK220" s="89"/>
      <c r="POL220" s="89"/>
      <c r="POM220" s="89"/>
      <c r="PON220" s="89"/>
      <c r="POO220" s="89"/>
      <c r="POP220" s="89"/>
      <c r="POQ220" s="89"/>
      <c r="POR220" s="89"/>
      <c r="POS220" s="89"/>
      <c r="POT220" s="89"/>
      <c r="POU220" s="89"/>
      <c r="POV220" s="89"/>
      <c r="POW220" s="89"/>
      <c r="POX220" s="89"/>
      <c r="POY220" s="89"/>
      <c r="POZ220" s="89"/>
      <c r="PPA220" s="89"/>
      <c r="PPB220" s="89"/>
      <c r="PPC220" s="76"/>
      <c r="PPD220" s="76"/>
      <c r="PPE220" s="80"/>
      <c r="PPF220" s="80"/>
      <c r="PPG220" s="87"/>
      <c r="PPH220" s="80"/>
      <c r="PPI220" s="79"/>
      <c r="PPJ220" s="80"/>
      <c r="PPK220" s="82"/>
      <c r="PPL220" s="80"/>
      <c r="PPM220" s="80"/>
      <c r="PPN220" s="82"/>
      <c r="PPO220" s="80"/>
      <c r="PPP220" s="82"/>
      <c r="PPQ220" s="82"/>
      <c r="PPR220" s="82"/>
      <c r="PPS220" s="80"/>
      <c r="PPT220" s="82"/>
      <c r="PPU220" s="81"/>
      <c r="PPV220" s="81"/>
      <c r="PPW220" s="82"/>
      <c r="PPX220" s="86"/>
      <c r="PPY220" s="82"/>
      <c r="PPZ220" s="88"/>
      <c r="PQA220" s="88"/>
      <c r="PQB220" s="88"/>
      <c r="PQC220" s="88"/>
      <c r="PQD220" s="82"/>
      <c r="PQE220" s="82"/>
      <c r="PQF220" s="82"/>
      <c r="PQG220" s="82"/>
      <c r="PQH220" s="82"/>
      <c r="PQI220" s="88"/>
      <c r="PQJ220" s="89"/>
      <c r="PQK220" s="89"/>
      <c r="PQL220" s="89"/>
      <c r="PQM220" s="89"/>
      <c r="PQN220" s="89"/>
      <c r="PQO220" s="89"/>
      <c r="PQP220" s="89"/>
      <c r="PQQ220" s="89"/>
      <c r="PQR220" s="89"/>
      <c r="PQS220" s="89"/>
      <c r="PQT220" s="89"/>
      <c r="PQU220" s="89"/>
      <c r="PQV220" s="89"/>
      <c r="PQW220" s="89"/>
      <c r="PQX220" s="89"/>
      <c r="PQY220" s="89"/>
      <c r="PQZ220" s="89"/>
      <c r="PRA220" s="89"/>
      <c r="PRB220" s="89"/>
      <c r="PRC220" s="89"/>
      <c r="PRD220" s="89"/>
      <c r="PRE220" s="89"/>
      <c r="PRF220" s="89"/>
      <c r="PRG220" s="89"/>
      <c r="PRH220" s="89"/>
      <c r="PRI220" s="89"/>
      <c r="PRJ220" s="89"/>
      <c r="PRK220" s="89"/>
      <c r="PRL220" s="89"/>
      <c r="PRM220" s="89"/>
      <c r="PRN220" s="89"/>
      <c r="PRO220" s="89"/>
      <c r="PRP220" s="76"/>
      <c r="PRQ220" s="76"/>
      <c r="PRR220" s="80"/>
      <c r="PRS220" s="80"/>
      <c r="PRT220" s="87"/>
      <c r="PRU220" s="80"/>
      <c r="PRV220" s="79"/>
      <c r="PRW220" s="80"/>
      <c r="PRX220" s="82"/>
      <c r="PRY220" s="80"/>
      <c r="PRZ220" s="80"/>
      <c r="PSA220" s="82"/>
      <c r="PSB220" s="80"/>
      <c r="PSC220" s="82"/>
      <c r="PSD220" s="82"/>
      <c r="PSE220" s="82"/>
      <c r="PSF220" s="80"/>
      <c r="PSG220" s="82"/>
      <c r="PSH220" s="81"/>
      <c r="PSI220" s="81"/>
      <c r="PSJ220" s="82"/>
      <c r="PSK220" s="86"/>
      <c r="PSL220" s="82"/>
      <c r="PSM220" s="88"/>
      <c r="PSN220" s="88"/>
      <c r="PSO220" s="88"/>
      <c r="PSP220" s="88"/>
      <c r="PSQ220" s="82"/>
      <c r="PSR220" s="82"/>
      <c r="PSS220" s="82"/>
      <c r="PST220" s="82"/>
      <c r="PSU220" s="82"/>
      <c r="PSV220" s="88"/>
      <c r="PSW220" s="89"/>
      <c r="PSX220" s="89"/>
      <c r="PSY220" s="89"/>
      <c r="PSZ220" s="89"/>
      <c r="PTA220" s="89"/>
      <c r="PTB220" s="89"/>
      <c r="PTC220" s="89"/>
      <c r="PTD220" s="89"/>
      <c r="PTE220" s="89"/>
      <c r="PTF220" s="89"/>
      <c r="PTG220" s="89"/>
      <c r="PTH220" s="89"/>
      <c r="PTI220" s="89"/>
      <c r="PTJ220" s="89"/>
      <c r="PTK220" s="89"/>
      <c r="PTL220" s="89"/>
      <c r="PTM220" s="89"/>
      <c r="PTN220" s="89"/>
      <c r="PTO220" s="89"/>
      <c r="PTP220" s="89"/>
      <c r="PTQ220" s="89"/>
      <c r="PTR220" s="89"/>
      <c r="PTS220" s="89"/>
      <c r="PTT220" s="89"/>
      <c r="PTU220" s="89"/>
      <c r="PTV220" s="89"/>
      <c r="PTW220" s="89"/>
      <c r="PTX220" s="89"/>
      <c r="PTY220" s="89"/>
      <c r="PTZ220" s="89"/>
      <c r="PUA220" s="89"/>
      <c r="PUB220" s="89"/>
      <c r="PUC220" s="76"/>
      <c r="PUD220" s="76"/>
      <c r="PUE220" s="80"/>
      <c r="PUF220" s="80"/>
      <c r="PUG220" s="87"/>
      <c r="PUH220" s="80"/>
      <c r="PUI220" s="79"/>
      <c r="PUJ220" s="80"/>
      <c r="PUK220" s="82"/>
      <c r="PUL220" s="80"/>
      <c r="PUM220" s="80"/>
      <c r="PUN220" s="82"/>
      <c r="PUO220" s="80"/>
      <c r="PUP220" s="82"/>
      <c r="PUQ220" s="82"/>
      <c r="PUR220" s="82"/>
      <c r="PUS220" s="80"/>
      <c r="PUT220" s="82"/>
      <c r="PUU220" s="81"/>
      <c r="PUV220" s="81"/>
      <c r="PUW220" s="82"/>
      <c r="PUX220" s="86"/>
      <c r="PUY220" s="82"/>
      <c r="PUZ220" s="88"/>
      <c r="PVA220" s="88"/>
      <c r="PVB220" s="88"/>
      <c r="PVC220" s="88"/>
      <c r="PVD220" s="82"/>
      <c r="PVE220" s="82"/>
      <c r="PVF220" s="82"/>
      <c r="PVG220" s="82"/>
      <c r="PVH220" s="82"/>
      <c r="PVI220" s="88"/>
      <c r="PVJ220" s="89"/>
      <c r="PVK220" s="89"/>
      <c r="PVL220" s="89"/>
      <c r="PVM220" s="89"/>
      <c r="PVN220" s="89"/>
      <c r="PVO220" s="89"/>
      <c r="PVP220" s="89"/>
      <c r="PVQ220" s="89"/>
      <c r="PVR220" s="89"/>
      <c r="PVS220" s="89"/>
      <c r="PVT220" s="89"/>
      <c r="PVU220" s="89"/>
      <c r="PVV220" s="89"/>
      <c r="PVW220" s="89"/>
      <c r="PVX220" s="89"/>
      <c r="PVY220" s="89"/>
      <c r="PVZ220" s="89"/>
      <c r="PWA220" s="89"/>
      <c r="PWB220" s="89"/>
      <c r="PWC220" s="89"/>
      <c r="PWD220" s="89"/>
      <c r="PWE220" s="89"/>
      <c r="PWF220" s="89"/>
      <c r="PWG220" s="89"/>
      <c r="PWH220" s="89"/>
      <c r="PWI220" s="89"/>
      <c r="PWJ220" s="89"/>
      <c r="PWK220" s="89"/>
      <c r="PWL220" s="89"/>
      <c r="PWM220" s="89"/>
      <c r="PWN220" s="89"/>
      <c r="PWO220" s="89"/>
      <c r="PWP220" s="76"/>
      <c r="PWQ220" s="76"/>
      <c r="PWR220" s="80"/>
      <c r="PWS220" s="80"/>
      <c r="PWT220" s="87"/>
      <c r="PWU220" s="80"/>
      <c r="PWV220" s="79"/>
      <c r="PWW220" s="80"/>
      <c r="PWX220" s="82"/>
      <c r="PWY220" s="80"/>
      <c r="PWZ220" s="80"/>
      <c r="PXA220" s="82"/>
      <c r="PXB220" s="80"/>
      <c r="PXC220" s="82"/>
      <c r="PXD220" s="82"/>
      <c r="PXE220" s="82"/>
      <c r="PXF220" s="80"/>
      <c r="PXG220" s="82"/>
      <c r="PXH220" s="81"/>
      <c r="PXI220" s="81"/>
      <c r="PXJ220" s="82"/>
      <c r="PXK220" s="86"/>
      <c r="PXL220" s="82"/>
      <c r="PXM220" s="88"/>
      <c r="PXN220" s="88"/>
      <c r="PXO220" s="88"/>
      <c r="PXP220" s="88"/>
      <c r="PXQ220" s="82"/>
      <c r="PXR220" s="82"/>
      <c r="PXS220" s="82"/>
      <c r="PXT220" s="82"/>
      <c r="PXU220" s="82"/>
      <c r="PXV220" s="88"/>
      <c r="PXW220" s="89"/>
      <c r="PXX220" s="89"/>
      <c r="PXY220" s="89"/>
      <c r="PXZ220" s="89"/>
      <c r="PYA220" s="89"/>
      <c r="PYB220" s="89"/>
      <c r="PYC220" s="89"/>
      <c r="PYD220" s="89"/>
      <c r="PYE220" s="89"/>
      <c r="PYF220" s="89"/>
      <c r="PYG220" s="89"/>
      <c r="PYH220" s="89"/>
      <c r="PYI220" s="89"/>
      <c r="PYJ220" s="89"/>
      <c r="PYK220" s="89"/>
      <c r="PYL220" s="89"/>
      <c r="PYM220" s="89"/>
      <c r="PYN220" s="89"/>
      <c r="PYO220" s="89"/>
      <c r="PYP220" s="89"/>
      <c r="PYQ220" s="89"/>
      <c r="PYR220" s="89"/>
      <c r="PYS220" s="89"/>
      <c r="PYT220" s="89"/>
      <c r="PYU220" s="89"/>
      <c r="PYV220" s="89"/>
      <c r="PYW220" s="89"/>
      <c r="PYX220" s="89"/>
      <c r="PYY220" s="89"/>
      <c r="PYZ220" s="89"/>
      <c r="PZA220" s="89"/>
      <c r="PZB220" s="89"/>
      <c r="PZC220" s="76"/>
      <c r="PZD220" s="76"/>
      <c r="PZE220" s="80"/>
      <c r="PZF220" s="80"/>
      <c r="PZG220" s="87"/>
      <c r="PZH220" s="80"/>
      <c r="PZI220" s="79"/>
      <c r="PZJ220" s="80"/>
      <c r="PZK220" s="82"/>
      <c r="PZL220" s="80"/>
      <c r="PZM220" s="80"/>
      <c r="PZN220" s="82"/>
      <c r="PZO220" s="80"/>
      <c r="PZP220" s="82"/>
      <c r="PZQ220" s="82"/>
      <c r="PZR220" s="82"/>
      <c r="PZS220" s="80"/>
      <c r="PZT220" s="82"/>
      <c r="PZU220" s="81"/>
      <c r="PZV220" s="81"/>
      <c r="PZW220" s="82"/>
      <c r="PZX220" s="86"/>
      <c r="PZY220" s="82"/>
      <c r="PZZ220" s="88"/>
      <c r="QAA220" s="88"/>
      <c r="QAB220" s="88"/>
      <c r="QAC220" s="88"/>
      <c r="QAD220" s="82"/>
      <c r="QAE220" s="82"/>
      <c r="QAF220" s="82"/>
      <c r="QAG220" s="82"/>
      <c r="QAH220" s="82"/>
      <c r="QAI220" s="88"/>
      <c r="QAJ220" s="89"/>
      <c r="QAK220" s="89"/>
      <c r="QAL220" s="89"/>
      <c r="QAM220" s="89"/>
      <c r="QAN220" s="89"/>
      <c r="QAO220" s="89"/>
      <c r="QAP220" s="89"/>
      <c r="QAQ220" s="89"/>
      <c r="QAR220" s="89"/>
      <c r="QAS220" s="89"/>
      <c r="QAT220" s="89"/>
      <c r="QAU220" s="89"/>
      <c r="QAV220" s="89"/>
      <c r="QAW220" s="89"/>
      <c r="QAX220" s="89"/>
      <c r="QAY220" s="89"/>
      <c r="QAZ220" s="89"/>
      <c r="QBA220" s="89"/>
      <c r="QBB220" s="89"/>
      <c r="QBC220" s="89"/>
      <c r="QBD220" s="89"/>
      <c r="QBE220" s="89"/>
      <c r="QBF220" s="89"/>
      <c r="QBG220" s="89"/>
      <c r="QBH220" s="89"/>
      <c r="QBI220" s="89"/>
      <c r="QBJ220" s="89"/>
      <c r="QBK220" s="89"/>
      <c r="QBL220" s="89"/>
      <c r="QBM220" s="89"/>
      <c r="QBN220" s="89"/>
      <c r="QBO220" s="89"/>
      <c r="QBP220" s="76"/>
      <c r="QBQ220" s="76"/>
      <c r="QBR220" s="80"/>
      <c r="QBS220" s="80"/>
      <c r="QBT220" s="87"/>
      <c r="QBU220" s="80"/>
      <c r="QBV220" s="79"/>
      <c r="QBW220" s="80"/>
      <c r="QBX220" s="82"/>
      <c r="QBY220" s="80"/>
      <c r="QBZ220" s="80"/>
      <c r="QCA220" s="82"/>
      <c r="QCB220" s="80"/>
      <c r="QCC220" s="82"/>
      <c r="QCD220" s="82"/>
      <c r="QCE220" s="82"/>
      <c r="QCF220" s="80"/>
      <c r="QCG220" s="82"/>
      <c r="QCH220" s="81"/>
      <c r="QCI220" s="81"/>
      <c r="QCJ220" s="82"/>
      <c r="QCK220" s="86"/>
      <c r="QCL220" s="82"/>
      <c r="QCM220" s="88"/>
      <c r="QCN220" s="88"/>
      <c r="QCO220" s="88"/>
      <c r="QCP220" s="88"/>
      <c r="QCQ220" s="82"/>
      <c r="QCR220" s="82"/>
      <c r="QCS220" s="82"/>
      <c r="QCT220" s="82"/>
      <c r="QCU220" s="82"/>
      <c r="QCV220" s="88"/>
      <c r="QCW220" s="89"/>
      <c r="QCX220" s="89"/>
      <c r="QCY220" s="89"/>
      <c r="QCZ220" s="89"/>
      <c r="QDA220" s="89"/>
      <c r="QDB220" s="89"/>
      <c r="QDC220" s="89"/>
      <c r="QDD220" s="89"/>
      <c r="QDE220" s="89"/>
      <c r="QDF220" s="89"/>
      <c r="QDG220" s="89"/>
      <c r="QDH220" s="89"/>
      <c r="QDI220" s="89"/>
      <c r="QDJ220" s="89"/>
      <c r="QDK220" s="89"/>
      <c r="QDL220" s="89"/>
      <c r="QDM220" s="89"/>
      <c r="QDN220" s="89"/>
      <c r="QDO220" s="89"/>
      <c r="QDP220" s="89"/>
      <c r="QDQ220" s="89"/>
      <c r="QDR220" s="89"/>
      <c r="QDS220" s="89"/>
      <c r="QDT220" s="89"/>
      <c r="QDU220" s="89"/>
      <c r="QDV220" s="89"/>
      <c r="QDW220" s="89"/>
      <c r="QDX220" s="89"/>
      <c r="QDY220" s="89"/>
      <c r="QDZ220" s="89"/>
      <c r="QEA220" s="89"/>
      <c r="QEB220" s="89"/>
      <c r="QEC220" s="76"/>
      <c r="QED220" s="76"/>
      <c r="QEE220" s="80"/>
      <c r="QEF220" s="80"/>
      <c r="QEG220" s="87"/>
      <c r="QEH220" s="80"/>
      <c r="QEI220" s="79"/>
      <c r="QEJ220" s="80"/>
      <c r="QEK220" s="82"/>
      <c r="QEL220" s="80"/>
      <c r="QEM220" s="80"/>
      <c r="QEN220" s="82"/>
      <c r="QEO220" s="80"/>
      <c r="QEP220" s="82"/>
      <c r="QEQ220" s="82"/>
      <c r="QER220" s="82"/>
      <c r="QES220" s="80"/>
      <c r="QET220" s="82"/>
      <c r="QEU220" s="81"/>
      <c r="QEV220" s="81"/>
      <c r="QEW220" s="82"/>
      <c r="QEX220" s="86"/>
      <c r="QEY220" s="82"/>
      <c r="QEZ220" s="88"/>
      <c r="QFA220" s="88"/>
      <c r="QFB220" s="88"/>
      <c r="QFC220" s="88"/>
      <c r="QFD220" s="82"/>
      <c r="QFE220" s="82"/>
      <c r="QFF220" s="82"/>
      <c r="QFG220" s="82"/>
      <c r="QFH220" s="82"/>
      <c r="QFI220" s="88"/>
      <c r="QFJ220" s="89"/>
      <c r="QFK220" s="89"/>
      <c r="QFL220" s="89"/>
      <c r="QFM220" s="89"/>
      <c r="QFN220" s="89"/>
      <c r="QFO220" s="89"/>
      <c r="QFP220" s="89"/>
      <c r="QFQ220" s="89"/>
      <c r="QFR220" s="89"/>
      <c r="QFS220" s="89"/>
      <c r="QFT220" s="89"/>
      <c r="QFU220" s="89"/>
      <c r="QFV220" s="89"/>
      <c r="QFW220" s="89"/>
      <c r="QFX220" s="89"/>
      <c r="QFY220" s="89"/>
      <c r="QFZ220" s="89"/>
      <c r="QGA220" s="89"/>
      <c r="QGB220" s="89"/>
      <c r="QGC220" s="89"/>
      <c r="QGD220" s="89"/>
      <c r="QGE220" s="89"/>
      <c r="QGF220" s="89"/>
      <c r="QGG220" s="89"/>
      <c r="QGH220" s="89"/>
      <c r="QGI220" s="89"/>
      <c r="QGJ220" s="89"/>
      <c r="QGK220" s="89"/>
      <c r="QGL220" s="89"/>
      <c r="QGM220" s="89"/>
      <c r="QGN220" s="89"/>
      <c r="QGO220" s="89"/>
      <c r="QGP220" s="76"/>
      <c r="QGQ220" s="76"/>
      <c r="QGR220" s="80"/>
      <c r="QGS220" s="80"/>
      <c r="QGT220" s="87"/>
      <c r="QGU220" s="80"/>
      <c r="QGV220" s="79"/>
      <c r="QGW220" s="80"/>
      <c r="QGX220" s="82"/>
      <c r="QGY220" s="80"/>
      <c r="QGZ220" s="80"/>
      <c r="QHA220" s="82"/>
      <c r="QHB220" s="80"/>
      <c r="QHC220" s="82"/>
      <c r="QHD220" s="82"/>
      <c r="QHE220" s="82"/>
      <c r="QHF220" s="80"/>
      <c r="QHG220" s="82"/>
      <c r="QHH220" s="81"/>
      <c r="QHI220" s="81"/>
      <c r="QHJ220" s="82"/>
      <c r="QHK220" s="86"/>
      <c r="QHL220" s="82"/>
      <c r="QHM220" s="88"/>
      <c r="QHN220" s="88"/>
      <c r="QHO220" s="88"/>
      <c r="QHP220" s="88"/>
      <c r="QHQ220" s="82"/>
      <c r="QHR220" s="82"/>
      <c r="QHS220" s="82"/>
      <c r="QHT220" s="82"/>
      <c r="QHU220" s="82"/>
      <c r="QHV220" s="88"/>
      <c r="QHW220" s="89"/>
      <c r="QHX220" s="89"/>
      <c r="QHY220" s="89"/>
      <c r="QHZ220" s="89"/>
      <c r="QIA220" s="89"/>
      <c r="QIB220" s="89"/>
      <c r="QIC220" s="89"/>
      <c r="QID220" s="89"/>
      <c r="QIE220" s="89"/>
      <c r="QIF220" s="89"/>
      <c r="QIG220" s="89"/>
      <c r="QIH220" s="89"/>
      <c r="QII220" s="89"/>
      <c r="QIJ220" s="89"/>
      <c r="QIK220" s="89"/>
      <c r="QIL220" s="89"/>
      <c r="QIM220" s="89"/>
      <c r="QIN220" s="89"/>
      <c r="QIO220" s="89"/>
      <c r="QIP220" s="89"/>
      <c r="QIQ220" s="89"/>
      <c r="QIR220" s="89"/>
      <c r="QIS220" s="89"/>
      <c r="QIT220" s="89"/>
      <c r="QIU220" s="89"/>
      <c r="QIV220" s="89"/>
      <c r="QIW220" s="89"/>
      <c r="QIX220" s="89"/>
      <c r="QIY220" s="89"/>
      <c r="QIZ220" s="89"/>
      <c r="QJA220" s="89"/>
      <c r="QJB220" s="89"/>
      <c r="QJC220" s="76"/>
      <c r="QJD220" s="76"/>
      <c r="QJE220" s="80"/>
      <c r="QJF220" s="80"/>
      <c r="QJG220" s="87"/>
      <c r="QJH220" s="80"/>
      <c r="QJI220" s="79"/>
      <c r="QJJ220" s="80"/>
      <c r="QJK220" s="82"/>
      <c r="QJL220" s="80"/>
      <c r="QJM220" s="80"/>
      <c r="QJN220" s="82"/>
      <c r="QJO220" s="80"/>
      <c r="QJP220" s="82"/>
      <c r="QJQ220" s="82"/>
      <c r="QJR220" s="82"/>
      <c r="QJS220" s="80"/>
      <c r="QJT220" s="82"/>
      <c r="QJU220" s="81"/>
      <c r="QJV220" s="81"/>
      <c r="QJW220" s="82"/>
      <c r="QJX220" s="86"/>
      <c r="QJY220" s="82"/>
      <c r="QJZ220" s="88"/>
      <c r="QKA220" s="88"/>
      <c r="QKB220" s="88"/>
      <c r="QKC220" s="88"/>
      <c r="QKD220" s="82"/>
      <c r="QKE220" s="82"/>
      <c r="QKF220" s="82"/>
      <c r="QKG220" s="82"/>
      <c r="QKH220" s="82"/>
      <c r="QKI220" s="88"/>
      <c r="QKJ220" s="89"/>
      <c r="QKK220" s="89"/>
      <c r="QKL220" s="89"/>
      <c r="QKM220" s="89"/>
      <c r="QKN220" s="89"/>
      <c r="QKO220" s="89"/>
      <c r="QKP220" s="89"/>
      <c r="QKQ220" s="89"/>
      <c r="QKR220" s="89"/>
      <c r="QKS220" s="89"/>
      <c r="QKT220" s="89"/>
      <c r="QKU220" s="89"/>
      <c r="QKV220" s="89"/>
      <c r="QKW220" s="89"/>
      <c r="QKX220" s="89"/>
      <c r="QKY220" s="89"/>
      <c r="QKZ220" s="89"/>
      <c r="QLA220" s="89"/>
      <c r="QLB220" s="89"/>
      <c r="QLC220" s="89"/>
      <c r="QLD220" s="89"/>
      <c r="QLE220" s="89"/>
      <c r="QLF220" s="89"/>
      <c r="QLG220" s="89"/>
      <c r="QLH220" s="89"/>
      <c r="QLI220" s="89"/>
      <c r="QLJ220" s="89"/>
      <c r="QLK220" s="89"/>
      <c r="QLL220" s="89"/>
      <c r="QLM220" s="89"/>
      <c r="QLN220" s="89"/>
      <c r="QLO220" s="89"/>
      <c r="QLP220" s="76"/>
      <c r="QLQ220" s="76"/>
      <c r="QLR220" s="80"/>
      <c r="QLS220" s="80"/>
      <c r="QLT220" s="87"/>
      <c r="QLU220" s="80"/>
      <c r="QLV220" s="79"/>
      <c r="QLW220" s="80"/>
      <c r="QLX220" s="82"/>
      <c r="QLY220" s="80"/>
      <c r="QLZ220" s="80"/>
      <c r="QMA220" s="82"/>
      <c r="QMB220" s="80"/>
      <c r="QMC220" s="82"/>
      <c r="QMD220" s="82"/>
      <c r="QME220" s="82"/>
      <c r="QMF220" s="80"/>
      <c r="QMG220" s="82"/>
      <c r="QMH220" s="81"/>
      <c r="QMI220" s="81"/>
      <c r="QMJ220" s="82"/>
      <c r="QMK220" s="86"/>
      <c r="QML220" s="82"/>
      <c r="QMM220" s="88"/>
      <c r="QMN220" s="88"/>
      <c r="QMO220" s="88"/>
      <c r="QMP220" s="88"/>
      <c r="QMQ220" s="82"/>
      <c r="QMR220" s="82"/>
      <c r="QMS220" s="82"/>
      <c r="QMT220" s="82"/>
      <c r="QMU220" s="82"/>
      <c r="QMV220" s="88"/>
      <c r="QMW220" s="89"/>
      <c r="QMX220" s="89"/>
      <c r="QMY220" s="89"/>
      <c r="QMZ220" s="89"/>
      <c r="QNA220" s="89"/>
      <c r="QNB220" s="89"/>
      <c r="QNC220" s="89"/>
      <c r="QND220" s="89"/>
      <c r="QNE220" s="89"/>
      <c r="QNF220" s="89"/>
      <c r="QNG220" s="89"/>
      <c r="QNH220" s="89"/>
      <c r="QNI220" s="89"/>
      <c r="QNJ220" s="89"/>
      <c r="QNK220" s="89"/>
      <c r="QNL220" s="89"/>
      <c r="QNM220" s="89"/>
      <c r="QNN220" s="89"/>
      <c r="QNO220" s="89"/>
      <c r="QNP220" s="89"/>
      <c r="QNQ220" s="89"/>
      <c r="QNR220" s="89"/>
      <c r="QNS220" s="89"/>
      <c r="QNT220" s="89"/>
      <c r="QNU220" s="89"/>
      <c r="QNV220" s="89"/>
      <c r="QNW220" s="89"/>
      <c r="QNX220" s="89"/>
      <c r="QNY220" s="89"/>
      <c r="QNZ220" s="89"/>
      <c r="QOA220" s="89"/>
      <c r="QOB220" s="89"/>
      <c r="QOC220" s="76"/>
      <c r="QOD220" s="76"/>
      <c r="QOE220" s="80"/>
      <c r="QOF220" s="80"/>
      <c r="QOG220" s="87"/>
      <c r="QOH220" s="80"/>
      <c r="QOI220" s="79"/>
      <c r="QOJ220" s="80"/>
      <c r="QOK220" s="82"/>
      <c r="QOL220" s="80"/>
      <c r="QOM220" s="80"/>
      <c r="QON220" s="82"/>
      <c r="QOO220" s="80"/>
      <c r="QOP220" s="82"/>
      <c r="QOQ220" s="82"/>
      <c r="QOR220" s="82"/>
      <c r="QOS220" s="80"/>
      <c r="QOT220" s="82"/>
      <c r="QOU220" s="81"/>
      <c r="QOV220" s="81"/>
      <c r="QOW220" s="82"/>
      <c r="QOX220" s="86"/>
      <c r="QOY220" s="82"/>
      <c r="QOZ220" s="88"/>
      <c r="QPA220" s="88"/>
      <c r="QPB220" s="88"/>
      <c r="QPC220" s="88"/>
      <c r="QPD220" s="82"/>
      <c r="QPE220" s="82"/>
      <c r="QPF220" s="82"/>
      <c r="QPG220" s="82"/>
      <c r="QPH220" s="82"/>
      <c r="QPI220" s="88"/>
      <c r="QPJ220" s="89"/>
      <c r="QPK220" s="89"/>
      <c r="QPL220" s="89"/>
      <c r="QPM220" s="89"/>
      <c r="QPN220" s="89"/>
      <c r="QPO220" s="89"/>
      <c r="QPP220" s="89"/>
      <c r="QPQ220" s="89"/>
      <c r="QPR220" s="89"/>
      <c r="QPS220" s="89"/>
      <c r="QPT220" s="89"/>
      <c r="QPU220" s="89"/>
      <c r="QPV220" s="89"/>
      <c r="QPW220" s="89"/>
      <c r="QPX220" s="89"/>
      <c r="QPY220" s="89"/>
      <c r="QPZ220" s="89"/>
      <c r="QQA220" s="89"/>
      <c r="QQB220" s="89"/>
      <c r="QQC220" s="89"/>
      <c r="QQD220" s="89"/>
      <c r="QQE220" s="89"/>
      <c r="QQF220" s="89"/>
      <c r="QQG220" s="89"/>
      <c r="QQH220" s="89"/>
      <c r="QQI220" s="89"/>
      <c r="QQJ220" s="89"/>
      <c r="QQK220" s="89"/>
      <c r="QQL220" s="89"/>
      <c r="QQM220" s="89"/>
      <c r="QQN220" s="89"/>
      <c r="QQO220" s="89"/>
      <c r="QQP220" s="76"/>
      <c r="QQQ220" s="76"/>
      <c r="QQR220" s="80"/>
      <c r="QQS220" s="80"/>
      <c r="QQT220" s="87"/>
      <c r="QQU220" s="80"/>
      <c r="QQV220" s="79"/>
      <c r="QQW220" s="80"/>
      <c r="QQX220" s="82"/>
      <c r="QQY220" s="80"/>
      <c r="QQZ220" s="80"/>
      <c r="QRA220" s="82"/>
      <c r="QRB220" s="80"/>
      <c r="QRC220" s="82"/>
      <c r="QRD220" s="82"/>
      <c r="QRE220" s="82"/>
      <c r="QRF220" s="80"/>
      <c r="QRG220" s="82"/>
      <c r="QRH220" s="81"/>
      <c r="QRI220" s="81"/>
      <c r="QRJ220" s="82"/>
      <c r="QRK220" s="86"/>
      <c r="QRL220" s="82"/>
      <c r="QRM220" s="88"/>
      <c r="QRN220" s="88"/>
      <c r="QRO220" s="88"/>
      <c r="QRP220" s="88"/>
      <c r="QRQ220" s="82"/>
      <c r="QRR220" s="82"/>
      <c r="QRS220" s="82"/>
      <c r="QRT220" s="82"/>
      <c r="QRU220" s="82"/>
      <c r="QRV220" s="88"/>
      <c r="QRW220" s="89"/>
      <c r="QRX220" s="89"/>
      <c r="QRY220" s="89"/>
      <c r="QRZ220" s="89"/>
      <c r="QSA220" s="89"/>
      <c r="QSB220" s="89"/>
      <c r="QSC220" s="89"/>
      <c r="QSD220" s="89"/>
      <c r="QSE220" s="89"/>
      <c r="QSF220" s="89"/>
      <c r="QSG220" s="89"/>
      <c r="QSH220" s="89"/>
      <c r="QSI220" s="89"/>
      <c r="QSJ220" s="89"/>
      <c r="QSK220" s="89"/>
      <c r="QSL220" s="89"/>
      <c r="QSM220" s="89"/>
      <c r="QSN220" s="89"/>
      <c r="QSO220" s="89"/>
      <c r="QSP220" s="89"/>
      <c r="QSQ220" s="89"/>
      <c r="QSR220" s="89"/>
      <c r="QSS220" s="89"/>
      <c r="QST220" s="89"/>
      <c r="QSU220" s="89"/>
      <c r="QSV220" s="89"/>
      <c r="QSW220" s="89"/>
      <c r="QSX220" s="89"/>
      <c r="QSY220" s="89"/>
      <c r="QSZ220" s="89"/>
      <c r="QTA220" s="89"/>
      <c r="QTB220" s="89"/>
      <c r="QTC220" s="76"/>
      <c r="QTD220" s="76"/>
      <c r="QTE220" s="80"/>
      <c r="QTF220" s="80"/>
      <c r="QTG220" s="87"/>
      <c r="QTH220" s="80"/>
      <c r="QTI220" s="79"/>
      <c r="QTJ220" s="80"/>
      <c r="QTK220" s="82"/>
      <c r="QTL220" s="80"/>
      <c r="QTM220" s="80"/>
      <c r="QTN220" s="82"/>
      <c r="QTO220" s="80"/>
      <c r="QTP220" s="82"/>
      <c r="QTQ220" s="82"/>
      <c r="QTR220" s="82"/>
      <c r="QTS220" s="80"/>
      <c r="QTT220" s="82"/>
      <c r="QTU220" s="81"/>
      <c r="QTV220" s="81"/>
      <c r="QTW220" s="82"/>
      <c r="QTX220" s="86"/>
      <c r="QTY220" s="82"/>
      <c r="QTZ220" s="88"/>
      <c r="QUA220" s="88"/>
      <c r="QUB220" s="88"/>
      <c r="QUC220" s="88"/>
      <c r="QUD220" s="82"/>
      <c r="QUE220" s="82"/>
      <c r="QUF220" s="82"/>
      <c r="QUG220" s="82"/>
      <c r="QUH220" s="82"/>
      <c r="QUI220" s="88"/>
      <c r="QUJ220" s="89"/>
      <c r="QUK220" s="89"/>
      <c r="QUL220" s="89"/>
      <c r="QUM220" s="89"/>
      <c r="QUN220" s="89"/>
      <c r="QUO220" s="89"/>
      <c r="QUP220" s="89"/>
      <c r="QUQ220" s="89"/>
      <c r="QUR220" s="89"/>
      <c r="QUS220" s="89"/>
      <c r="QUT220" s="89"/>
      <c r="QUU220" s="89"/>
      <c r="QUV220" s="89"/>
      <c r="QUW220" s="89"/>
      <c r="QUX220" s="89"/>
      <c r="QUY220" s="89"/>
      <c r="QUZ220" s="89"/>
      <c r="QVA220" s="89"/>
      <c r="QVB220" s="89"/>
      <c r="QVC220" s="89"/>
      <c r="QVD220" s="89"/>
      <c r="QVE220" s="89"/>
      <c r="QVF220" s="89"/>
      <c r="QVG220" s="89"/>
      <c r="QVH220" s="89"/>
      <c r="QVI220" s="89"/>
      <c r="QVJ220" s="89"/>
      <c r="QVK220" s="89"/>
      <c r="QVL220" s="89"/>
      <c r="QVM220" s="89"/>
      <c r="QVN220" s="89"/>
      <c r="QVO220" s="89"/>
      <c r="QVP220" s="76"/>
      <c r="QVQ220" s="76"/>
      <c r="QVR220" s="80"/>
      <c r="QVS220" s="80"/>
      <c r="QVT220" s="87"/>
      <c r="QVU220" s="80"/>
      <c r="QVV220" s="79"/>
      <c r="QVW220" s="80"/>
      <c r="QVX220" s="82"/>
      <c r="QVY220" s="80"/>
      <c r="QVZ220" s="80"/>
      <c r="QWA220" s="82"/>
      <c r="QWB220" s="80"/>
      <c r="QWC220" s="82"/>
      <c r="QWD220" s="82"/>
      <c r="QWE220" s="82"/>
      <c r="QWF220" s="80"/>
      <c r="QWG220" s="82"/>
      <c r="QWH220" s="81"/>
      <c r="QWI220" s="81"/>
      <c r="QWJ220" s="82"/>
      <c r="QWK220" s="86"/>
      <c r="QWL220" s="82"/>
      <c r="QWM220" s="88"/>
      <c r="QWN220" s="88"/>
      <c r="QWO220" s="88"/>
      <c r="QWP220" s="88"/>
      <c r="QWQ220" s="82"/>
      <c r="QWR220" s="82"/>
      <c r="QWS220" s="82"/>
      <c r="QWT220" s="82"/>
      <c r="QWU220" s="82"/>
      <c r="QWV220" s="88"/>
      <c r="QWW220" s="89"/>
      <c r="QWX220" s="89"/>
      <c r="QWY220" s="89"/>
      <c r="QWZ220" s="89"/>
      <c r="QXA220" s="89"/>
      <c r="QXB220" s="89"/>
      <c r="QXC220" s="89"/>
      <c r="QXD220" s="89"/>
      <c r="QXE220" s="89"/>
      <c r="QXF220" s="89"/>
      <c r="QXG220" s="89"/>
      <c r="QXH220" s="89"/>
      <c r="QXI220" s="89"/>
      <c r="QXJ220" s="89"/>
      <c r="QXK220" s="89"/>
      <c r="QXL220" s="89"/>
      <c r="QXM220" s="89"/>
      <c r="QXN220" s="89"/>
      <c r="QXO220" s="89"/>
      <c r="QXP220" s="89"/>
      <c r="QXQ220" s="89"/>
      <c r="QXR220" s="89"/>
      <c r="QXS220" s="89"/>
      <c r="QXT220" s="89"/>
      <c r="QXU220" s="89"/>
      <c r="QXV220" s="89"/>
      <c r="QXW220" s="89"/>
      <c r="QXX220" s="89"/>
      <c r="QXY220" s="89"/>
      <c r="QXZ220" s="89"/>
      <c r="QYA220" s="89"/>
      <c r="QYB220" s="89"/>
      <c r="QYC220" s="76"/>
      <c r="QYD220" s="76"/>
      <c r="QYE220" s="80"/>
      <c r="QYF220" s="80"/>
      <c r="QYG220" s="87"/>
      <c r="QYH220" s="80"/>
      <c r="QYI220" s="79"/>
      <c r="QYJ220" s="80"/>
      <c r="QYK220" s="82"/>
      <c r="QYL220" s="80"/>
      <c r="QYM220" s="80"/>
      <c r="QYN220" s="82"/>
      <c r="QYO220" s="80"/>
      <c r="QYP220" s="82"/>
      <c r="QYQ220" s="82"/>
      <c r="QYR220" s="82"/>
      <c r="QYS220" s="80"/>
      <c r="QYT220" s="82"/>
      <c r="QYU220" s="81"/>
      <c r="QYV220" s="81"/>
      <c r="QYW220" s="82"/>
      <c r="QYX220" s="86"/>
      <c r="QYY220" s="82"/>
      <c r="QYZ220" s="88"/>
      <c r="QZA220" s="88"/>
      <c r="QZB220" s="88"/>
      <c r="QZC220" s="88"/>
      <c r="QZD220" s="82"/>
      <c r="QZE220" s="82"/>
      <c r="QZF220" s="82"/>
      <c r="QZG220" s="82"/>
      <c r="QZH220" s="82"/>
      <c r="QZI220" s="88"/>
      <c r="QZJ220" s="89"/>
      <c r="QZK220" s="89"/>
      <c r="QZL220" s="89"/>
      <c r="QZM220" s="89"/>
      <c r="QZN220" s="89"/>
      <c r="QZO220" s="89"/>
      <c r="QZP220" s="89"/>
      <c r="QZQ220" s="89"/>
      <c r="QZR220" s="89"/>
      <c r="QZS220" s="89"/>
      <c r="QZT220" s="89"/>
      <c r="QZU220" s="89"/>
      <c r="QZV220" s="89"/>
      <c r="QZW220" s="89"/>
      <c r="QZX220" s="89"/>
      <c r="QZY220" s="89"/>
      <c r="QZZ220" s="89"/>
      <c r="RAA220" s="89"/>
      <c r="RAB220" s="89"/>
      <c r="RAC220" s="89"/>
      <c r="RAD220" s="89"/>
      <c r="RAE220" s="89"/>
      <c r="RAF220" s="89"/>
      <c r="RAG220" s="89"/>
      <c r="RAH220" s="89"/>
      <c r="RAI220" s="89"/>
      <c r="RAJ220" s="89"/>
      <c r="RAK220" s="89"/>
      <c r="RAL220" s="89"/>
      <c r="RAM220" s="89"/>
      <c r="RAN220" s="89"/>
      <c r="RAO220" s="89"/>
      <c r="RAP220" s="76"/>
      <c r="RAQ220" s="76"/>
      <c r="RAR220" s="80"/>
      <c r="RAS220" s="80"/>
      <c r="RAT220" s="87"/>
      <c r="RAU220" s="80"/>
      <c r="RAV220" s="79"/>
      <c r="RAW220" s="80"/>
      <c r="RAX220" s="82"/>
      <c r="RAY220" s="80"/>
      <c r="RAZ220" s="80"/>
      <c r="RBA220" s="82"/>
      <c r="RBB220" s="80"/>
      <c r="RBC220" s="82"/>
      <c r="RBD220" s="82"/>
      <c r="RBE220" s="82"/>
      <c r="RBF220" s="80"/>
      <c r="RBG220" s="82"/>
      <c r="RBH220" s="81"/>
      <c r="RBI220" s="81"/>
      <c r="RBJ220" s="82"/>
      <c r="RBK220" s="86"/>
      <c r="RBL220" s="82"/>
      <c r="RBM220" s="88"/>
      <c r="RBN220" s="88"/>
      <c r="RBO220" s="88"/>
      <c r="RBP220" s="88"/>
      <c r="RBQ220" s="82"/>
      <c r="RBR220" s="82"/>
      <c r="RBS220" s="82"/>
      <c r="RBT220" s="82"/>
      <c r="RBU220" s="82"/>
      <c r="RBV220" s="88"/>
      <c r="RBW220" s="89"/>
      <c r="RBX220" s="89"/>
      <c r="RBY220" s="89"/>
      <c r="RBZ220" s="89"/>
      <c r="RCA220" s="89"/>
      <c r="RCB220" s="89"/>
      <c r="RCC220" s="89"/>
      <c r="RCD220" s="89"/>
      <c r="RCE220" s="89"/>
      <c r="RCF220" s="89"/>
      <c r="RCG220" s="89"/>
      <c r="RCH220" s="89"/>
      <c r="RCI220" s="89"/>
      <c r="RCJ220" s="89"/>
      <c r="RCK220" s="89"/>
      <c r="RCL220" s="89"/>
      <c r="RCM220" s="89"/>
      <c r="RCN220" s="89"/>
      <c r="RCO220" s="89"/>
      <c r="RCP220" s="89"/>
      <c r="RCQ220" s="89"/>
      <c r="RCR220" s="89"/>
      <c r="RCS220" s="89"/>
      <c r="RCT220" s="89"/>
      <c r="RCU220" s="89"/>
      <c r="RCV220" s="89"/>
      <c r="RCW220" s="89"/>
      <c r="RCX220" s="89"/>
      <c r="RCY220" s="89"/>
      <c r="RCZ220" s="89"/>
      <c r="RDA220" s="89"/>
      <c r="RDB220" s="89"/>
      <c r="RDC220" s="76"/>
      <c r="RDD220" s="76"/>
      <c r="RDE220" s="80"/>
      <c r="RDF220" s="80"/>
      <c r="RDG220" s="87"/>
      <c r="RDH220" s="80"/>
      <c r="RDI220" s="79"/>
      <c r="RDJ220" s="80"/>
      <c r="RDK220" s="82"/>
      <c r="RDL220" s="80"/>
      <c r="RDM220" s="80"/>
      <c r="RDN220" s="82"/>
      <c r="RDO220" s="80"/>
      <c r="RDP220" s="82"/>
      <c r="RDQ220" s="82"/>
      <c r="RDR220" s="82"/>
      <c r="RDS220" s="80"/>
      <c r="RDT220" s="82"/>
      <c r="RDU220" s="81"/>
      <c r="RDV220" s="81"/>
      <c r="RDW220" s="82"/>
      <c r="RDX220" s="86"/>
      <c r="RDY220" s="82"/>
      <c r="RDZ220" s="88"/>
      <c r="REA220" s="88"/>
      <c r="REB220" s="88"/>
      <c r="REC220" s="88"/>
      <c r="RED220" s="82"/>
      <c r="REE220" s="82"/>
      <c r="REF220" s="82"/>
      <c r="REG220" s="82"/>
      <c r="REH220" s="82"/>
      <c r="REI220" s="88"/>
      <c r="REJ220" s="89"/>
      <c r="REK220" s="89"/>
      <c r="REL220" s="89"/>
      <c r="REM220" s="89"/>
      <c r="REN220" s="89"/>
      <c r="REO220" s="89"/>
      <c r="REP220" s="89"/>
      <c r="REQ220" s="89"/>
      <c r="RER220" s="89"/>
      <c r="RES220" s="89"/>
      <c r="RET220" s="89"/>
      <c r="REU220" s="89"/>
      <c r="REV220" s="89"/>
      <c r="REW220" s="89"/>
      <c r="REX220" s="89"/>
      <c r="REY220" s="89"/>
      <c r="REZ220" s="89"/>
      <c r="RFA220" s="89"/>
      <c r="RFB220" s="89"/>
      <c r="RFC220" s="89"/>
      <c r="RFD220" s="89"/>
      <c r="RFE220" s="89"/>
      <c r="RFF220" s="89"/>
      <c r="RFG220" s="89"/>
      <c r="RFH220" s="89"/>
      <c r="RFI220" s="89"/>
      <c r="RFJ220" s="89"/>
      <c r="RFK220" s="89"/>
      <c r="RFL220" s="89"/>
      <c r="RFM220" s="89"/>
      <c r="RFN220" s="89"/>
      <c r="RFO220" s="89"/>
      <c r="RFP220" s="76"/>
      <c r="RFQ220" s="76"/>
      <c r="RFR220" s="80"/>
      <c r="RFS220" s="80"/>
      <c r="RFT220" s="87"/>
      <c r="RFU220" s="80"/>
      <c r="RFV220" s="79"/>
      <c r="RFW220" s="80"/>
      <c r="RFX220" s="82"/>
      <c r="RFY220" s="80"/>
      <c r="RFZ220" s="80"/>
      <c r="RGA220" s="82"/>
      <c r="RGB220" s="80"/>
      <c r="RGC220" s="82"/>
      <c r="RGD220" s="82"/>
      <c r="RGE220" s="82"/>
      <c r="RGF220" s="80"/>
      <c r="RGG220" s="82"/>
      <c r="RGH220" s="81"/>
      <c r="RGI220" s="81"/>
      <c r="RGJ220" s="82"/>
      <c r="RGK220" s="86"/>
      <c r="RGL220" s="82"/>
      <c r="RGM220" s="88"/>
      <c r="RGN220" s="88"/>
      <c r="RGO220" s="88"/>
      <c r="RGP220" s="88"/>
      <c r="RGQ220" s="82"/>
      <c r="RGR220" s="82"/>
      <c r="RGS220" s="82"/>
      <c r="RGT220" s="82"/>
      <c r="RGU220" s="82"/>
      <c r="RGV220" s="88"/>
      <c r="RGW220" s="89"/>
      <c r="RGX220" s="89"/>
      <c r="RGY220" s="89"/>
      <c r="RGZ220" s="89"/>
      <c r="RHA220" s="89"/>
      <c r="RHB220" s="89"/>
      <c r="RHC220" s="89"/>
      <c r="RHD220" s="89"/>
      <c r="RHE220" s="89"/>
      <c r="RHF220" s="89"/>
      <c r="RHG220" s="89"/>
      <c r="RHH220" s="89"/>
      <c r="RHI220" s="89"/>
      <c r="RHJ220" s="89"/>
      <c r="RHK220" s="89"/>
      <c r="RHL220" s="89"/>
      <c r="RHM220" s="89"/>
      <c r="RHN220" s="89"/>
      <c r="RHO220" s="89"/>
      <c r="RHP220" s="89"/>
      <c r="RHQ220" s="89"/>
      <c r="RHR220" s="89"/>
      <c r="RHS220" s="89"/>
      <c r="RHT220" s="89"/>
      <c r="RHU220" s="89"/>
      <c r="RHV220" s="89"/>
      <c r="RHW220" s="89"/>
      <c r="RHX220" s="89"/>
      <c r="RHY220" s="89"/>
      <c r="RHZ220" s="89"/>
      <c r="RIA220" s="89"/>
      <c r="RIB220" s="89"/>
      <c r="RIC220" s="76"/>
      <c r="RID220" s="76"/>
      <c r="RIE220" s="80"/>
      <c r="RIF220" s="80"/>
      <c r="RIG220" s="87"/>
      <c r="RIH220" s="80"/>
      <c r="RII220" s="79"/>
      <c r="RIJ220" s="80"/>
      <c r="RIK220" s="82"/>
      <c r="RIL220" s="80"/>
      <c r="RIM220" s="80"/>
      <c r="RIN220" s="82"/>
      <c r="RIO220" s="80"/>
      <c r="RIP220" s="82"/>
      <c r="RIQ220" s="82"/>
      <c r="RIR220" s="82"/>
      <c r="RIS220" s="80"/>
      <c r="RIT220" s="82"/>
      <c r="RIU220" s="81"/>
      <c r="RIV220" s="81"/>
      <c r="RIW220" s="82"/>
      <c r="RIX220" s="86"/>
      <c r="RIY220" s="82"/>
      <c r="RIZ220" s="88"/>
      <c r="RJA220" s="88"/>
      <c r="RJB220" s="88"/>
      <c r="RJC220" s="88"/>
      <c r="RJD220" s="82"/>
      <c r="RJE220" s="82"/>
      <c r="RJF220" s="82"/>
      <c r="RJG220" s="82"/>
      <c r="RJH220" s="82"/>
      <c r="RJI220" s="88"/>
      <c r="RJJ220" s="89"/>
      <c r="RJK220" s="89"/>
      <c r="RJL220" s="89"/>
      <c r="RJM220" s="89"/>
      <c r="RJN220" s="89"/>
      <c r="RJO220" s="89"/>
      <c r="RJP220" s="89"/>
      <c r="RJQ220" s="89"/>
      <c r="RJR220" s="89"/>
      <c r="RJS220" s="89"/>
      <c r="RJT220" s="89"/>
      <c r="RJU220" s="89"/>
      <c r="RJV220" s="89"/>
      <c r="RJW220" s="89"/>
      <c r="RJX220" s="89"/>
      <c r="RJY220" s="89"/>
      <c r="RJZ220" s="89"/>
      <c r="RKA220" s="89"/>
      <c r="RKB220" s="89"/>
      <c r="RKC220" s="89"/>
      <c r="RKD220" s="89"/>
      <c r="RKE220" s="89"/>
      <c r="RKF220" s="89"/>
      <c r="RKG220" s="89"/>
      <c r="RKH220" s="89"/>
      <c r="RKI220" s="89"/>
      <c r="RKJ220" s="89"/>
      <c r="RKK220" s="89"/>
      <c r="RKL220" s="89"/>
      <c r="RKM220" s="89"/>
      <c r="RKN220" s="89"/>
      <c r="RKO220" s="89"/>
      <c r="RKP220" s="76"/>
      <c r="RKQ220" s="76"/>
      <c r="RKR220" s="80"/>
      <c r="RKS220" s="80"/>
      <c r="RKT220" s="87"/>
      <c r="RKU220" s="80"/>
      <c r="RKV220" s="79"/>
      <c r="RKW220" s="80"/>
      <c r="RKX220" s="82"/>
      <c r="RKY220" s="80"/>
      <c r="RKZ220" s="80"/>
      <c r="RLA220" s="82"/>
      <c r="RLB220" s="80"/>
      <c r="RLC220" s="82"/>
      <c r="RLD220" s="82"/>
      <c r="RLE220" s="82"/>
      <c r="RLF220" s="80"/>
      <c r="RLG220" s="82"/>
      <c r="RLH220" s="81"/>
      <c r="RLI220" s="81"/>
      <c r="RLJ220" s="82"/>
      <c r="RLK220" s="86"/>
      <c r="RLL220" s="82"/>
      <c r="RLM220" s="88"/>
      <c r="RLN220" s="88"/>
      <c r="RLO220" s="88"/>
      <c r="RLP220" s="88"/>
      <c r="RLQ220" s="82"/>
      <c r="RLR220" s="82"/>
      <c r="RLS220" s="82"/>
      <c r="RLT220" s="82"/>
      <c r="RLU220" s="82"/>
      <c r="RLV220" s="88"/>
      <c r="RLW220" s="89"/>
      <c r="RLX220" s="89"/>
      <c r="RLY220" s="89"/>
      <c r="RLZ220" s="89"/>
      <c r="RMA220" s="89"/>
      <c r="RMB220" s="89"/>
      <c r="RMC220" s="89"/>
      <c r="RMD220" s="89"/>
      <c r="RME220" s="89"/>
      <c r="RMF220" s="89"/>
      <c r="RMG220" s="89"/>
      <c r="RMH220" s="89"/>
      <c r="RMI220" s="89"/>
      <c r="RMJ220" s="89"/>
      <c r="RMK220" s="89"/>
      <c r="RML220" s="89"/>
      <c r="RMM220" s="89"/>
      <c r="RMN220" s="89"/>
      <c r="RMO220" s="89"/>
      <c r="RMP220" s="89"/>
      <c r="RMQ220" s="89"/>
      <c r="RMR220" s="89"/>
      <c r="RMS220" s="89"/>
      <c r="RMT220" s="89"/>
      <c r="RMU220" s="89"/>
      <c r="RMV220" s="89"/>
      <c r="RMW220" s="89"/>
      <c r="RMX220" s="89"/>
      <c r="RMY220" s="89"/>
      <c r="RMZ220" s="89"/>
      <c r="RNA220" s="89"/>
      <c r="RNB220" s="89"/>
      <c r="RNC220" s="76"/>
      <c r="RND220" s="76"/>
      <c r="RNE220" s="80"/>
      <c r="RNF220" s="80"/>
      <c r="RNG220" s="87"/>
      <c r="RNH220" s="80"/>
      <c r="RNI220" s="79"/>
      <c r="RNJ220" s="80"/>
      <c r="RNK220" s="82"/>
      <c r="RNL220" s="80"/>
      <c r="RNM220" s="80"/>
      <c r="RNN220" s="82"/>
      <c r="RNO220" s="80"/>
      <c r="RNP220" s="82"/>
      <c r="RNQ220" s="82"/>
      <c r="RNR220" s="82"/>
      <c r="RNS220" s="80"/>
      <c r="RNT220" s="82"/>
      <c r="RNU220" s="81"/>
      <c r="RNV220" s="81"/>
      <c r="RNW220" s="82"/>
      <c r="RNX220" s="86"/>
      <c r="RNY220" s="82"/>
      <c r="RNZ220" s="88"/>
      <c r="ROA220" s="88"/>
      <c r="ROB220" s="88"/>
      <c r="ROC220" s="88"/>
      <c r="ROD220" s="82"/>
      <c r="ROE220" s="82"/>
      <c r="ROF220" s="82"/>
      <c r="ROG220" s="82"/>
      <c r="ROH220" s="82"/>
      <c r="ROI220" s="88"/>
      <c r="ROJ220" s="89"/>
      <c r="ROK220" s="89"/>
      <c r="ROL220" s="89"/>
      <c r="ROM220" s="89"/>
      <c r="RON220" s="89"/>
      <c r="ROO220" s="89"/>
      <c r="ROP220" s="89"/>
      <c r="ROQ220" s="89"/>
      <c r="ROR220" s="89"/>
      <c r="ROS220" s="89"/>
      <c r="ROT220" s="89"/>
      <c r="ROU220" s="89"/>
      <c r="ROV220" s="89"/>
      <c r="ROW220" s="89"/>
      <c r="ROX220" s="89"/>
      <c r="ROY220" s="89"/>
      <c r="ROZ220" s="89"/>
      <c r="RPA220" s="89"/>
      <c r="RPB220" s="89"/>
      <c r="RPC220" s="89"/>
      <c r="RPD220" s="89"/>
      <c r="RPE220" s="89"/>
      <c r="RPF220" s="89"/>
      <c r="RPG220" s="89"/>
      <c r="RPH220" s="89"/>
      <c r="RPI220" s="89"/>
      <c r="RPJ220" s="89"/>
      <c r="RPK220" s="89"/>
      <c r="RPL220" s="89"/>
      <c r="RPM220" s="89"/>
      <c r="RPN220" s="89"/>
      <c r="RPO220" s="89"/>
      <c r="RPP220" s="76"/>
      <c r="RPQ220" s="76"/>
      <c r="RPR220" s="80"/>
      <c r="RPS220" s="80"/>
      <c r="RPT220" s="87"/>
      <c r="RPU220" s="80"/>
      <c r="RPV220" s="79"/>
      <c r="RPW220" s="80"/>
      <c r="RPX220" s="82"/>
      <c r="RPY220" s="80"/>
      <c r="RPZ220" s="80"/>
      <c r="RQA220" s="82"/>
      <c r="RQB220" s="80"/>
      <c r="RQC220" s="82"/>
      <c r="RQD220" s="82"/>
      <c r="RQE220" s="82"/>
      <c r="RQF220" s="80"/>
      <c r="RQG220" s="82"/>
      <c r="RQH220" s="81"/>
      <c r="RQI220" s="81"/>
      <c r="RQJ220" s="82"/>
      <c r="RQK220" s="86"/>
      <c r="RQL220" s="82"/>
      <c r="RQM220" s="88"/>
      <c r="RQN220" s="88"/>
      <c r="RQO220" s="88"/>
      <c r="RQP220" s="88"/>
      <c r="RQQ220" s="82"/>
      <c r="RQR220" s="82"/>
      <c r="RQS220" s="82"/>
      <c r="RQT220" s="82"/>
      <c r="RQU220" s="82"/>
      <c r="RQV220" s="88"/>
      <c r="RQW220" s="89"/>
      <c r="RQX220" s="89"/>
      <c r="RQY220" s="89"/>
      <c r="RQZ220" s="89"/>
      <c r="RRA220" s="89"/>
      <c r="RRB220" s="89"/>
      <c r="RRC220" s="89"/>
      <c r="RRD220" s="89"/>
      <c r="RRE220" s="89"/>
      <c r="RRF220" s="89"/>
      <c r="RRG220" s="89"/>
      <c r="RRH220" s="89"/>
      <c r="RRI220" s="89"/>
      <c r="RRJ220" s="89"/>
      <c r="RRK220" s="89"/>
      <c r="RRL220" s="89"/>
      <c r="RRM220" s="89"/>
      <c r="RRN220" s="89"/>
      <c r="RRO220" s="89"/>
      <c r="RRP220" s="89"/>
      <c r="RRQ220" s="89"/>
      <c r="RRR220" s="89"/>
      <c r="RRS220" s="89"/>
      <c r="RRT220" s="89"/>
      <c r="RRU220" s="89"/>
      <c r="RRV220" s="89"/>
      <c r="RRW220" s="89"/>
      <c r="RRX220" s="89"/>
      <c r="RRY220" s="89"/>
      <c r="RRZ220" s="89"/>
      <c r="RSA220" s="89"/>
      <c r="RSB220" s="89"/>
      <c r="RSC220" s="76"/>
      <c r="RSD220" s="76"/>
      <c r="RSE220" s="80"/>
      <c r="RSF220" s="80"/>
      <c r="RSG220" s="87"/>
      <c r="RSH220" s="80"/>
      <c r="RSI220" s="79"/>
      <c r="RSJ220" s="80"/>
      <c r="RSK220" s="82"/>
      <c r="RSL220" s="80"/>
      <c r="RSM220" s="80"/>
      <c r="RSN220" s="82"/>
      <c r="RSO220" s="80"/>
      <c r="RSP220" s="82"/>
      <c r="RSQ220" s="82"/>
      <c r="RSR220" s="82"/>
      <c r="RSS220" s="80"/>
      <c r="RST220" s="82"/>
      <c r="RSU220" s="81"/>
      <c r="RSV220" s="81"/>
      <c r="RSW220" s="82"/>
      <c r="RSX220" s="86"/>
      <c r="RSY220" s="82"/>
      <c r="RSZ220" s="88"/>
      <c r="RTA220" s="88"/>
      <c r="RTB220" s="88"/>
      <c r="RTC220" s="88"/>
      <c r="RTD220" s="82"/>
      <c r="RTE220" s="82"/>
      <c r="RTF220" s="82"/>
      <c r="RTG220" s="82"/>
      <c r="RTH220" s="82"/>
      <c r="RTI220" s="88"/>
      <c r="RTJ220" s="89"/>
      <c r="RTK220" s="89"/>
      <c r="RTL220" s="89"/>
      <c r="RTM220" s="89"/>
      <c r="RTN220" s="89"/>
      <c r="RTO220" s="89"/>
      <c r="RTP220" s="89"/>
      <c r="RTQ220" s="89"/>
      <c r="RTR220" s="89"/>
      <c r="RTS220" s="89"/>
      <c r="RTT220" s="89"/>
      <c r="RTU220" s="89"/>
      <c r="RTV220" s="89"/>
      <c r="RTW220" s="89"/>
      <c r="RTX220" s="89"/>
      <c r="RTY220" s="89"/>
      <c r="RTZ220" s="89"/>
      <c r="RUA220" s="89"/>
      <c r="RUB220" s="89"/>
      <c r="RUC220" s="89"/>
      <c r="RUD220" s="89"/>
      <c r="RUE220" s="89"/>
      <c r="RUF220" s="89"/>
      <c r="RUG220" s="89"/>
      <c r="RUH220" s="89"/>
      <c r="RUI220" s="89"/>
      <c r="RUJ220" s="89"/>
      <c r="RUK220" s="89"/>
      <c r="RUL220" s="89"/>
      <c r="RUM220" s="89"/>
      <c r="RUN220" s="89"/>
      <c r="RUO220" s="89"/>
      <c r="RUP220" s="76"/>
      <c r="RUQ220" s="76"/>
      <c r="RUR220" s="80"/>
      <c r="RUS220" s="80"/>
      <c r="RUT220" s="87"/>
      <c r="RUU220" s="80"/>
      <c r="RUV220" s="79"/>
      <c r="RUW220" s="80"/>
      <c r="RUX220" s="82"/>
      <c r="RUY220" s="80"/>
      <c r="RUZ220" s="80"/>
      <c r="RVA220" s="82"/>
      <c r="RVB220" s="80"/>
      <c r="RVC220" s="82"/>
      <c r="RVD220" s="82"/>
      <c r="RVE220" s="82"/>
      <c r="RVF220" s="80"/>
      <c r="RVG220" s="82"/>
      <c r="RVH220" s="81"/>
      <c r="RVI220" s="81"/>
      <c r="RVJ220" s="82"/>
      <c r="RVK220" s="86"/>
      <c r="RVL220" s="82"/>
      <c r="RVM220" s="88"/>
      <c r="RVN220" s="88"/>
      <c r="RVO220" s="88"/>
      <c r="RVP220" s="88"/>
      <c r="RVQ220" s="82"/>
      <c r="RVR220" s="82"/>
      <c r="RVS220" s="82"/>
      <c r="RVT220" s="82"/>
      <c r="RVU220" s="82"/>
      <c r="RVV220" s="88"/>
      <c r="RVW220" s="89"/>
      <c r="RVX220" s="89"/>
      <c r="RVY220" s="89"/>
      <c r="RVZ220" s="89"/>
      <c r="RWA220" s="89"/>
      <c r="RWB220" s="89"/>
      <c r="RWC220" s="89"/>
      <c r="RWD220" s="89"/>
      <c r="RWE220" s="89"/>
      <c r="RWF220" s="89"/>
      <c r="RWG220" s="89"/>
      <c r="RWH220" s="89"/>
      <c r="RWI220" s="89"/>
      <c r="RWJ220" s="89"/>
      <c r="RWK220" s="89"/>
      <c r="RWL220" s="89"/>
      <c r="RWM220" s="89"/>
      <c r="RWN220" s="89"/>
      <c r="RWO220" s="89"/>
      <c r="RWP220" s="89"/>
      <c r="RWQ220" s="89"/>
      <c r="RWR220" s="89"/>
      <c r="RWS220" s="89"/>
      <c r="RWT220" s="89"/>
      <c r="RWU220" s="89"/>
      <c r="RWV220" s="89"/>
      <c r="RWW220" s="89"/>
      <c r="RWX220" s="89"/>
      <c r="RWY220" s="89"/>
      <c r="RWZ220" s="89"/>
      <c r="RXA220" s="89"/>
      <c r="RXB220" s="89"/>
      <c r="RXC220" s="76"/>
      <c r="RXD220" s="76"/>
      <c r="RXE220" s="80"/>
      <c r="RXF220" s="80"/>
      <c r="RXG220" s="87"/>
      <c r="RXH220" s="80"/>
      <c r="RXI220" s="79"/>
      <c r="RXJ220" s="80"/>
      <c r="RXK220" s="82"/>
      <c r="RXL220" s="80"/>
      <c r="RXM220" s="80"/>
      <c r="RXN220" s="82"/>
      <c r="RXO220" s="80"/>
      <c r="RXP220" s="82"/>
      <c r="RXQ220" s="82"/>
      <c r="RXR220" s="82"/>
      <c r="RXS220" s="80"/>
      <c r="RXT220" s="82"/>
      <c r="RXU220" s="81"/>
      <c r="RXV220" s="81"/>
      <c r="RXW220" s="82"/>
      <c r="RXX220" s="86"/>
      <c r="RXY220" s="82"/>
      <c r="RXZ220" s="88"/>
      <c r="RYA220" s="88"/>
      <c r="RYB220" s="88"/>
      <c r="RYC220" s="88"/>
      <c r="RYD220" s="82"/>
      <c r="RYE220" s="82"/>
      <c r="RYF220" s="82"/>
      <c r="RYG220" s="82"/>
      <c r="RYH220" s="82"/>
      <c r="RYI220" s="88"/>
      <c r="RYJ220" s="89"/>
      <c r="RYK220" s="89"/>
      <c r="RYL220" s="89"/>
      <c r="RYM220" s="89"/>
      <c r="RYN220" s="89"/>
      <c r="RYO220" s="89"/>
      <c r="RYP220" s="89"/>
      <c r="RYQ220" s="89"/>
      <c r="RYR220" s="89"/>
      <c r="RYS220" s="89"/>
      <c r="RYT220" s="89"/>
      <c r="RYU220" s="89"/>
      <c r="RYV220" s="89"/>
      <c r="RYW220" s="89"/>
      <c r="RYX220" s="89"/>
      <c r="RYY220" s="89"/>
      <c r="RYZ220" s="89"/>
      <c r="RZA220" s="89"/>
      <c r="RZB220" s="89"/>
      <c r="RZC220" s="89"/>
      <c r="RZD220" s="89"/>
      <c r="RZE220" s="89"/>
      <c r="RZF220" s="89"/>
      <c r="RZG220" s="89"/>
      <c r="RZH220" s="89"/>
      <c r="RZI220" s="89"/>
      <c r="RZJ220" s="89"/>
      <c r="RZK220" s="89"/>
      <c r="RZL220" s="89"/>
      <c r="RZM220" s="89"/>
      <c r="RZN220" s="89"/>
      <c r="RZO220" s="89"/>
      <c r="RZP220" s="76"/>
      <c r="RZQ220" s="76"/>
      <c r="RZR220" s="80"/>
      <c r="RZS220" s="80"/>
      <c r="RZT220" s="87"/>
      <c r="RZU220" s="80"/>
      <c r="RZV220" s="79"/>
      <c r="RZW220" s="80"/>
      <c r="RZX220" s="82"/>
      <c r="RZY220" s="80"/>
      <c r="RZZ220" s="80"/>
      <c r="SAA220" s="82"/>
      <c r="SAB220" s="80"/>
      <c r="SAC220" s="82"/>
      <c r="SAD220" s="82"/>
      <c r="SAE220" s="82"/>
      <c r="SAF220" s="80"/>
      <c r="SAG220" s="82"/>
      <c r="SAH220" s="81"/>
      <c r="SAI220" s="81"/>
      <c r="SAJ220" s="82"/>
      <c r="SAK220" s="86"/>
      <c r="SAL220" s="82"/>
      <c r="SAM220" s="88"/>
      <c r="SAN220" s="88"/>
      <c r="SAO220" s="88"/>
      <c r="SAP220" s="88"/>
      <c r="SAQ220" s="82"/>
      <c r="SAR220" s="82"/>
      <c r="SAS220" s="82"/>
      <c r="SAT220" s="82"/>
      <c r="SAU220" s="82"/>
      <c r="SAV220" s="88"/>
      <c r="SAW220" s="89"/>
      <c r="SAX220" s="89"/>
      <c r="SAY220" s="89"/>
      <c r="SAZ220" s="89"/>
      <c r="SBA220" s="89"/>
      <c r="SBB220" s="89"/>
      <c r="SBC220" s="89"/>
      <c r="SBD220" s="89"/>
      <c r="SBE220" s="89"/>
      <c r="SBF220" s="89"/>
      <c r="SBG220" s="89"/>
      <c r="SBH220" s="89"/>
      <c r="SBI220" s="89"/>
      <c r="SBJ220" s="89"/>
      <c r="SBK220" s="89"/>
      <c r="SBL220" s="89"/>
      <c r="SBM220" s="89"/>
      <c r="SBN220" s="89"/>
      <c r="SBO220" s="89"/>
      <c r="SBP220" s="89"/>
      <c r="SBQ220" s="89"/>
      <c r="SBR220" s="89"/>
      <c r="SBS220" s="89"/>
      <c r="SBT220" s="89"/>
      <c r="SBU220" s="89"/>
      <c r="SBV220" s="89"/>
      <c r="SBW220" s="89"/>
      <c r="SBX220" s="89"/>
      <c r="SBY220" s="89"/>
      <c r="SBZ220" s="89"/>
      <c r="SCA220" s="89"/>
      <c r="SCB220" s="89"/>
      <c r="SCC220" s="76"/>
      <c r="SCD220" s="76"/>
      <c r="SCE220" s="80"/>
      <c r="SCF220" s="80"/>
      <c r="SCG220" s="87"/>
      <c r="SCH220" s="80"/>
      <c r="SCI220" s="79"/>
      <c r="SCJ220" s="80"/>
      <c r="SCK220" s="82"/>
      <c r="SCL220" s="80"/>
      <c r="SCM220" s="80"/>
      <c r="SCN220" s="82"/>
      <c r="SCO220" s="80"/>
      <c r="SCP220" s="82"/>
      <c r="SCQ220" s="82"/>
      <c r="SCR220" s="82"/>
      <c r="SCS220" s="80"/>
      <c r="SCT220" s="82"/>
      <c r="SCU220" s="81"/>
      <c r="SCV220" s="81"/>
      <c r="SCW220" s="82"/>
      <c r="SCX220" s="86"/>
      <c r="SCY220" s="82"/>
      <c r="SCZ220" s="88"/>
      <c r="SDA220" s="88"/>
      <c r="SDB220" s="88"/>
      <c r="SDC220" s="88"/>
      <c r="SDD220" s="82"/>
      <c r="SDE220" s="82"/>
      <c r="SDF220" s="82"/>
      <c r="SDG220" s="82"/>
      <c r="SDH220" s="82"/>
      <c r="SDI220" s="88"/>
      <c r="SDJ220" s="89"/>
      <c r="SDK220" s="89"/>
      <c r="SDL220" s="89"/>
      <c r="SDM220" s="89"/>
      <c r="SDN220" s="89"/>
      <c r="SDO220" s="89"/>
      <c r="SDP220" s="89"/>
      <c r="SDQ220" s="89"/>
      <c r="SDR220" s="89"/>
      <c r="SDS220" s="89"/>
      <c r="SDT220" s="89"/>
      <c r="SDU220" s="89"/>
      <c r="SDV220" s="89"/>
      <c r="SDW220" s="89"/>
      <c r="SDX220" s="89"/>
      <c r="SDY220" s="89"/>
      <c r="SDZ220" s="89"/>
      <c r="SEA220" s="89"/>
      <c r="SEB220" s="89"/>
      <c r="SEC220" s="89"/>
      <c r="SED220" s="89"/>
      <c r="SEE220" s="89"/>
      <c r="SEF220" s="89"/>
      <c r="SEG220" s="89"/>
      <c r="SEH220" s="89"/>
      <c r="SEI220" s="89"/>
      <c r="SEJ220" s="89"/>
      <c r="SEK220" s="89"/>
      <c r="SEL220" s="89"/>
      <c r="SEM220" s="89"/>
      <c r="SEN220" s="89"/>
      <c r="SEO220" s="89"/>
      <c r="SEP220" s="76"/>
      <c r="SEQ220" s="76"/>
      <c r="SER220" s="80"/>
      <c r="SES220" s="80"/>
      <c r="SET220" s="87"/>
      <c r="SEU220" s="80"/>
      <c r="SEV220" s="79"/>
      <c r="SEW220" s="80"/>
      <c r="SEX220" s="82"/>
      <c r="SEY220" s="80"/>
      <c r="SEZ220" s="80"/>
      <c r="SFA220" s="82"/>
      <c r="SFB220" s="80"/>
      <c r="SFC220" s="82"/>
      <c r="SFD220" s="82"/>
      <c r="SFE220" s="82"/>
      <c r="SFF220" s="80"/>
      <c r="SFG220" s="82"/>
      <c r="SFH220" s="81"/>
      <c r="SFI220" s="81"/>
      <c r="SFJ220" s="82"/>
      <c r="SFK220" s="86"/>
      <c r="SFL220" s="82"/>
      <c r="SFM220" s="88"/>
      <c r="SFN220" s="88"/>
      <c r="SFO220" s="88"/>
      <c r="SFP220" s="88"/>
      <c r="SFQ220" s="82"/>
      <c r="SFR220" s="82"/>
      <c r="SFS220" s="82"/>
      <c r="SFT220" s="82"/>
      <c r="SFU220" s="82"/>
      <c r="SFV220" s="88"/>
      <c r="SFW220" s="89"/>
      <c r="SFX220" s="89"/>
      <c r="SFY220" s="89"/>
      <c r="SFZ220" s="89"/>
      <c r="SGA220" s="89"/>
      <c r="SGB220" s="89"/>
      <c r="SGC220" s="89"/>
      <c r="SGD220" s="89"/>
      <c r="SGE220" s="89"/>
      <c r="SGF220" s="89"/>
      <c r="SGG220" s="89"/>
      <c r="SGH220" s="89"/>
      <c r="SGI220" s="89"/>
      <c r="SGJ220" s="89"/>
      <c r="SGK220" s="89"/>
      <c r="SGL220" s="89"/>
      <c r="SGM220" s="89"/>
      <c r="SGN220" s="89"/>
      <c r="SGO220" s="89"/>
      <c r="SGP220" s="89"/>
      <c r="SGQ220" s="89"/>
      <c r="SGR220" s="89"/>
      <c r="SGS220" s="89"/>
      <c r="SGT220" s="89"/>
      <c r="SGU220" s="89"/>
      <c r="SGV220" s="89"/>
      <c r="SGW220" s="89"/>
      <c r="SGX220" s="89"/>
      <c r="SGY220" s="89"/>
      <c r="SGZ220" s="89"/>
      <c r="SHA220" s="89"/>
      <c r="SHB220" s="89"/>
      <c r="SHC220" s="76"/>
      <c r="SHD220" s="76"/>
      <c r="SHE220" s="80"/>
      <c r="SHF220" s="80"/>
      <c r="SHG220" s="87"/>
      <c r="SHH220" s="80"/>
      <c r="SHI220" s="79"/>
      <c r="SHJ220" s="80"/>
      <c r="SHK220" s="82"/>
      <c r="SHL220" s="80"/>
      <c r="SHM220" s="80"/>
      <c r="SHN220" s="82"/>
      <c r="SHO220" s="80"/>
      <c r="SHP220" s="82"/>
      <c r="SHQ220" s="82"/>
      <c r="SHR220" s="82"/>
      <c r="SHS220" s="80"/>
      <c r="SHT220" s="82"/>
      <c r="SHU220" s="81"/>
      <c r="SHV220" s="81"/>
      <c r="SHW220" s="82"/>
      <c r="SHX220" s="86"/>
      <c r="SHY220" s="82"/>
      <c r="SHZ220" s="88"/>
      <c r="SIA220" s="88"/>
      <c r="SIB220" s="88"/>
      <c r="SIC220" s="88"/>
      <c r="SID220" s="82"/>
      <c r="SIE220" s="82"/>
      <c r="SIF220" s="82"/>
      <c r="SIG220" s="82"/>
      <c r="SIH220" s="82"/>
      <c r="SII220" s="88"/>
      <c r="SIJ220" s="89"/>
      <c r="SIK220" s="89"/>
      <c r="SIL220" s="89"/>
      <c r="SIM220" s="89"/>
      <c r="SIN220" s="89"/>
      <c r="SIO220" s="89"/>
      <c r="SIP220" s="89"/>
      <c r="SIQ220" s="89"/>
      <c r="SIR220" s="89"/>
      <c r="SIS220" s="89"/>
      <c r="SIT220" s="89"/>
      <c r="SIU220" s="89"/>
      <c r="SIV220" s="89"/>
      <c r="SIW220" s="89"/>
      <c r="SIX220" s="89"/>
      <c r="SIY220" s="89"/>
      <c r="SIZ220" s="89"/>
      <c r="SJA220" s="89"/>
      <c r="SJB220" s="89"/>
      <c r="SJC220" s="89"/>
      <c r="SJD220" s="89"/>
      <c r="SJE220" s="89"/>
      <c r="SJF220" s="89"/>
      <c r="SJG220" s="89"/>
      <c r="SJH220" s="89"/>
      <c r="SJI220" s="89"/>
      <c r="SJJ220" s="89"/>
      <c r="SJK220" s="89"/>
      <c r="SJL220" s="89"/>
      <c r="SJM220" s="89"/>
      <c r="SJN220" s="89"/>
      <c r="SJO220" s="89"/>
      <c r="SJP220" s="76"/>
      <c r="SJQ220" s="76"/>
      <c r="SJR220" s="80"/>
      <c r="SJS220" s="80"/>
      <c r="SJT220" s="87"/>
      <c r="SJU220" s="80"/>
      <c r="SJV220" s="79"/>
      <c r="SJW220" s="80"/>
      <c r="SJX220" s="82"/>
      <c r="SJY220" s="80"/>
      <c r="SJZ220" s="80"/>
      <c r="SKA220" s="82"/>
      <c r="SKB220" s="80"/>
      <c r="SKC220" s="82"/>
      <c r="SKD220" s="82"/>
      <c r="SKE220" s="82"/>
      <c r="SKF220" s="80"/>
      <c r="SKG220" s="82"/>
      <c r="SKH220" s="81"/>
      <c r="SKI220" s="81"/>
      <c r="SKJ220" s="82"/>
      <c r="SKK220" s="86"/>
      <c r="SKL220" s="82"/>
      <c r="SKM220" s="88"/>
      <c r="SKN220" s="88"/>
      <c r="SKO220" s="88"/>
      <c r="SKP220" s="88"/>
      <c r="SKQ220" s="82"/>
      <c r="SKR220" s="82"/>
      <c r="SKS220" s="82"/>
      <c r="SKT220" s="82"/>
      <c r="SKU220" s="82"/>
      <c r="SKV220" s="88"/>
      <c r="SKW220" s="89"/>
      <c r="SKX220" s="89"/>
      <c r="SKY220" s="89"/>
      <c r="SKZ220" s="89"/>
      <c r="SLA220" s="89"/>
      <c r="SLB220" s="89"/>
      <c r="SLC220" s="89"/>
      <c r="SLD220" s="89"/>
      <c r="SLE220" s="89"/>
      <c r="SLF220" s="89"/>
      <c r="SLG220" s="89"/>
      <c r="SLH220" s="89"/>
      <c r="SLI220" s="89"/>
      <c r="SLJ220" s="89"/>
      <c r="SLK220" s="89"/>
      <c r="SLL220" s="89"/>
      <c r="SLM220" s="89"/>
      <c r="SLN220" s="89"/>
      <c r="SLO220" s="89"/>
      <c r="SLP220" s="89"/>
      <c r="SLQ220" s="89"/>
      <c r="SLR220" s="89"/>
      <c r="SLS220" s="89"/>
      <c r="SLT220" s="89"/>
      <c r="SLU220" s="89"/>
      <c r="SLV220" s="89"/>
      <c r="SLW220" s="89"/>
      <c r="SLX220" s="89"/>
      <c r="SLY220" s="89"/>
      <c r="SLZ220" s="89"/>
      <c r="SMA220" s="89"/>
      <c r="SMB220" s="89"/>
      <c r="SMC220" s="76"/>
      <c r="SMD220" s="76"/>
      <c r="SME220" s="80"/>
      <c r="SMF220" s="80"/>
      <c r="SMG220" s="87"/>
      <c r="SMH220" s="80"/>
      <c r="SMI220" s="79"/>
      <c r="SMJ220" s="80"/>
      <c r="SMK220" s="82"/>
      <c r="SML220" s="80"/>
      <c r="SMM220" s="80"/>
      <c r="SMN220" s="82"/>
      <c r="SMO220" s="80"/>
      <c r="SMP220" s="82"/>
      <c r="SMQ220" s="82"/>
      <c r="SMR220" s="82"/>
      <c r="SMS220" s="80"/>
      <c r="SMT220" s="82"/>
      <c r="SMU220" s="81"/>
      <c r="SMV220" s="81"/>
      <c r="SMW220" s="82"/>
      <c r="SMX220" s="86"/>
      <c r="SMY220" s="82"/>
      <c r="SMZ220" s="88"/>
      <c r="SNA220" s="88"/>
      <c r="SNB220" s="88"/>
      <c r="SNC220" s="88"/>
      <c r="SND220" s="82"/>
      <c r="SNE220" s="82"/>
      <c r="SNF220" s="82"/>
      <c r="SNG220" s="82"/>
      <c r="SNH220" s="82"/>
      <c r="SNI220" s="88"/>
      <c r="SNJ220" s="89"/>
      <c r="SNK220" s="89"/>
      <c r="SNL220" s="89"/>
      <c r="SNM220" s="89"/>
      <c r="SNN220" s="89"/>
      <c r="SNO220" s="89"/>
      <c r="SNP220" s="89"/>
      <c r="SNQ220" s="89"/>
      <c r="SNR220" s="89"/>
      <c r="SNS220" s="89"/>
      <c r="SNT220" s="89"/>
      <c r="SNU220" s="89"/>
      <c r="SNV220" s="89"/>
      <c r="SNW220" s="89"/>
      <c r="SNX220" s="89"/>
      <c r="SNY220" s="89"/>
      <c r="SNZ220" s="89"/>
      <c r="SOA220" s="89"/>
      <c r="SOB220" s="89"/>
      <c r="SOC220" s="89"/>
      <c r="SOD220" s="89"/>
      <c r="SOE220" s="89"/>
      <c r="SOF220" s="89"/>
      <c r="SOG220" s="89"/>
      <c r="SOH220" s="89"/>
      <c r="SOI220" s="89"/>
      <c r="SOJ220" s="89"/>
      <c r="SOK220" s="89"/>
      <c r="SOL220" s="89"/>
      <c r="SOM220" s="89"/>
      <c r="SON220" s="89"/>
      <c r="SOO220" s="89"/>
      <c r="SOP220" s="76"/>
      <c r="SOQ220" s="76"/>
      <c r="SOR220" s="80"/>
      <c r="SOS220" s="80"/>
      <c r="SOT220" s="87"/>
      <c r="SOU220" s="80"/>
      <c r="SOV220" s="79"/>
      <c r="SOW220" s="80"/>
      <c r="SOX220" s="82"/>
      <c r="SOY220" s="80"/>
      <c r="SOZ220" s="80"/>
      <c r="SPA220" s="82"/>
      <c r="SPB220" s="80"/>
      <c r="SPC220" s="82"/>
      <c r="SPD220" s="82"/>
      <c r="SPE220" s="82"/>
      <c r="SPF220" s="80"/>
      <c r="SPG220" s="82"/>
      <c r="SPH220" s="81"/>
      <c r="SPI220" s="81"/>
      <c r="SPJ220" s="82"/>
      <c r="SPK220" s="86"/>
      <c r="SPL220" s="82"/>
      <c r="SPM220" s="88"/>
      <c r="SPN220" s="88"/>
      <c r="SPO220" s="88"/>
      <c r="SPP220" s="88"/>
      <c r="SPQ220" s="82"/>
      <c r="SPR220" s="82"/>
      <c r="SPS220" s="82"/>
      <c r="SPT220" s="82"/>
      <c r="SPU220" s="82"/>
      <c r="SPV220" s="88"/>
      <c r="SPW220" s="89"/>
      <c r="SPX220" s="89"/>
      <c r="SPY220" s="89"/>
      <c r="SPZ220" s="89"/>
      <c r="SQA220" s="89"/>
      <c r="SQB220" s="89"/>
      <c r="SQC220" s="89"/>
      <c r="SQD220" s="89"/>
      <c r="SQE220" s="89"/>
      <c r="SQF220" s="89"/>
      <c r="SQG220" s="89"/>
      <c r="SQH220" s="89"/>
      <c r="SQI220" s="89"/>
      <c r="SQJ220" s="89"/>
      <c r="SQK220" s="89"/>
      <c r="SQL220" s="89"/>
      <c r="SQM220" s="89"/>
      <c r="SQN220" s="89"/>
      <c r="SQO220" s="89"/>
      <c r="SQP220" s="89"/>
      <c r="SQQ220" s="89"/>
      <c r="SQR220" s="89"/>
      <c r="SQS220" s="89"/>
      <c r="SQT220" s="89"/>
      <c r="SQU220" s="89"/>
      <c r="SQV220" s="89"/>
      <c r="SQW220" s="89"/>
      <c r="SQX220" s="89"/>
      <c r="SQY220" s="89"/>
      <c r="SQZ220" s="89"/>
      <c r="SRA220" s="89"/>
      <c r="SRB220" s="89"/>
      <c r="SRC220" s="76"/>
      <c r="SRD220" s="76"/>
      <c r="SRE220" s="80"/>
      <c r="SRF220" s="80"/>
      <c r="SRG220" s="87"/>
      <c r="SRH220" s="80"/>
      <c r="SRI220" s="79"/>
      <c r="SRJ220" s="80"/>
      <c r="SRK220" s="82"/>
      <c r="SRL220" s="80"/>
      <c r="SRM220" s="80"/>
      <c r="SRN220" s="82"/>
      <c r="SRO220" s="80"/>
      <c r="SRP220" s="82"/>
      <c r="SRQ220" s="82"/>
      <c r="SRR220" s="82"/>
      <c r="SRS220" s="80"/>
      <c r="SRT220" s="82"/>
      <c r="SRU220" s="81"/>
      <c r="SRV220" s="81"/>
      <c r="SRW220" s="82"/>
      <c r="SRX220" s="86"/>
      <c r="SRY220" s="82"/>
      <c r="SRZ220" s="88"/>
      <c r="SSA220" s="88"/>
      <c r="SSB220" s="88"/>
      <c r="SSC220" s="88"/>
      <c r="SSD220" s="82"/>
      <c r="SSE220" s="82"/>
      <c r="SSF220" s="82"/>
      <c r="SSG220" s="82"/>
      <c r="SSH220" s="82"/>
      <c r="SSI220" s="88"/>
      <c r="SSJ220" s="89"/>
      <c r="SSK220" s="89"/>
      <c r="SSL220" s="89"/>
      <c r="SSM220" s="89"/>
      <c r="SSN220" s="89"/>
      <c r="SSO220" s="89"/>
      <c r="SSP220" s="89"/>
      <c r="SSQ220" s="89"/>
      <c r="SSR220" s="89"/>
      <c r="SSS220" s="89"/>
      <c r="SST220" s="89"/>
      <c r="SSU220" s="89"/>
      <c r="SSV220" s="89"/>
      <c r="SSW220" s="89"/>
      <c r="SSX220" s="89"/>
      <c r="SSY220" s="89"/>
      <c r="SSZ220" s="89"/>
      <c r="STA220" s="89"/>
      <c r="STB220" s="89"/>
      <c r="STC220" s="89"/>
      <c r="STD220" s="89"/>
      <c r="STE220" s="89"/>
      <c r="STF220" s="89"/>
      <c r="STG220" s="89"/>
      <c r="STH220" s="89"/>
      <c r="STI220" s="89"/>
      <c r="STJ220" s="89"/>
      <c r="STK220" s="89"/>
      <c r="STL220" s="89"/>
      <c r="STM220" s="89"/>
      <c r="STN220" s="89"/>
      <c r="STO220" s="89"/>
      <c r="STP220" s="76"/>
      <c r="STQ220" s="76"/>
      <c r="STR220" s="80"/>
      <c r="STS220" s="80"/>
      <c r="STT220" s="87"/>
      <c r="STU220" s="80"/>
      <c r="STV220" s="79"/>
      <c r="STW220" s="80"/>
      <c r="STX220" s="82"/>
      <c r="STY220" s="80"/>
      <c r="STZ220" s="80"/>
      <c r="SUA220" s="82"/>
      <c r="SUB220" s="80"/>
      <c r="SUC220" s="82"/>
      <c r="SUD220" s="82"/>
      <c r="SUE220" s="82"/>
      <c r="SUF220" s="80"/>
      <c r="SUG220" s="82"/>
      <c r="SUH220" s="81"/>
      <c r="SUI220" s="81"/>
      <c r="SUJ220" s="82"/>
      <c r="SUK220" s="86"/>
      <c r="SUL220" s="82"/>
      <c r="SUM220" s="88"/>
      <c r="SUN220" s="88"/>
      <c r="SUO220" s="88"/>
      <c r="SUP220" s="88"/>
      <c r="SUQ220" s="82"/>
      <c r="SUR220" s="82"/>
      <c r="SUS220" s="82"/>
      <c r="SUT220" s="82"/>
      <c r="SUU220" s="82"/>
      <c r="SUV220" s="88"/>
      <c r="SUW220" s="89"/>
      <c r="SUX220" s="89"/>
      <c r="SUY220" s="89"/>
      <c r="SUZ220" s="89"/>
      <c r="SVA220" s="89"/>
      <c r="SVB220" s="89"/>
      <c r="SVC220" s="89"/>
      <c r="SVD220" s="89"/>
      <c r="SVE220" s="89"/>
      <c r="SVF220" s="89"/>
      <c r="SVG220" s="89"/>
      <c r="SVH220" s="89"/>
      <c r="SVI220" s="89"/>
      <c r="SVJ220" s="89"/>
      <c r="SVK220" s="89"/>
      <c r="SVL220" s="89"/>
      <c r="SVM220" s="89"/>
      <c r="SVN220" s="89"/>
      <c r="SVO220" s="89"/>
      <c r="SVP220" s="89"/>
      <c r="SVQ220" s="89"/>
      <c r="SVR220" s="89"/>
      <c r="SVS220" s="89"/>
      <c r="SVT220" s="89"/>
      <c r="SVU220" s="89"/>
      <c r="SVV220" s="89"/>
      <c r="SVW220" s="89"/>
      <c r="SVX220" s="89"/>
      <c r="SVY220" s="89"/>
      <c r="SVZ220" s="89"/>
      <c r="SWA220" s="89"/>
      <c r="SWB220" s="89"/>
      <c r="SWC220" s="76"/>
      <c r="SWD220" s="76"/>
      <c r="SWE220" s="80"/>
      <c r="SWF220" s="80"/>
      <c r="SWG220" s="87"/>
      <c r="SWH220" s="80"/>
      <c r="SWI220" s="79"/>
      <c r="SWJ220" s="80"/>
      <c r="SWK220" s="82"/>
      <c r="SWL220" s="80"/>
      <c r="SWM220" s="80"/>
      <c r="SWN220" s="82"/>
      <c r="SWO220" s="80"/>
      <c r="SWP220" s="82"/>
      <c r="SWQ220" s="82"/>
      <c r="SWR220" s="82"/>
      <c r="SWS220" s="80"/>
      <c r="SWT220" s="82"/>
      <c r="SWU220" s="81"/>
      <c r="SWV220" s="81"/>
      <c r="SWW220" s="82"/>
      <c r="SWX220" s="86"/>
      <c r="SWY220" s="82"/>
      <c r="SWZ220" s="88"/>
      <c r="SXA220" s="88"/>
      <c r="SXB220" s="88"/>
      <c r="SXC220" s="88"/>
      <c r="SXD220" s="82"/>
      <c r="SXE220" s="82"/>
      <c r="SXF220" s="82"/>
      <c r="SXG220" s="82"/>
      <c r="SXH220" s="82"/>
      <c r="SXI220" s="88"/>
      <c r="SXJ220" s="89"/>
      <c r="SXK220" s="89"/>
      <c r="SXL220" s="89"/>
      <c r="SXM220" s="89"/>
      <c r="SXN220" s="89"/>
      <c r="SXO220" s="89"/>
      <c r="SXP220" s="89"/>
      <c r="SXQ220" s="89"/>
      <c r="SXR220" s="89"/>
      <c r="SXS220" s="89"/>
      <c r="SXT220" s="89"/>
      <c r="SXU220" s="89"/>
      <c r="SXV220" s="89"/>
      <c r="SXW220" s="89"/>
      <c r="SXX220" s="89"/>
      <c r="SXY220" s="89"/>
      <c r="SXZ220" s="89"/>
      <c r="SYA220" s="89"/>
      <c r="SYB220" s="89"/>
      <c r="SYC220" s="89"/>
      <c r="SYD220" s="89"/>
      <c r="SYE220" s="89"/>
      <c r="SYF220" s="89"/>
      <c r="SYG220" s="89"/>
      <c r="SYH220" s="89"/>
      <c r="SYI220" s="89"/>
      <c r="SYJ220" s="89"/>
      <c r="SYK220" s="89"/>
      <c r="SYL220" s="89"/>
      <c r="SYM220" s="89"/>
      <c r="SYN220" s="89"/>
      <c r="SYO220" s="89"/>
      <c r="SYP220" s="76"/>
      <c r="SYQ220" s="76"/>
      <c r="SYR220" s="80"/>
      <c r="SYS220" s="80"/>
      <c r="SYT220" s="87"/>
      <c r="SYU220" s="80"/>
      <c r="SYV220" s="79"/>
      <c r="SYW220" s="80"/>
      <c r="SYX220" s="82"/>
      <c r="SYY220" s="80"/>
      <c r="SYZ220" s="80"/>
      <c r="SZA220" s="82"/>
      <c r="SZB220" s="80"/>
      <c r="SZC220" s="82"/>
      <c r="SZD220" s="82"/>
      <c r="SZE220" s="82"/>
      <c r="SZF220" s="80"/>
      <c r="SZG220" s="82"/>
      <c r="SZH220" s="81"/>
      <c r="SZI220" s="81"/>
      <c r="SZJ220" s="82"/>
      <c r="SZK220" s="86"/>
      <c r="SZL220" s="82"/>
      <c r="SZM220" s="88"/>
      <c r="SZN220" s="88"/>
      <c r="SZO220" s="88"/>
      <c r="SZP220" s="88"/>
      <c r="SZQ220" s="82"/>
      <c r="SZR220" s="82"/>
      <c r="SZS220" s="82"/>
      <c r="SZT220" s="82"/>
      <c r="SZU220" s="82"/>
      <c r="SZV220" s="88"/>
      <c r="SZW220" s="89"/>
      <c r="SZX220" s="89"/>
      <c r="SZY220" s="89"/>
      <c r="SZZ220" s="89"/>
      <c r="TAA220" s="89"/>
      <c r="TAB220" s="89"/>
      <c r="TAC220" s="89"/>
      <c r="TAD220" s="89"/>
      <c r="TAE220" s="89"/>
      <c r="TAF220" s="89"/>
      <c r="TAG220" s="89"/>
      <c r="TAH220" s="89"/>
      <c r="TAI220" s="89"/>
      <c r="TAJ220" s="89"/>
      <c r="TAK220" s="89"/>
      <c r="TAL220" s="89"/>
      <c r="TAM220" s="89"/>
      <c r="TAN220" s="89"/>
      <c r="TAO220" s="89"/>
      <c r="TAP220" s="89"/>
      <c r="TAQ220" s="89"/>
      <c r="TAR220" s="89"/>
      <c r="TAS220" s="89"/>
      <c r="TAT220" s="89"/>
      <c r="TAU220" s="89"/>
      <c r="TAV220" s="89"/>
      <c r="TAW220" s="89"/>
      <c r="TAX220" s="89"/>
      <c r="TAY220" s="89"/>
      <c r="TAZ220" s="89"/>
      <c r="TBA220" s="89"/>
      <c r="TBB220" s="89"/>
      <c r="TBC220" s="76"/>
      <c r="TBD220" s="76"/>
      <c r="TBE220" s="80"/>
      <c r="TBF220" s="80"/>
      <c r="TBG220" s="87"/>
      <c r="TBH220" s="80"/>
      <c r="TBI220" s="79"/>
      <c r="TBJ220" s="80"/>
      <c r="TBK220" s="82"/>
      <c r="TBL220" s="80"/>
      <c r="TBM220" s="80"/>
      <c r="TBN220" s="82"/>
      <c r="TBO220" s="80"/>
      <c r="TBP220" s="82"/>
      <c r="TBQ220" s="82"/>
      <c r="TBR220" s="82"/>
      <c r="TBS220" s="80"/>
      <c r="TBT220" s="82"/>
      <c r="TBU220" s="81"/>
      <c r="TBV220" s="81"/>
      <c r="TBW220" s="82"/>
      <c r="TBX220" s="86"/>
      <c r="TBY220" s="82"/>
      <c r="TBZ220" s="88"/>
      <c r="TCA220" s="88"/>
      <c r="TCB220" s="88"/>
      <c r="TCC220" s="88"/>
      <c r="TCD220" s="82"/>
      <c r="TCE220" s="82"/>
      <c r="TCF220" s="82"/>
      <c r="TCG220" s="82"/>
      <c r="TCH220" s="82"/>
      <c r="TCI220" s="88"/>
      <c r="TCJ220" s="89"/>
      <c r="TCK220" s="89"/>
      <c r="TCL220" s="89"/>
      <c r="TCM220" s="89"/>
      <c r="TCN220" s="89"/>
      <c r="TCO220" s="89"/>
      <c r="TCP220" s="89"/>
      <c r="TCQ220" s="89"/>
      <c r="TCR220" s="89"/>
      <c r="TCS220" s="89"/>
      <c r="TCT220" s="89"/>
      <c r="TCU220" s="89"/>
      <c r="TCV220" s="89"/>
      <c r="TCW220" s="89"/>
      <c r="TCX220" s="89"/>
      <c r="TCY220" s="89"/>
      <c r="TCZ220" s="89"/>
      <c r="TDA220" s="89"/>
      <c r="TDB220" s="89"/>
      <c r="TDC220" s="89"/>
      <c r="TDD220" s="89"/>
      <c r="TDE220" s="89"/>
      <c r="TDF220" s="89"/>
      <c r="TDG220" s="89"/>
      <c r="TDH220" s="89"/>
      <c r="TDI220" s="89"/>
      <c r="TDJ220" s="89"/>
      <c r="TDK220" s="89"/>
      <c r="TDL220" s="89"/>
      <c r="TDM220" s="89"/>
      <c r="TDN220" s="89"/>
      <c r="TDO220" s="89"/>
      <c r="TDP220" s="76"/>
      <c r="TDQ220" s="76"/>
      <c r="TDR220" s="80"/>
      <c r="TDS220" s="80"/>
      <c r="TDT220" s="87"/>
      <c r="TDU220" s="80"/>
      <c r="TDV220" s="79"/>
      <c r="TDW220" s="80"/>
      <c r="TDX220" s="82"/>
      <c r="TDY220" s="80"/>
      <c r="TDZ220" s="80"/>
      <c r="TEA220" s="82"/>
      <c r="TEB220" s="80"/>
      <c r="TEC220" s="82"/>
      <c r="TED220" s="82"/>
      <c r="TEE220" s="82"/>
      <c r="TEF220" s="80"/>
      <c r="TEG220" s="82"/>
      <c r="TEH220" s="81"/>
      <c r="TEI220" s="81"/>
      <c r="TEJ220" s="82"/>
      <c r="TEK220" s="86"/>
      <c r="TEL220" s="82"/>
      <c r="TEM220" s="88"/>
      <c r="TEN220" s="88"/>
      <c r="TEO220" s="88"/>
      <c r="TEP220" s="88"/>
      <c r="TEQ220" s="82"/>
      <c r="TER220" s="82"/>
      <c r="TES220" s="82"/>
      <c r="TET220" s="82"/>
      <c r="TEU220" s="82"/>
      <c r="TEV220" s="88"/>
      <c r="TEW220" s="89"/>
      <c r="TEX220" s="89"/>
      <c r="TEY220" s="89"/>
      <c r="TEZ220" s="89"/>
      <c r="TFA220" s="89"/>
      <c r="TFB220" s="89"/>
      <c r="TFC220" s="89"/>
      <c r="TFD220" s="89"/>
      <c r="TFE220" s="89"/>
      <c r="TFF220" s="89"/>
      <c r="TFG220" s="89"/>
      <c r="TFH220" s="89"/>
      <c r="TFI220" s="89"/>
      <c r="TFJ220" s="89"/>
      <c r="TFK220" s="89"/>
      <c r="TFL220" s="89"/>
      <c r="TFM220" s="89"/>
      <c r="TFN220" s="89"/>
      <c r="TFO220" s="89"/>
      <c r="TFP220" s="89"/>
      <c r="TFQ220" s="89"/>
      <c r="TFR220" s="89"/>
      <c r="TFS220" s="89"/>
      <c r="TFT220" s="89"/>
      <c r="TFU220" s="89"/>
      <c r="TFV220" s="89"/>
      <c r="TFW220" s="89"/>
      <c r="TFX220" s="89"/>
      <c r="TFY220" s="89"/>
      <c r="TFZ220" s="89"/>
      <c r="TGA220" s="89"/>
      <c r="TGB220" s="89"/>
      <c r="TGC220" s="76"/>
      <c r="TGD220" s="76"/>
      <c r="TGE220" s="80"/>
      <c r="TGF220" s="80"/>
      <c r="TGG220" s="87"/>
      <c r="TGH220" s="80"/>
      <c r="TGI220" s="79"/>
      <c r="TGJ220" s="80"/>
      <c r="TGK220" s="82"/>
      <c r="TGL220" s="80"/>
      <c r="TGM220" s="80"/>
      <c r="TGN220" s="82"/>
      <c r="TGO220" s="80"/>
      <c r="TGP220" s="82"/>
      <c r="TGQ220" s="82"/>
      <c r="TGR220" s="82"/>
      <c r="TGS220" s="80"/>
      <c r="TGT220" s="82"/>
      <c r="TGU220" s="81"/>
      <c r="TGV220" s="81"/>
      <c r="TGW220" s="82"/>
      <c r="TGX220" s="86"/>
      <c r="TGY220" s="82"/>
      <c r="TGZ220" s="88"/>
      <c r="THA220" s="88"/>
      <c r="THB220" s="88"/>
      <c r="THC220" s="88"/>
      <c r="THD220" s="82"/>
      <c r="THE220" s="82"/>
      <c r="THF220" s="82"/>
      <c r="THG220" s="82"/>
      <c r="THH220" s="82"/>
      <c r="THI220" s="88"/>
      <c r="THJ220" s="89"/>
      <c r="THK220" s="89"/>
      <c r="THL220" s="89"/>
      <c r="THM220" s="89"/>
      <c r="THN220" s="89"/>
      <c r="THO220" s="89"/>
      <c r="THP220" s="89"/>
      <c r="THQ220" s="89"/>
      <c r="THR220" s="89"/>
      <c r="THS220" s="89"/>
      <c r="THT220" s="89"/>
      <c r="THU220" s="89"/>
      <c r="THV220" s="89"/>
      <c r="THW220" s="89"/>
      <c r="THX220" s="89"/>
      <c r="THY220" s="89"/>
      <c r="THZ220" s="89"/>
      <c r="TIA220" s="89"/>
      <c r="TIB220" s="89"/>
      <c r="TIC220" s="89"/>
      <c r="TID220" s="89"/>
      <c r="TIE220" s="89"/>
      <c r="TIF220" s="89"/>
      <c r="TIG220" s="89"/>
      <c r="TIH220" s="89"/>
      <c r="TII220" s="89"/>
      <c r="TIJ220" s="89"/>
      <c r="TIK220" s="89"/>
      <c r="TIL220" s="89"/>
      <c r="TIM220" s="89"/>
      <c r="TIN220" s="89"/>
      <c r="TIO220" s="89"/>
      <c r="TIP220" s="76"/>
      <c r="TIQ220" s="76"/>
      <c r="TIR220" s="80"/>
      <c r="TIS220" s="80"/>
      <c r="TIT220" s="87"/>
      <c r="TIU220" s="80"/>
      <c r="TIV220" s="79"/>
      <c r="TIW220" s="80"/>
      <c r="TIX220" s="82"/>
      <c r="TIY220" s="80"/>
      <c r="TIZ220" s="80"/>
      <c r="TJA220" s="82"/>
      <c r="TJB220" s="80"/>
      <c r="TJC220" s="82"/>
      <c r="TJD220" s="82"/>
      <c r="TJE220" s="82"/>
      <c r="TJF220" s="80"/>
      <c r="TJG220" s="82"/>
      <c r="TJH220" s="81"/>
      <c r="TJI220" s="81"/>
      <c r="TJJ220" s="82"/>
      <c r="TJK220" s="86"/>
      <c r="TJL220" s="82"/>
      <c r="TJM220" s="88"/>
      <c r="TJN220" s="88"/>
      <c r="TJO220" s="88"/>
      <c r="TJP220" s="88"/>
      <c r="TJQ220" s="82"/>
      <c r="TJR220" s="82"/>
      <c r="TJS220" s="82"/>
      <c r="TJT220" s="82"/>
      <c r="TJU220" s="82"/>
      <c r="TJV220" s="88"/>
      <c r="TJW220" s="89"/>
      <c r="TJX220" s="89"/>
      <c r="TJY220" s="89"/>
      <c r="TJZ220" s="89"/>
      <c r="TKA220" s="89"/>
      <c r="TKB220" s="89"/>
      <c r="TKC220" s="89"/>
      <c r="TKD220" s="89"/>
      <c r="TKE220" s="89"/>
      <c r="TKF220" s="89"/>
      <c r="TKG220" s="89"/>
      <c r="TKH220" s="89"/>
      <c r="TKI220" s="89"/>
      <c r="TKJ220" s="89"/>
      <c r="TKK220" s="89"/>
      <c r="TKL220" s="89"/>
      <c r="TKM220" s="89"/>
      <c r="TKN220" s="89"/>
      <c r="TKO220" s="89"/>
      <c r="TKP220" s="89"/>
      <c r="TKQ220" s="89"/>
      <c r="TKR220" s="89"/>
      <c r="TKS220" s="89"/>
      <c r="TKT220" s="89"/>
      <c r="TKU220" s="89"/>
      <c r="TKV220" s="89"/>
      <c r="TKW220" s="89"/>
      <c r="TKX220" s="89"/>
      <c r="TKY220" s="89"/>
      <c r="TKZ220" s="89"/>
      <c r="TLA220" s="89"/>
      <c r="TLB220" s="89"/>
      <c r="TLC220" s="76"/>
      <c r="TLD220" s="76"/>
      <c r="TLE220" s="80"/>
      <c r="TLF220" s="80"/>
      <c r="TLG220" s="87"/>
      <c r="TLH220" s="80"/>
      <c r="TLI220" s="79"/>
      <c r="TLJ220" s="80"/>
      <c r="TLK220" s="82"/>
      <c r="TLL220" s="80"/>
      <c r="TLM220" s="80"/>
      <c r="TLN220" s="82"/>
      <c r="TLO220" s="80"/>
      <c r="TLP220" s="82"/>
      <c r="TLQ220" s="82"/>
      <c r="TLR220" s="82"/>
      <c r="TLS220" s="80"/>
      <c r="TLT220" s="82"/>
      <c r="TLU220" s="81"/>
      <c r="TLV220" s="81"/>
      <c r="TLW220" s="82"/>
      <c r="TLX220" s="86"/>
      <c r="TLY220" s="82"/>
      <c r="TLZ220" s="88"/>
      <c r="TMA220" s="88"/>
      <c r="TMB220" s="88"/>
      <c r="TMC220" s="88"/>
      <c r="TMD220" s="82"/>
      <c r="TME220" s="82"/>
      <c r="TMF220" s="82"/>
      <c r="TMG220" s="82"/>
      <c r="TMH220" s="82"/>
      <c r="TMI220" s="88"/>
      <c r="TMJ220" s="89"/>
      <c r="TMK220" s="89"/>
      <c r="TML220" s="89"/>
      <c r="TMM220" s="89"/>
      <c r="TMN220" s="89"/>
      <c r="TMO220" s="89"/>
      <c r="TMP220" s="89"/>
      <c r="TMQ220" s="89"/>
      <c r="TMR220" s="89"/>
      <c r="TMS220" s="89"/>
      <c r="TMT220" s="89"/>
      <c r="TMU220" s="89"/>
      <c r="TMV220" s="89"/>
      <c r="TMW220" s="89"/>
      <c r="TMX220" s="89"/>
      <c r="TMY220" s="89"/>
      <c r="TMZ220" s="89"/>
      <c r="TNA220" s="89"/>
      <c r="TNB220" s="89"/>
      <c r="TNC220" s="89"/>
      <c r="TND220" s="89"/>
      <c r="TNE220" s="89"/>
      <c r="TNF220" s="89"/>
      <c r="TNG220" s="89"/>
      <c r="TNH220" s="89"/>
      <c r="TNI220" s="89"/>
      <c r="TNJ220" s="89"/>
      <c r="TNK220" s="89"/>
      <c r="TNL220" s="89"/>
      <c r="TNM220" s="89"/>
      <c r="TNN220" s="89"/>
      <c r="TNO220" s="89"/>
      <c r="TNP220" s="76"/>
      <c r="TNQ220" s="76"/>
      <c r="TNR220" s="80"/>
      <c r="TNS220" s="80"/>
      <c r="TNT220" s="87"/>
      <c r="TNU220" s="80"/>
      <c r="TNV220" s="79"/>
      <c r="TNW220" s="80"/>
      <c r="TNX220" s="82"/>
      <c r="TNY220" s="80"/>
      <c r="TNZ220" s="80"/>
      <c r="TOA220" s="82"/>
      <c r="TOB220" s="80"/>
      <c r="TOC220" s="82"/>
      <c r="TOD220" s="82"/>
      <c r="TOE220" s="82"/>
      <c r="TOF220" s="80"/>
      <c r="TOG220" s="82"/>
      <c r="TOH220" s="81"/>
      <c r="TOI220" s="81"/>
      <c r="TOJ220" s="82"/>
      <c r="TOK220" s="86"/>
      <c r="TOL220" s="82"/>
      <c r="TOM220" s="88"/>
      <c r="TON220" s="88"/>
      <c r="TOO220" s="88"/>
      <c r="TOP220" s="88"/>
      <c r="TOQ220" s="82"/>
      <c r="TOR220" s="82"/>
      <c r="TOS220" s="82"/>
      <c r="TOT220" s="82"/>
      <c r="TOU220" s="82"/>
      <c r="TOV220" s="88"/>
      <c r="TOW220" s="89"/>
      <c r="TOX220" s="89"/>
      <c r="TOY220" s="89"/>
      <c r="TOZ220" s="89"/>
      <c r="TPA220" s="89"/>
      <c r="TPB220" s="89"/>
      <c r="TPC220" s="89"/>
      <c r="TPD220" s="89"/>
      <c r="TPE220" s="89"/>
      <c r="TPF220" s="89"/>
      <c r="TPG220" s="89"/>
      <c r="TPH220" s="89"/>
      <c r="TPI220" s="89"/>
      <c r="TPJ220" s="89"/>
      <c r="TPK220" s="89"/>
      <c r="TPL220" s="89"/>
      <c r="TPM220" s="89"/>
      <c r="TPN220" s="89"/>
      <c r="TPO220" s="89"/>
      <c r="TPP220" s="89"/>
      <c r="TPQ220" s="89"/>
      <c r="TPR220" s="89"/>
      <c r="TPS220" s="89"/>
      <c r="TPT220" s="89"/>
      <c r="TPU220" s="89"/>
      <c r="TPV220" s="89"/>
      <c r="TPW220" s="89"/>
      <c r="TPX220" s="89"/>
      <c r="TPY220" s="89"/>
      <c r="TPZ220" s="89"/>
      <c r="TQA220" s="89"/>
      <c r="TQB220" s="89"/>
      <c r="TQC220" s="76"/>
      <c r="TQD220" s="76"/>
      <c r="TQE220" s="80"/>
      <c r="TQF220" s="80"/>
      <c r="TQG220" s="87"/>
      <c r="TQH220" s="80"/>
      <c r="TQI220" s="79"/>
      <c r="TQJ220" s="80"/>
      <c r="TQK220" s="82"/>
      <c r="TQL220" s="80"/>
      <c r="TQM220" s="80"/>
      <c r="TQN220" s="82"/>
      <c r="TQO220" s="80"/>
      <c r="TQP220" s="82"/>
      <c r="TQQ220" s="82"/>
      <c r="TQR220" s="82"/>
      <c r="TQS220" s="80"/>
      <c r="TQT220" s="82"/>
      <c r="TQU220" s="81"/>
      <c r="TQV220" s="81"/>
      <c r="TQW220" s="82"/>
      <c r="TQX220" s="86"/>
      <c r="TQY220" s="82"/>
      <c r="TQZ220" s="88"/>
      <c r="TRA220" s="88"/>
      <c r="TRB220" s="88"/>
      <c r="TRC220" s="88"/>
      <c r="TRD220" s="82"/>
      <c r="TRE220" s="82"/>
      <c r="TRF220" s="82"/>
      <c r="TRG220" s="82"/>
      <c r="TRH220" s="82"/>
      <c r="TRI220" s="88"/>
      <c r="TRJ220" s="89"/>
      <c r="TRK220" s="89"/>
      <c r="TRL220" s="89"/>
      <c r="TRM220" s="89"/>
      <c r="TRN220" s="89"/>
      <c r="TRO220" s="89"/>
      <c r="TRP220" s="89"/>
      <c r="TRQ220" s="89"/>
      <c r="TRR220" s="89"/>
      <c r="TRS220" s="89"/>
      <c r="TRT220" s="89"/>
      <c r="TRU220" s="89"/>
      <c r="TRV220" s="89"/>
      <c r="TRW220" s="89"/>
      <c r="TRX220" s="89"/>
      <c r="TRY220" s="89"/>
      <c r="TRZ220" s="89"/>
      <c r="TSA220" s="89"/>
      <c r="TSB220" s="89"/>
      <c r="TSC220" s="89"/>
      <c r="TSD220" s="89"/>
      <c r="TSE220" s="89"/>
      <c r="TSF220" s="89"/>
      <c r="TSG220" s="89"/>
      <c r="TSH220" s="89"/>
      <c r="TSI220" s="89"/>
      <c r="TSJ220" s="89"/>
      <c r="TSK220" s="89"/>
      <c r="TSL220" s="89"/>
      <c r="TSM220" s="89"/>
      <c r="TSN220" s="89"/>
      <c r="TSO220" s="89"/>
      <c r="TSP220" s="76"/>
      <c r="TSQ220" s="76"/>
      <c r="TSR220" s="80"/>
      <c r="TSS220" s="80"/>
      <c r="TST220" s="87"/>
      <c r="TSU220" s="80"/>
      <c r="TSV220" s="79"/>
      <c r="TSW220" s="80"/>
      <c r="TSX220" s="82"/>
      <c r="TSY220" s="80"/>
      <c r="TSZ220" s="80"/>
      <c r="TTA220" s="82"/>
      <c r="TTB220" s="80"/>
      <c r="TTC220" s="82"/>
      <c r="TTD220" s="82"/>
      <c r="TTE220" s="82"/>
      <c r="TTF220" s="80"/>
      <c r="TTG220" s="82"/>
      <c r="TTH220" s="81"/>
      <c r="TTI220" s="81"/>
      <c r="TTJ220" s="82"/>
      <c r="TTK220" s="86"/>
      <c r="TTL220" s="82"/>
      <c r="TTM220" s="88"/>
      <c r="TTN220" s="88"/>
      <c r="TTO220" s="88"/>
      <c r="TTP220" s="88"/>
      <c r="TTQ220" s="82"/>
      <c r="TTR220" s="82"/>
      <c r="TTS220" s="82"/>
      <c r="TTT220" s="82"/>
      <c r="TTU220" s="82"/>
      <c r="TTV220" s="88"/>
      <c r="TTW220" s="89"/>
      <c r="TTX220" s="89"/>
      <c r="TTY220" s="89"/>
      <c r="TTZ220" s="89"/>
      <c r="TUA220" s="89"/>
      <c r="TUB220" s="89"/>
      <c r="TUC220" s="89"/>
      <c r="TUD220" s="89"/>
      <c r="TUE220" s="89"/>
      <c r="TUF220" s="89"/>
      <c r="TUG220" s="89"/>
      <c r="TUH220" s="89"/>
      <c r="TUI220" s="89"/>
      <c r="TUJ220" s="89"/>
      <c r="TUK220" s="89"/>
      <c r="TUL220" s="89"/>
      <c r="TUM220" s="89"/>
      <c r="TUN220" s="89"/>
      <c r="TUO220" s="89"/>
      <c r="TUP220" s="89"/>
      <c r="TUQ220" s="89"/>
      <c r="TUR220" s="89"/>
      <c r="TUS220" s="89"/>
      <c r="TUT220" s="89"/>
      <c r="TUU220" s="89"/>
      <c r="TUV220" s="89"/>
      <c r="TUW220" s="89"/>
      <c r="TUX220" s="89"/>
      <c r="TUY220" s="89"/>
      <c r="TUZ220" s="89"/>
      <c r="TVA220" s="89"/>
      <c r="TVB220" s="89"/>
      <c r="TVC220" s="76"/>
      <c r="TVD220" s="76"/>
      <c r="TVE220" s="80"/>
      <c r="TVF220" s="80"/>
      <c r="TVG220" s="87"/>
      <c r="TVH220" s="80"/>
      <c r="TVI220" s="79"/>
      <c r="TVJ220" s="80"/>
      <c r="TVK220" s="82"/>
      <c r="TVL220" s="80"/>
      <c r="TVM220" s="80"/>
      <c r="TVN220" s="82"/>
      <c r="TVO220" s="80"/>
      <c r="TVP220" s="82"/>
      <c r="TVQ220" s="82"/>
      <c r="TVR220" s="82"/>
      <c r="TVS220" s="80"/>
      <c r="TVT220" s="82"/>
      <c r="TVU220" s="81"/>
      <c r="TVV220" s="81"/>
      <c r="TVW220" s="82"/>
      <c r="TVX220" s="86"/>
      <c r="TVY220" s="82"/>
      <c r="TVZ220" s="88"/>
      <c r="TWA220" s="88"/>
      <c r="TWB220" s="88"/>
      <c r="TWC220" s="88"/>
      <c r="TWD220" s="82"/>
      <c r="TWE220" s="82"/>
      <c r="TWF220" s="82"/>
      <c r="TWG220" s="82"/>
      <c r="TWH220" s="82"/>
      <c r="TWI220" s="88"/>
      <c r="TWJ220" s="89"/>
      <c r="TWK220" s="89"/>
      <c r="TWL220" s="89"/>
      <c r="TWM220" s="89"/>
      <c r="TWN220" s="89"/>
      <c r="TWO220" s="89"/>
      <c r="TWP220" s="89"/>
      <c r="TWQ220" s="89"/>
      <c r="TWR220" s="89"/>
      <c r="TWS220" s="89"/>
      <c r="TWT220" s="89"/>
      <c r="TWU220" s="89"/>
      <c r="TWV220" s="89"/>
      <c r="TWW220" s="89"/>
      <c r="TWX220" s="89"/>
      <c r="TWY220" s="89"/>
      <c r="TWZ220" s="89"/>
      <c r="TXA220" s="89"/>
      <c r="TXB220" s="89"/>
      <c r="TXC220" s="89"/>
      <c r="TXD220" s="89"/>
      <c r="TXE220" s="89"/>
      <c r="TXF220" s="89"/>
      <c r="TXG220" s="89"/>
      <c r="TXH220" s="89"/>
      <c r="TXI220" s="89"/>
      <c r="TXJ220" s="89"/>
      <c r="TXK220" s="89"/>
      <c r="TXL220" s="89"/>
      <c r="TXM220" s="89"/>
      <c r="TXN220" s="89"/>
      <c r="TXO220" s="89"/>
      <c r="TXP220" s="76"/>
      <c r="TXQ220" s="76"/>
      <c r="TXR220" s="80"/>
      <c r="TXS220" s="80"/>
      <c r="TXT220" s="87"/>
      <c r="TXU220" s="80"/>
      <c r="TXV220" s="79"/>
      <c r="TXW220" s="80"/>
      <c r="TXX220" s="82"/>
      <c r="TXY220" s="80"/>
      <c r="TXZ220" s="80"/>
      <c r="TYA220" s="82"/>
      <c r="TYB220" s="80"/>
      <c r="TYC220" s="82"/>
      <c r="TYD220" s="82"/>
      <c r="TYE220" s="82"/>
      <c r="TYF220" s="80"/>
      <c r="TYG220" s="82"/>
      <c r="TYH220" s="81"/>
      <c r="TYI220" s="81"/>
      <c r="TYJ220" s="82"/>
      <c r="TYK220" s="86"/>
      <c r="TYL220" s="82"/>
      <c r="TYM220" s="88"/>
      <c r="TYN220" s="88"/>
      <c r="TYO220" s="88"/>
      <c r="TYP220" s="88"/>
      <c r="TYQ220" s="82"/>
      <c r="TYR220" s="82"/>
      <c r="TYS220" s="82"/>
      <c r="TYT220" s="82"/>
      <c r="TYU220" s="82"/>
      <c r="TYV220" s="88"/>
      <c r="TYW220" s="89"/>
      <c r="TYX220" s="89"/>
      <c r="TYY220" s="89"/>
      <c r="TYZ220" s="89"/>
      <c r="TZA220" s="89"/>
      <c r="TZB220" s="89"/>
      <c r="TZC220" s="89"/>
      <c r="TZD220" s="89"/>
      <c r="TZE220" s="89"/>
      <c r="TZF220" s="89"/>
      <c r="TZG220" s="89"/>
      <c r="TZH220" s="89"/>
      <c r="TZI220" s="89"/>
      <c r="TZJ220" s="89"/>
      <c r="TZK220" s="89"/>
      <c r="TZL220" s="89"/>
      <c r="TZM220" s="89"/>
      <c r="TZN220" s="89"/>
      <c r="TZO220" s="89"/>
      <c r="TZP220" s="89"/>
      <c r="TZQ220" s="89"/>
      <c r="TZR220" s="89"/>
      <c r="TZS220" s="89"/>
      <c r="TZT220" s="89"/>
      <c r="TZU220" s="89"/>
      <c r="TZV220" s="89"/>
      <c r="TZW220" s="89"/>
      <c r="TZX220" s="89"/>
      <c r="TZY220" s="89"/>
      <c r="TZZ220" s="89"/>
      <c r="UAA220" s="89"/>
      <c r="UAB220" s="89"/>
      <c r="UAC220" s="76"/>
      <c r="UAD220" s="76"/>
      <c r="UAE220" s="80"/>
      <c r="UAF220" s="80"/>
      <c r="UAG220" s="87"/>
      <c r="UAH220" s="80"/>
      <c r="UAI220" s="79"/>
      <c r="UAJ220" s="80"/>
      <c r="UAK220" s="82"/>
      <c r="UAL220" s="80"/>
      <c r="UAM220" s="80"/>
      <c r="UAN220" s="82"/>
      <c r="UAO220" s="80"/>
      <c r="UAP220" s="82"/>
      <c r="UAQ220" s="82"/>
      <c r="UAR220" s="82"/>
      <c r="UAS220" s="80"/>
      <c r="UAT220" s="82"/>
      <c r="UAU220" s="81"/>
      <c r="UAV220" s="81"/>
      <c r="UAW220" s="82"/>
      <c r="UAX220" s="86"/>
      <c r="UAY220" s="82"/>
      <c r="UAZ220" s="88"/>
      <c r="UBA220" s="88"/>
      <c r="UBB220" s="88"/>
      <c r="UBC220" s="88"/>
      <c r="UBD220" s="82"/>
      <c r="UBE220" s="82"/>
      <c r="UBF220" s="82"/>
      <c r="UBG220" s="82"/>
      <c r="UBH220" s="82"/>
      <c r="UBI220" s="88"/>
      <c r="UBJ220" s="89"/>
      <c r="UBK220" s="89"/>
      <c r="UBL220" s="89"/>
      <c r="UBM220" s="89"/>
      <c r="UBN220" s="89"/>
      <c r="UBO220" s="89"/>
      <c r="UBP220" s="89"/>
      <c r="UBQ220" s="89"/>
      <c r="UBR220" s="89"/>
      <c r="UBS220" s="89"/>
      <c r="UBT220" s="89"/>
      <c r="UBU220" s="89"/>
      <c r="UBV220" s="89"/>
      <c r="UBW220" s="89"/>
      <c r="UBX220" s="89"/>
      <c r="UBY220" s="89"/>
      <c r="UBZ220" s="89"/>
      <c r="UCA220" s="89"/>
      <c r="UCB220" s="89"/>
      <c r="UCC220" s="89"/>
      <c r="UCD220" s="89"/>
      <c r="UCE220" s="89"/>
      <c r="UCF220" s="89"/>
      <c r="UCG220" s="89"/>
      <c r="UCH220" s="89"/>
      <c r="UCI220" s="89"/>
      <c r="UCJ220" s="89"/>
      <c r="UCK220" s="89"/>
      <c r="UCL220" s="89"/>
      <c r="UCM220" s="89"/>
      <c r="UCN220" s="89"/>
      <c r="UCO220" s="89"/>
      <c r="UCP220" s="76"/>
      <c r="UCQ220" s="76"/>
      <c r="UCR220" s="80"/>
      <c r="UCS220" s="80"/>
      <c r="UCT220" s="87"/>
      <c r="UCU220" s="80"/>
      <c r="UCV220" s="79"/>
      <c r="UCW220" s="80"/>
      <c r="UCX220" s="82"/>
      <c r="UCY220" s="80"/>
      <c r="UCZ220" s="80"/>
      <c r="UDA220" s="82"/>
      <c r="UDB220" s="80"/>
      <c r="UDC220" s="82"/>
      <c r="UDD220" s="82"/>
      <c r="UDE220" s="82"/>
      <c r="UDF220" s="80"/>
      <c r="UDG220" s="82"/>
      <c r="UDH220" s="81"/>
      <c r="UDI220" s="81"/>
      <c r="UDJ220" s="82"/>
      <c r="UDK220" s="86"/>
      <c r="UDL220" s="82"/>
      <c r="UDM220" s="88"/>
      <c r="UDN220" s="88"/>
      <c r="UDO220" s="88"/>
      <c r="UDP220" s="88"/>
      <c r="UDQ220" s="82"/>
      <c r="UDR220" s="82"/>
      <c r="UDS220" s="82"/>
      <c r="UDT220" s="82"/>
      <c r="UDU220" s="82"/>
      <c r="UDV220" s="88"/>
      <c r="UDW220" s="89"/>
      <c r="UDX220" s="89"/>
      <c r="UDY220" s="89"/>
      <c r="UDZ220" s="89"/>
      <c r="UEA220" s="89"/>
      <c r="UEB220" s="89"/>
      <c r="UEC220" s="89"/>
      <c r="UED220" s="89"/>
      <c r="UEE220" s="89"/>
      <c r="UEF220" s="89"/>
      <c r="UEG220" s="89"/>
      <c r="UEH220" s="89"/>
      <c r="UEI220" s="89"/>
      <c r="UEJ220" s="89"/>
      <c r="UEK220" s="89"/>
      <c r="UEL220" s="89"/>
      <c r="UEM220" s="89"/>
      <c r="UEN220" s="89"/>
      <c r="UEO220" s="89"/>
      <c r="UEP220" s="89"/>
      <c r="UEQ220" s="89"/>
      <c r="UER220" s="89"/>
      <c r="UES220" s="89"/>
      <c r="UET220" s="89"/>
      <c r="UEU220" s="89"/>
      <c r="UEV220" s="89"/>
      <c r="UEW220" s="89"/>
      <c r="UEX220" s="89"/>
      <c r="UEY220" s="89"/>
      <c r="UEZ220" s="89"/>
      <c r="UFA220" s="89"/>
      <c r="UFB220" s="89"/>
      <c r="UFC220" s="76"/>
      <c r="UFD220" s="76"/>
      <c r="UFE220" s="80"/>
      <c r="UFF220" s="80"/>
      <c r="UFG220" s="87"/>
      <c r="UFH220" s="80"/>
      <c r="UFI220" s="79"/>
      <c r="UFJ220" s="80"/>
      <c r="UFK220" s="82"/>
      <c r="UFL220" s="80"/>
      <c r="UFM220" s="80"/>
      <c r="UFN220" s="82"/>
      <c r="UFO220" s="80"/>
      <c r="UFP220" s="82"/>
      <c r="UFQ220" s="82"/>
      <c r="UFR220" s="82"/>
      <c r="UFS220" s="80"/>
      <c r="UFT220" s="82"/>
      <c r="UFU220" s="81"/>
      <c r="UFV220" s="81"/>
      <c r="UFW220" s="82"/>
      <c r="UFX220" s="86"/>
      <c r="UFY220" s="82"/>
      <c r="UFZ220" s="88"/>
      <c r="UGA220" s="88"/>
      <c r="UGB220" s="88"/>
      <c r="UGC220" s="88"/>
      <c r="UGD220" s="82"/>
      <c r="UGE220" s="82"/>
      <c r="UGF220" s="82"/>
      <c r="UGG220" s="82"/>
      <c r="UGH220" s="82"/>
      <c r="UGI220" s="88"/>
      <c r="UGJ220" s="89"/>
      <c r="UGK220" s="89"/>
      <c r="UGL220" s="89"/>
      <c r="UGM220" s="89"/>
      <c r="UGN220" s="89"/>
      <c r="UGO220" s="89"/>
      <c r="UGP220" s="89"/>
      <c r="UGQ220" s="89"/>
      <c r="UGR220" s="89"/>
      <c r="UGS220" s="89"/>
      <c r="UGT220" s="89"/>
      <c r="UGU220" s="89"/>
      <c r="UGV220" s="89"/>
      <c r="UGW220" s="89"/>
      <c r="UGX220" s="89"/>
      <c r="UGY220" s="89"/>
      <c r="UGZ220" s="89"/>
      <c r="UHA220" s="89"/>
      <c r="UHB220" s="89"/>
      <c r="UHC220" s="89"/>
      <c r="UHD220" s="89"/>
      <c r="UHE220" s="89"/>
      <c r="UHF220" s="89"/>
      <c r="UHG220" s="89"/>
      <c r="UHH220" s="89"/>
      <c r="UHI220" s="89"/>
      <c r="UHJ220" s="89"/>
      <c r="UHK220" s="89"/>
      <c r="UHL220" s="89"/>
      <c r="UHM220" s="89"/>
      <c r="UHN220" s="89"/>
      <c r="UHO220" s="89"/>
      <c r="UHP220" s="76"/>
      <c r="UHQ220" s="76"/>
      <c r="UHR220" s="80"/>
      <c r="UHS220" s="80"/>
      <c r="UHT220" s="87"/>
      <c r="UHU220" s="80"/>
      <c r="UHV220" s="79"/>
      <c r="UHW220" s="80"/>
      <c r="UHX220" s="82"/>
      <c r="UHY220" s="80"/>
      <c r="UHZ220" s="80"/>
      <c r="UIA220" s="82"/>
      <c r="UIB220" s="80"/>
      <c r="UIC220" s="82"/>
      <c r="UID220" s="82"/>
      <c r="UIE220" s="82"/>
      <c r="UIF220" s="80"/>
      <c r="UIG220" s="82"/>
      <c r="UIH220" s="81"/>
      <c r="UII220" s="81"/>
      <c r="UIJ220" s="82"/>
      <c r="UIK220" s="86"/>
      <c r="UIL220" s="82"/>
      <c r="UIM220" s="88"/>
      <c r="UIN220" s="88"/>
      <c r="UIO220" s="88"/>
      <c r="UIP220" s="88"/>
      <c r="UIQ220" s="82"/>
      <c r="UIR220" s="82"/>
      <c r="UIS220" s="82"/>
      <c r="UIT220" s="82"/>
      <c r="UIU220" s="82"/>
      <c r="UIV220" s="88"/>
      <c r="UIW220" s="89"/>
      <c r="UIX220" s="89"/>
      <c r="UIY220" s="89"/>
      <c r="UIZ220" s="89"/>
      <c r="UJA220" s="89"/>
      <c r="UJB220" s="89"/>
      <c r="UJC220" s="89"/>
      <c r="UJD220" s="89"/>
      <c r="UJE220" s="89"/>
      <c r="UJF220" s="89"/>
      <c r="UJG220" s="89"/>
      <c r="UJH220" s="89"/>
      <c r="UJI220" s="89"/>
      <c r="UJJ220" s="89"/>
      <c r="UJK220" s="89"/>
      <c r="UJL220" s="89"/>
      <c r="UJM220" s="89"/>
      <c r="UJN220" s="89"/>
      <c r="UJO220" s="89"/>
      <c r="UJP220" s="89"/>
      <c r="UJQ220" s="89"/>
      <c r="UJR220" s="89"/>
      <c r="UJS220" s="89"/>
      <c r="UJT220" s="89"/>
      <c r="UJU220" s="89"/>
      <c r="UJV220" s="89"/>
      <c r="UJW220" s="89"/>
      <c r="UJX220" s="89"/>
      <c r="UJY220" s="89"/>
      <c r="UJZ220" s="89"/>
      <c r="UKA220" s="89"/>
      <c r="UKB220" s="89"/>
      <c r="UKC220" s="76"/>
      <c r="UKD220" s="76"/>
      <c r="UKE220" s="80"/>
      <c r="UKF220" s="80"/>
      <c r="UKG220" s="87"/>
      <c r="UKH220" s="80"/>
      <c r="UKI220" s="79"/>
      <c r="UKJ220" s="80"/>
      <c r="UKK220" s="82"/>
      <c r="UKL220" s="80"/>
      <c r="UKM220" s="80"/>
      <c r="UKN220" s="82"/>
      <c r="UKO220" s="80"/>
      <c r="UKP220" s="82"/>
      <c r="UKQ220" s="82"/>
      <c r="UKR220" s="82"/>
      <c r="UKS220" s="80"/>
      <c r="UKT220" s="82"/>
      <c r="UKU220" s="81"/>
      <c r="UKV220" s="81"/>
      <c r="UKW220" s="82"/>
      <c r="UKX220" s="86"/>
      <c r="UKY220" s="82"/>
      <c r="UKZ220" s="88"/>
      <c r="ULA220" s="88"/>
      <c r="ULB220" s="88"/>
      <c r="ULC220" s="88"/>
      <c r="ULD220" s="82"/>
      <c r="ULE220" s="82"/>
      <c r="ULF220" s="82"/>
      <c r="ULG220" s="82"/>
      <c r="ULH220" s="82"/>
      <c r="ULI220" s="88"/>
      <c r="ULJ220" s="89"/>
      <c r="ULK220" s="89"/>
      <c r="ULL220" s="89"/>
      <c r="ULM220" s="89"/>
      <c r="ULN220" s="89"/>
      <c r="ULO220" s="89"/>
      <c r="ULP220" s="89"/>
      <c r="ULQ220" s="89"/>
      <c r="ULR220" s="89"/>
      <c r="ULS220" s="89"/>
      <c r="ULT220" s="89"/>
      <c r="ULU220" s="89"/>
      <c r="ULV220" s="89"/>
      <c r="ULW220" s="89"/>
      <c r="ULX220" s="89"/>
      <c r="ULY220" s="89"/>
      <c r="ULZ220" s="89"/>
      <c r="UMA220" s="89"/>
      <c r="UMB220" s="89"/>
      <c r="UMC220" s="89"/>
      <c r="UMD220" s="89"/>
      <c r="UME220" s="89"/>
      <c r="UMF220" s="89"/>
      <c r="UMG220" s="89"/>
      <c r="UMH220" s="89"/>
      <c r="UMI220" s="89"/>
      <c r="UMJ220" s="89"/>
      <c r="UMK220" s="89"/>
      <c r="UML220" s="89"/>
      <c r="UMM220" s="89"/>
      <c r="UMN220" s="89"/>
      <c r="UMO220" s="89"/>
      <c r="UMP220" s="76"/>
      <c r="UMQ220" s="76"/>
      <c r="UMR220" s="80"/>
      <c r="UMS220" s="80"/>
      <c r="UMT220" s="87"/>
      <c r="UMU220" s="80"/>
      <c r="UMV220" s="79"/>
      <c r="UMW220" s="80"/>
      <c r="UMX220" s="82"/>
      <c r="UMY220" s="80"/>
      <c r="UMZ220" s="80"/>
      <c r="UNA220" s="82"/>
      <c r="UNB220" s="80"/>
      <c r="UNC220" s="82"/>
      <c r="UND220" s="82"/>
      <c r="UNE220" s="82"/>
      <c r="UNF220" s="80"/>
      <c r="UNG220" s="82"/>
      <c r="UNH220" s="81"/>
      <c r="UNI220" s="81"/>
      <c r="UNJ220" s="82"/>
      <c r="UNK220" s="86"/>
      <c r="UNL220" s="82"/>
      <c r="UNM220" s="88"/>
      <c r="UNN220" s="88"/>
      <c r="UNO220" s="88"/>
      <c r="UNP220" s="88"/>
      <c r="UNQ220" s="82"/>
      <c r="UNR220" s="82"/>
      <c r="UNS220" s="82"/>
      <c r="UNT220" s="82"/>
      <c r="UNU220" s="82"/>
      <c r="UNV220" s="88"/>
      <c r="UNW220" s="89"/>
      <c r="UNX220" s="89"/>
      <c r="UNY220" s="89"/>
      <c r="UNZ220" s="89"/>
      <c r="UOA220" s="89"/>
      <c r="UOB220" s="89"/>
      <c r="UOC220" s="89"/>
      <c r="UOD220" s="89"/>
      <c r="UOE220" s="89"/>
      <c r="UOF220" s="89"/>
      <c r="UOG220" s="89"/>
      <c r="UOH220" s="89"/>
      <c r="UOI220" s="89"/>
      <c r="UOJ220" s="89"/>
      <c r="UOK220" s="89"/>
      <c r="UOL220" s="89"/>
      <c r="UOM220" s="89"/>
      <c r="UON220" s="89"/>
      <c r="UOO220" s="89"/>
      <c r="UOP220" s="89"/>
      <c r="UOQ220" s="89"/>
      <c r="UOR220" s="89"/>
      <c r="UOS220" s="89"/>
      <c r="UOT220" s="89"/>
      <c r="UOU220" s="89"/>
      <c r="UOV220" s="89"/>
      <c r="UOW220" s="89"/>
      <c r="UOX220" s="89"/>
      <c r="UOY220" s="89"/>
      <c r="UOZ220" s="89"/>
      <c r="UPA220" s="89"/>
      <c r="UPB220" s="89"/>
      <c r="UPC220" s="76"/>
      <c r="UPD220" s="76"/>
      <c r="UPE220" s="80"/>
      <c r="UPF220" s="80"/>
      <c r="UPG220" s="87"/>
      <c r="UPH220" s="80"/>
      <c r="UPI220" s="79"/>
      <c r="UPJ220" s="80"/>
      <c r="UPK220" s="82"/>
      <c r="UPL220" s="80"/>
      <c r="UPM220" s="80"/>
      <c r="UPN220" s="82"/>
      <c r="UPO220" s="80"/>
      <c r="UPP220" s="82"/>
      <c r="UPQ220" s="82"/>
      <c r="UPR220" s="82"/>
      <c r="UPS220" s="80"/>
      <c r="UPT220" s="82"/>
      <c r="UPU220" s="81"/>
      <c r="UPV220" s="81"/>
      <c r="UPW220" s="82"/>
      <c r="UPX220" s="86"/>
      <c r="UPY220" s="82"/>
      <c r="UPZ220" s="88"/>
      <c r="UQA220" s="88"/>
      <c r="UQB220" s="88"/>
      <c r="UQC220" s="88"/>
      <c r="UQD220" s="82"/>
      <c r="UQE220" s="82"/>
      <c r="UQF220" s="82"/>
      <c r="UQG220" s="82"/>
      <c r="UQH220" s="82"/>
      <c r="UQI220" s="88"/>
      <c r="UQJ220" s="89"/>
      <c r="UQK220" s="89"/>
      <c r="UQL220" s="89"/>
      <c r="UQM220" s="89"/>
      <c r="UQN220" s="89"/>
      <c r="UQO220" s="89"/>
      <c r="UQP220" s="89"/>
      <c r="UQQ220" s="89"/>
      <c r="UQR220" s="89"/>
      <c r="UQS220" s="89"/>
      <c r="UQT220" s="89"/>
      <c r="UQU220" s="89"/>
      <c r="UQV220" s="89"/>
      <c r="UQW220" s="89"/>
      <c r="UQX220" s="89"/>
      <c r="UQY220" s="89"/>
      <c r="UQZ220" s="89"/>
      <c r="URA220" s="89"/>
      <c r="URB220" s="89"/>
      <c r="URC220" s="89"/>
      <c r="URD220" s="89"/>
      <c r="URE220" s="89"/>
      <c r="URF220" s="89"/>
      <c r="URG220" s="89"/>
      <c r="URH220" s="89"/>
      <c r="URI220" s="89"/>
      <c r="URJ220" s="89"/>
      <c r="URK220" s="89"/>
      <c r="URL220" s="89"/>
      <c r="URM220" s="89"/>
      <c r="URN220" s="89"/>
      <c r="URO220" s="89"/>
      <c r="URP220" s="76"/>
      <c r="URQ220" s="76"/>
      <c r="URR220" s="80"/>
      <c r="URS220" s="80"/>
      <c r="URT220" s="87"/>
      <c r="URU220" s="80"/>
      <c r="URV220" s="79"/>
      <c r="URW220" s="80"/>
      <c r="URX220" s="82"/>
      <c r="URY220" s="80"/>
      <c r="URZ220" s="80"/>
      <c r="USA220" s="82"/>
      <c r="USB220" s="80"/>
      <c r="USC220" s="82"/>
      <c r="USD220" s="82"/>
      <c r="USE220" s="82"/>
      <c r="USF220" s="80"/>
      <c r="USG220" s="82"/>
      <c r="USH220" s="81"/>
      <c r="USI220" s="81"/>
      <c r="USJ220" s="82"/>
      <c r="USK220" s="86"/>
      <c r="USL220" s="82"/>
      <c r="USM220" s="88"/>
      <c r="USN220" s="88"/>
      <c r="USO220" s="88"/>
      <c r="USP220" s="88"/>
      <c r="USQ220" s="82"/>
      <c r="USR220" s="82"/>
      <c r="USS220" s="82"/>
      <c r="UST220" s="82"/>
      <c r="USU220" s="82"/>
      <c r="USV220" s="88"/>
      <c r="USW220" s="89"/>
      <c r="USX220" s="89"/>
      <c r="USY220" s="89"/>
      <c r="USZ220" s="89"/>
      <c r="UTA220" s="89"/>
      <c r="UTB220" s="89"/>
      <c r="UTC220" s="89"/>
      <c r="UTD220" s="89"/>
      <c r="UTE220" s="89"/>
      <c r="UTF220" s="89"/>
      <c r="UTG220" s="89"/>
      <c r="UTH220" s="89"/>
      <c r="UTI220" s="89"/>
      <c r="UTJ220" s="89"/>
      <c r="UTK220" s="89"/>
      <c r="UTL220" s="89"/>
      <c r="UTM220" s="89"/>
      <c r="UTN220" s="89"/>
      <c r="UTO220" s="89"/>
      <c r="UTP220" s="89"/>
      <c r="UTQ220" s="89"/>
      <c r="UTR220" s="89"/>
      <c r="UTS220" s="89"/>
      <c r="UTT220" s="89"/>
      <c r="UTU220" s="89"/>
      <c r="UTV220" s="89"/>
      <c r="UTW220" s="89"/>
      <c r="UTX220" s="89"/>
      <c r="UTY220" s="89"/>
      <c r="UTZ220" s="89"/>
      <c r="UUA220" s="89"/>
      <c r="UUB220" s="89"/>
      <c r="UUC220" s="76"/>
      <c r="UUD220" s="76"/>
      <c r="UUE220" s="80"/>
      <c r="UUF220" s="80"/>
      <c r="UUG220" s="87"/>
      <c r="UUH220" s="80"/>
      <c r="UUI220" s="79"/>
      <c r="UUJ220" s="80"/>
      <c r="UUK220" s="82"/>
      <c r="UUL220" s="80"/>
      <c r="UUM220" s="80"/>
      <c r="UUN220" s="82"/>
      <c r="UUO220" s="80"/>
      <c r="UUP220" s="82"/>
      <c r="UUQ220" s="82"/>
      <c r="UUR220" s="82"/>
      <c r="UUS220" s="80"/>
      <c r="UUT220" s="82"/>
      <c r="UUU220" s="81"/>
      <c r="UUV220" s="81"/>
      <c r="UUW220" s="82"/>
      <c r="UUX220" s="86"/>
      <c r="UUY220" s="82"/>
      <c r="UUZ220" s="88"/>
      <c r="UVA220" s="88"/>
      <c r="UVB220" s="88"/>
      <c r="UVC220" s="88"/>
      <c r="UVD220" s="82"/>
      <c r="UVE220" s="82"/>
      <c r="UVF220" s="82"/>
      <c r="UVG220" s="82"/>
      <c r="UVH220" s="82"/>
      <c r="UVI220" s="88"/>
      <c r="UVJ220" s="89"/>
      <c r="UVK220" s="89"/>
      <c r="UVL220" s="89"/>
      <c r="UVM220" s="89"/>
      <c r="UVN220" s="89"/>
      <c r="UVO220" s="89"/>
      <c r="UVP220" s="89"/>
      <c r="UVQ220" s="89"/>
      <c r="UVR220" s="89"/>
      <c r="UVS220" s="89"/>
      <c r="UVT220" s="89"/>
      <c r="UVU220" s="89"/>
      <c r="UVV220" s="89"/>
      <c r="UVW220" s="89"/>
      <c r="UVX220" s="89"/>
      <c r="UVY220" s="89"/>
      <c r="UVZ220" s="89"/>
      <c r="UWA220" s="89"/>
      <c r="UWB220" s="89"/>
      <c r="UWC220" s="89"/>
      <c r="UWD220" s="89"/>
      <c r="UWE220" s="89"/>
      <c r="UWF220" s="89"/>
      <c r="UWG220" s="89"/>
      <c r="UWH220" s="89"/>
      <c r="UWI220" s="89"/>
      <c r="UWJ220" s="89"/>
      <c r="UWK220" s="89"/>
      <c r="UWL220" s="89"/>
      <c r="UWM220" s="89"/>
      <c r="UWN220" s="89"/>
      <c r="UWO220" s="89"/>
      <c r="UWP220" s="76"/>
      <c r="UWQ220" s="76"/>
      <c r="UWR220" s="80"/>
      <c r="UWS220" s="80"/>
      <c r="UWT220" s="87"/>
      <c r="UWU220" s="80"/>
      <c r="UWV220" s="79"/>
      <c r="UWW220" s="80"/>
      <c r="UWX220" s="82"/>
      <c r="UWY220" s="80"/>
      <c r="UWZ220" s="80"/>
      <c r="UXA220" s="82"/>
      <c r="UXB220" s="80"/>
      <c r="UXC220" s="82"/>
      <c r="UXD220" s="82"/>
      <c r="UXE220" s="82"/>
      <c r="UXF220" s="80"/>
      <c r="UXG220" s="82"/>
      <c r="UXH220" s="81"/>
      <c r="UXI220" s="81"/>
      <c r="UXJ220" s="82"/>
      <c r="UXK220" s="86"/>
      <c r="UXL220" s="82"/>
      <c r="UXM220" s="88"/>
      <c r="UXN220" s="88"/>
      <c r="UXO220" s="88"/>
      <c r="UXP220" s="88"/>
      <c r="UXQ220" s="82"/>
      <c r="UXR220" s="82"/>
      <c r="UXS220" s="82"/>
      <c r="UXT220" s="82"/>
      <c r="UXU220" s="82"/>
      <c r="UXV220" s="88"/>
      <c r="UXW220" s="89"/>
      <c r="UXX220" s="89"/>
      <c r="UXY220" s="89"/>
      <c r="UXZ220" s="89"/>
      <c r="UYA220" s="89"/>
      <c r="UYB220" s="89"/>
      <c r="UYC220" s="89"/>
      <c r="UYD220" s="89"/>
      <c r="UYE220" s="89"/>
      <c r="UYF220" s="89"/>
      <c r="UYG220" s="89"/>
      <c r="UYH220" s="89"/>
      <c r="UYI220" s="89"/>
      <c r="UYJ220" s="89"/>
      <c r="UYK220" s="89"/>
      <c r="UYL220" s="89"/>
      <c r="UYM220" s="89"/>
      <c r="UYN220" s="89"/>
      <c r="UYO220" s="89"/>
      <c r="UYP220" s="89"/>
      <c r="UYQ220" s="89"/>
      <c r="UYR220" s="89"/>
      <c r="UYS220" s="89"/>
      <c r="UYT220" s="89"/>
      <c r="UYU220" s="89"/>
      <c r="UYV220" s="89"/>
      <c r="UYW220" s="89"/>
      <c r="UYX220" s="89"/>
      <c r="UYY220" s="89"/>
      <c r="UYZ220" s="89"/>
      <c r="UZA220" s="89"/>
      <c r="UZB220" s="89"/>
      <c r="UZC220" s="76"/>
      <c r="UZD220" s="76"/>
      <c r="UZE220" s="80"/>
      <c r="UZF220" s="80"/>
      <c r="UZG220" s="87"/>
      <c r="UZH220" s="80"/>
      <c r="UZI220" s="79"/>
      <c r="UZJ220" s="80"/>
      <c r="UZK220" s="82"/>
      <c r="UZL220" s="80"/>
      <c r="UZM220" s="80"/>
      <c r="UZN220" s="82"/>
      <c r="UZO220" s="80"/>
      <c r="UZP220" s="82"/>
      <c r="UZQ220" s="82"/>
      <c r="UZR220" s="82"/>
      <c r="UZS220" s="80"/>
      <c r="UZT220" s="82"/>
      <c r="UZU220" s="81"/>
      <c r="UZV220" s="81"/>
      <c r="UZW220" s="82"/>
      <c r="UZX220" s="86"/>
      <c r="UZY220" s="82"/>
      <c r="UZZ220" s="88"/>
      <c r="VAA220" s="88"/>
      <c r="VAB220" s="88"/>
      <c r="VAC220" s="88"/>
      <c r="VAD220" s="82"/>
      <c r="VAE220" s="82"/>
      <c r="VAF220" s="82"/>
      <c r="VAG220" s="82"/>
      <c r="VAH220" s="82"/>
      <c r="VAI220" s="88"/>
      <c r="VAJ220" s="89"/>
      <c r="VAK220" s="89"/>
      <c r="VAL220" s="89"/>
      <c r="VAM220" s="89"/>
      <c r="VAN220" s="89"/>
      <c r="VAO220" s="89"/>
      <c r="VAP220" s="89"/>
      <c r="VAQ220" s="89"/>
      <c r="VAR220" s="89"/>
      <c r="VAS220" s="89"/>
      <c r="VAT220" s="89"/>
      <c r="VAU220" s="89"/>
      <c r="VAV220" s="89"/>
      <c r="VAW220" s="89"/>
      <c r="VAX220" s="89"/>
      <c r="VAY220" s="89"/>
      <c r="VAZ220" s="89"/>
      <c r="VBA220" s="89"/>
      <c r="VBB220" s="89"/>
      <c r="VBC220" s="89"/>
      <c r="VBD220" s="89"/>
      <c r="VBE220" s="89"/>
      <c r="VBF220" s="89"/>
      <c r="VBG220" s="89"/>
      <c r="VBH220" s="89"/>
      <c r="VBI220" s="89"/>
      <c r="VBJ220" s="89"/>
      <c r="VBK220" s="89"/>
      <c r="VBL220" s="89"/>
      <c r="VBM220" s="89"/>
      <c r="VBN220" s="89"/>
      <c r="VBO220" s="89"/>
      <c r="VBP220" s="76"/>
      <c r="VBQ220" s="76"/>
      <c r="VBR220" s="80"/>
      <c r="VBS220" s="80"/>
      <c r="VBT220" s="87"/>
      <c r="VBU220" s="80"/>
      <c r="VBV220" s="79"/>
      <c r="VBW220" s="80"/>
      <c r="VBX220" s="82"/>
      <c r="VBY220" s="80"/>
      <c r="VBZ220" s="80"/>
      <c r="VCA220" s="82"/>
      <c r="VCB220" s="80"/>
      <c r="VCC220" s="82"/>
      <c r="VCD220" s="82"/>
      <c r="VCE220" s="82"/>
      <c r="VCF220" s="80"/>
      <c r="VCG220" s="82"/>
      <c r="VCH220" s="81"/>
      <c r="VCI220" s="81"/>
      <c r="VCJ220" s="82"/>
      <c r="VCK220" s="86"/>
      <c r="VCL220" s="82"/>
      <c r="VCM220" s="88"/>
      <c r="VCN220" s="88"/>
      <c r="VCO220" s="88"/>
      <c r="VCP220" s="88"/>
      <c r="VCQ220" s="82"/>
      <c r="VCR220" s="82"/>
      <c r="VCS220" s="82"/>
      <c r="VCT220" s="82"/>
      <c r="VCU220" s="82"/>
      <c r="VCV220" s="88"/>
      <c r="VCW220" s="89"/>
      <c r="VCX220" s="89"/>
      <c r="VCY220" s="89"/>
      <c r="VCZ220" s="89"/>
      <c r="VDA220" s="89"/>
      <c r="VDB220" s="89"/>
      <c r="VDC220" s="89"/>
      <c r="VDD220" s="89"/>
      <c r="VDE220" s="89"/>
      <c r="VDF220" s="89"/>
      <c r="VDG220" s="89"/>
      <c r="VDH220" s="89"/>
      <c r="VDI220" s="89"/>
      <c r="VDJ220" s="89"/>
      <c r="VDK220" s="89"/>
      <c r="VDL220" s="89"/>
      <c r="VDM220" s="89"/>
      <c r="VDN220" s="89"/>
      <c r="VDO220" s="89"/>
      <c r="VDP220" s="89"/>
      <c r="VDQ220" s="89"/>
      <c r="VDR220" s="89"/>
      <c r="VDS220" s="89"/>
      <c r="VDT220" s="89"/>
      <c r="VDU220" s="89"/>
      <c r="VDV220" s="89"/>
      <c r="VDW220" s="89"/>
      <c r="VDX220" s="89"/>
      <c r="VDY220" s="89"/>
      <c r="VDZ220" s="89"/>
      <c r="VEA220" s="89"/>
      <c r="VEB220" s="89"/>
      <c r="VEC220" s="76"/>
      <c r="VED220" s="76"/>
      <c r="VEE220" s="80"/>
      <c r="VEF220" s="80"/>
      <c r="VEG220" s="87"/>
      <c r="VEH220" s="80"/>
      <c r="VEI220" s="79"/>
      <c r="VEJ220" s="80"/>
      <c r="VEK220" s="82"/>
      <c r="VEL220" s="80"/>
      <c r="VEM220" s="80"/>
      <c r="VEN220" s="82"/>
      <c r="VEO220" s="80"/>
      <c r="VEP220" s="82"/>
      <c r="VEQ220" s="82"/>
      <c r="VER220" s="82"/>
      <c r="VES220" s="80"/>
      <c r="VET220" s="82"/>
      <c r="VEU220" s="81"/>
      <c r="VEV220" s="81"/>
      <c r="VEW220" s="82"/>
      <c r="VEX220" s="86"/>
      <c r="VEY220" s="82"/>
      <c r="VEZ220" s="88"/>
      <c r="VFA220" s="88"/>
      <c r="VFB220" s="88"/>
      <c r="VFC220" s="88"/>
      <c r="VFD220" s="82"/>
      <c r="VFE220" s="82"/>
      <c r="VFF220" s="82"/>
      <c r="VFG220" s="82"/>
      <c r="VFH220" s="82"/>
      <c r="VFI220" s="88"/>
      <c r="VFJ220" s="89"/>
      <c r="VFK220" s="89"/>
      <c r="VFL220" s="89"/>
      <c r="VFM220" s="89"/>
      <c r="VFN220" s="89"/>
      <c r="VFO220" s="89"/>
      <c r="VFP220" s="89"/>
      <c r="VFQ220" s="89"/>
      <c r="VFR220" s="89"/>
      <c r="VFS220" s="89"/>
      <c r="VFT220" s="89"/>
      <c r="VFU220" s="89"/>
      <c r="VFV220" s="89"/>
      <c r="VFW220" s="89"/>
      <c r="VFX220" s="89"/>
      <c r="VFY220" s="89"/>
      <c r="VFZ220" s="89"/>
      <c r="VGA220" s="89"/>
      <c r="VGB220" s="89"/>
      <c r="VGC220" s="89"/>
      <c r="VGD220" s="89"/>
      <c r="VGE220" s="89"/>
      <c r="VGF220" s="89"/>
      <c r="VGG220" s="89"/>
      <c r="VGH220" s="89"/>
      <c r="VGI220" s="89"/>
      <c r="VGJ220" s="89"/>
      <c r="VGK220" s="89"/>
      <c r="VGL220" s="89"/>
      <c r="VGM220" s="89"/>
      <c r="VGN220" s="89"/>
      <c r="VGO220" s="89"/>
      <c r="VGP220" s="76"/>
      <c r="VGQ220" s="76"/>
      <c r="VGR220" s="80"/>
      <c r="VGS220" s="80"/>
      <c r="VGT220" s="87"/>
      <c r="VGU220" s="80"/>
      <c r="VGV220" s="79"/>
      <c r="VGW220" s="80"/>
      <c r="VGX220" s="82"/>
      <c r="VGY220" s="80"/>
      <c r="VGZ220" s="80"/>
      <c r="VHA220" s="82"/>
      <c r="VHB220" s="80"/>
      <c r="VHC220" s="82"/>
      <c r="VHD220" s="82"/>
      <c r="VHE220" s="82"/>
      <c r="VHF220" s="80"/>
      <c r="VHG220" s="82"/>
      <c r="VHH220" s="81"/>
      <c r="VHI220" s="81"/>
      <c r="VHJ220" s="82"/>
      <c r="VHK220" s="86"/>
      <c r="VHL220" s="82"/>
      <c r="VHM220" s="88"/>
      <c r="VHN220" s="88"/>
      <c r="VHO220" s="88"/>
      <c r="VHP220" s="88"/>
      <c r="VHQ220" s="82"/>
      <c r="VHR220" s="82"/>
      <c r="VHS220" s="82"/>
      <c r="VHT220" s="82"/>
      <c r="VHU220" s="82"/>
      <c r="VHV220" s="88"/>
      <c r="VHW220" s="89"/>
      <c r="VHX220" s="89"/>
      <c r="VHY220" s="89"/>
      <c r="VHZ220" s="89"/>
      <c r="VIA220" s="89"/>
      <c r="VIB220" s="89"/>
      <c r="VIC220" s="89"/>
      <c r="VID220" s="89"/>
      <c r="VIE220" s="89"/>
      <c r="VIF220" s="89"/>
      <c r="VIG220" s="89"/>
      <c r="VIH220" s="89"/>
      <c r="VII220" s="89"/>
      <c r="VIJ220" s="89"/>
      <c r="VIK220" s="89"/>
      <c r="VIL220" s="89"/>
      <c r="VIM220" s="89"/>
      <c r="VIN220" s="89"/>
      <c r="VIO220" s="89"/>
      <c r="VIP220" s="89"/>
      <c r="VIQ220" s="89"/>
      <c r="VIR220" s="89"/>
      <c r="VIS220" s="89"/>
      <c r="VIT220" s="89"/>
      <c r="VIU220" s="89"/>
      <c r="VIV220" s="89"/>
      <c r="VIW220" s="89"/>
      <c r="VIX220" s="89"/>
      <c r="VIY220" s="89"/>
      <c r="VIZ220" s="89"/>
      <c r="VJA220" s="89"/>
      <c r="VJB220" s="89"/>
      <c r="VJC220" s="76"/>
      <c r="VJD220" s="76"/>
      <c r="VJE220" s="80"/>
      <c r="VJF220" s="80"/>
      <c r="VJG220" s="87"/>
      <c r="VJH220" s="80"/>
      <c r="VJI220" s="79"/>
      <c r="VJJ220" s="80"/>
      <c r="VJK220" s="82"/>
      <c r="VJL220" s="80"/>
      <c r="VJM220" s="80"/>
      <c r="VJN220" s="82"/>
      <c r="VJO220" s="80"/>
      <c r="VJP220" s="82"/>
      <c r="VJQ220" s="82"/>
      <c r="VJR220" s="82"/>
      <c r="VJS220" s="80"/>
      <c r="VJT220" s="82"/>
      <c r="VJU220" s="81"/>
      <c r="VJV220" s="81"/>
      <c r="VJW220" s="82"/>
      <c r="VJX220" s="86"/>
      <c r="VJY220" s="82"/>
      <c r="VJZ220" s="88"/>
      <c r="VKA220" s="88"/>
      <c r="VKB220" s="88"/>
      <c r="VKC220" s="88"/>
      <c r="VKD220" s="82"/>
      <c r="VKE220" s="82"/>
      <c r="VKF220" s="82"/>
      <c r="VKG220" s="82"/>
      <c r="VKH220" s="82"/>
      <c r="VKI220" s="88"/>
      <c r="VKJ220" s="89"/>
      <c r="VKK220" s="89"/>
      <c r="VKL220" s="89"/>
      <c r="VKM220" s="89"/>
      <c r="VKN220" s="89"/>
      <c r="VKO220" s="89"/>
      <c r="VKP220" s="89"/>
      <c r="VKQ220" s="89"/>
      <c r="VKR220" s="89"/>
      <c r="VKS220" s="89"/>
      <c r="VKT220" s="89"/>
      <c r="VKU220" s="89"/>
      <c r="VKV220" s="89"/>
      <c r="VKW220" s="89"/>
      <c r="VKX220" s="89"/>
      <c r="VKY220" s="89"/>
      <c r="VKZ220" s="89"/>
      <c r="VLA220" s="89"/>
      <c r="VLB220" s="89"/>
      <c r="VLC220" s="89"/>
      <c r="VLD220" s="89"/>
      <c r="VLE220" s="89"/>
      <c r="VLF220" s="89"/>
      <c r="VLG220" s="89"/>
      <c r="VLH220" s="89"/>
      <c r="VLI220" s="89"/>
      <c r="VLJ220" s="89"/>
      <c r="VLK220" s="89"/>
      <c r="VLL220" s="89"/>
      <c r="VLM220" s="89"/>
      <c r="VLN220" s="89"/>
      <c r="VLO220" s="89"/>
      <c r="VLP220" s="76"/>
      <c r="VLQ220" s="76"/>
      <c r="VLR220" s="80"/>
      <c r="VLS220" s="80"/>
      <c r="VLT220" s="87"/>
      <c r="VLU220" s="80"/>
      <c r="VLV220" s="79"/>
      <c r="VLW220" s="80"/>
      <c r="VLX220" s="82"/>
      <c r="VLY220" s="80"/>
      <c r="VLZ220" s="80"/>
      <c r="VMA220" s="82"/>
      <c r="VMB220" s="80"/>
      <c r="VMC220" s="82"/>
      <c r="VMD220" s="82"/>
      <c r="VME220" s="82"/>
      <c r="VMF220" s="80"/>
      <c r="VMG220" s="82"/>
      <c r="VMH220" s="81"/>
      <c r="VMI220" s="81"/>
      <c r="VMJ220" s="82"/>
      <c r="VMK220" s="86"/>
      <c r="VML220" s="82"/>
      <c r="VMM220" s="88"/>
      <c r="VMN220" s="88"/>
      <c r="VMO220" s="88"/>
      <c r="VMP220" s="88"/>
      <c r="VMQ220" s="82"/>
      <c r="VMR220" s="82"/>
      <c r="VMS220" s="82"/>
      <c r="VMT220" s="82"/>
      <c r="VMU220" s="82"/>
      <c r="VMV220" s="88"/>
      <c r="VMW220" s="89"/>
      <c r="VMX220" s="89"/>
      <c r="VMY220" s="89"/>
      <c r="VMZ220" s="89"/>
      <c r="VNA220" s="89"/>
      <c r="VNB220" s="89"/>
      <c r="VNC220" s="89"/>
      <c r="VND220" s="89"/>
      <c r="VNE220" s="89"/>
      <c r="VNF220" s="89"/>
      <c r="VNG220" s="89"/>
      <c r="VNH220" s="89"/>
      <c r="VNI220" s="89"/>
      <c r="VNJ220" s="89"/>
      <c r="VNK220" s="89"/>
      <c r="VNL220" s="89"/>
      <c r="VNM220" s="89"/>
      <c r="VNN220" s="89"/>
      <c r="VNO220" s="89"/>
      <c r="VNP220" s="89"/>
      <c r="VNQ220" s="89"/>
      <c r="VNR220" s="89"/>
      <c r="VNS220" s="89"/>
      <c r="VNT220" s="89"/>
      <c r="VNU220" s="89"/>
      <c r="VNV220" s="89"/>
      <c r="VNW220" s="89"/>
      <c r="VNX220" s="89"/>
      <c r="VNY220" s="89"/>
      <c r="VNZ220" s="89"/>
      <c r="VOA220" s="89"/>
      <c r="VOB220" s="89"/>
      <c r="VOC220" s="76"/>
      <c r="VOD220" s="76"/>
      <c r="VOE220" s="80"/>
      <c r="VOF220" s="80"/>
      <c r="VOG220" s="87"/>
      <c r="VOH220" s="80"/>
      <c r="VOI220" s="79"/>
      <c r="VOJ220" s="80"/>
      <c r="VOK220" s="82"/>
      <c r="VOL220" s="80"/>
      <c r="VOM220" s="80"/>
      <c r="VON220" s="82"/>
      <c r="VOO220" s="80"/>
      <c r="VOP220" s="82"/>
      <c r="VOQ220" s="82"/>
      <c r="VOR220" s="82"/>
      <c r="VOS220" s="80"/>
      <c r="VOT220" s="82"/>
      <c r="VOU220" s="81"/>
      <c r="VOV220" s="81"/>
      <c r="VOW220" s="82"/>
      <c r="VOX220" s="86"/>
      <c r="VOY220" s="82"/>
      <c r="VOZ220" s="88"/>
      <c r="VPA220" s="88"/>
      <c r="VPB220" s="88"/>
      <c r="VPC220" s="88"/>
      <c r="VPD220" s="82"/>
      <c r="VPE220" s="82"/>
      <c r="VPF220" s="82"/>
      <c r="VPG220" s="82"/>
      <c r="VPH220" s="82"/>
      <c r="VPI220" s="88"/>
      <c r="VPJ220" s="89"/>
      <c r="VPK220" s="89"/>
      <c r="VPL220" s="89"/>
      <c r="VPM220" s="89"/>
      <c r="VPN220" s="89"/>
      <c r="VPO220" s="89"/>
      <c r="VPP220" s="89"/>
      <c r="VPQ220" s="89"/>
      <c r="VPR220" s="89"/>
      <c r="VPS220" s="89"/>
      <c r="VPT220" s="89"/>
      <c r="VPU220" s="89"/>
      <c r="VPV220" s="89"/>
      <c r="VPW220" s="89"/>
      <c r="VPX220" s="89"/>
      <c r="VPY220" s="89"/>
      <c r="VPZ220" s="89"/>
      <c r="VQA220" s="89"/>
      <c r="VQB220" s="89"/>
      <c r="VQC220" s="89"/>
      <c r="VQD220" s="89"/>
      <c r="VQE220" s="89"/>
      <c r="VQF220" s="89"/>
      <c r="VQG220" s="89"/>
      <c r="VQH220" s="89"/>
      <c r="VQI220" s="89"/>
      <c r="VQJ220" s="89"/>
      <c r="VQK220" s="89"/>
      <c r="VQL220" s="89"/>
      <c r="VQM220" s="89"/>
      <c r="VQN220" s="89"/>
      <c r="VQO220" s="89"/>
      <c r="VQP220" s="76"/>
      <c r="VQQ220" s="76"/>
      <c r="VQR220" s="80"/>
      <c r="VQS220" s="80"/>
      <c r="VQT220" s="87"/>
      <c r="VQU220" s="80"/>
      <c r="VQV220" s="79"/>
      <c r="VQW220" s="80"/>
      <c r="VQX220" s="82"/>
      <c r="VQY220" s="80"/>
      <c r="VQZ220" s="80"/>
      <c r="VRA220" s="82"/>
      <c r="VRB220" s="80"/>
      <c r="VRC220" s="82"/>
      <c r="VRD220" s="82"/>
      <c r="VRE220" s="82"/>
      <c r="VRF220" s="80"/>
      <c r="VRG220" s="82"/>
      <c r="VRH220" s="81"/>
      <c r="VRI220" s="81"/>
      <c r="VRJ220" s="82"/>
      <c r="VRK220" s="86"/>
      <c r="VRL220" s="82"/>
      <c r="VRM220" s="88"/>
      <c r="VRN220" s="88"/>
      <c r="VRO220" s="88"/>
      <c r="VRP220" s="88"/>
      <c r="VRQ220" s="82"/>
      <c r="VRR220" s="82"/>
      <c r="VRS220" s="82"/>
      <c r="VRT220" s="82"/>
      <c r="VRU220" s="82"/>
      <c r="VRV220" s="88"/>
      <c r="VRW220" s="89"/>
      <c r="VRX220" s="89"/>
      <c r="VRY220" s="89"/>
      <c r="VRZ220" s="89"/>
      <c r="VSA220" s="89"/>
      <c r="VSB220" s="89"/>
      <c r="VSC220" s="89"/>
      <c r="VSD220" s="89"/>
      <c r="VSE220" s="89"/>
      <c r="VSF220" s="89"/>
      <c r="VSG220" s="89"/>
      <c r="VSH220" s="89"/>
      <c r="VSI220" s="89"/>
      <c r="VSJ220" s="89"/>
      <c r="VSK220" s="89"/>
      <c r="VSL220" s="89"/>
      <c r="VSM220" s="89"/>
      <c r="VSN220" s="89"/>
      <c r="VSO220" s="89"/>
      <c r="VSP220" s="89"/>
      <c r="VSQ220" s="89"/>
      <c r="VSR220" s="89"/>
      <c r="VSS220" s="89"/>
      <c r="VST220" s="89"/>
      <c r="VSU220" s="89"/>
      <c r="VSV220" s="89"/>
      <c r="VSW220" s="89"/>
      <c r="VSX220" s="89"/>
      <c r="VSY220" s="89"/>
      <c r="VSZ220" s="89"/>
      <c r="VTA220" s="89"/>
      <c r="VTB220" s="89"/>
      <c r="VTC220" s="76"/>
      <c r="VTD220" s="76"/>
      <c r="VTE220" s="80"/>
      <c r="VTF220" s="80"/>
      <c r="VTG220" s="87"/>
      <c r="VTH220" s="80"/>
      <c r="VTI220" s="79"/>
      <c r="VTJ220" s="80"/>
      <c r="VTK220" s="82"/>
      <c r="VTL220" s="80"/>
      <c r="VTM220" s="80"/>
      <c r="VTN220" s="82"/>
      <c r="VTO220" s="80"/>
      <c r="VTP220" s="82"/>
      <c r="VTQ220" s="82"/>
      <c r="VTR220" s="82"/>
      <c r="VTS220" s="80"/>
      <c r="VTT220" s="82"/>
      <c r="VTU220" s="81"/>
      <c r="VTV220" s="81"/>
      <c r="VTW220" s="82"/>
      <c r="VTX220" s="86"/>
      <c r="VTY220" s="82"/>
      <c r="VTZ220" s="88"/>
      <c r="VUA220" s="88"/>
      <c r="VUB220" s="88"/>
      <c r="VUC220" s="88"/>
      <c r="VUD220" s="82"/>
      <c r="VUE220" s="82"/>
      <c r="VUF220" s="82"/>
      <c r="VUG220" s="82"/>
      <c r="VUH220" s="82"/>
      <c r="VUI220" s="88"/>
      <c r="VUJ220" s="89"/>
      <c r="VUK220" s="89"/>
      <c r="VUL220" s="89"/>
      <c r="VUM220" s="89"/>
      <c r="VUN220" s="89"/>
      <c r="VUO220" s="89"/>
      <c r="VUP220" s="89"/>
      <c r="VUQ220" s="89"/>
      <c r="VUR220" s="89"/>
      <c r="VUS220" s="89"/>
      <c r="VUT220" s="89"/>
      <c r="VUU220" s="89"/>
      <c r="VUV220" s="89"/>
      <c r="VUW220" s="89"/>
      <c r="VUX220" s="89"/>
      <c r="VUY220" s="89"/>
      <c r="VUZ220" s="89"/>
      <c r="VVA220" s="89"/>
      <c r="VVB220" s="89"/>
      <c r="VVC220" s="89"/>
      <c r="VVD220" s="89"/>
      <c r="VVE220" s="89"/>
      <c r="VVF220" s="89"/>
      <c r="VVG220" s="89"/>
      <c r="VVH220" s="89"/>
      <c r="VVI220" s="89"/>
      <c r="VVJ220" s="89"/>
      <c r="VVK220" s="89"/>
      <c r="VVL220" s="89"/>
      <c r="VVM220" s="89"/>
      <c r="VVN220" s="89"/>
      <c r="VVO220" s="89"/>
      <c r="VVP220" s="76"/>
      <c r="VVQ220" s="76"/>
      <c r="VVR220" s="80"/>
      <c r="VVS220" s="80"/>
      <c r="VVT220" s="87"/>
      <c r="VVU220" s="80"/>
      <c r="VVV220" s="79"/>
      <c r="VVW220" s="80"/>
      <c r="VVX220" s="82"/>
      <c r="VVY220" s="80"/>
      <c r="VVZ220" s="80"/>
      <c r="VWA220" s="82"/>
      <c r="VWB220" s="80"/>
      <c r="VWC220" s="82"/>
      <c r="VWD220" s="82"/>
      <c r="VWE220" s="82"/>
      <c r="VWF220" s="80"/>
      <c r="VWG220" s="82"/>
      <c r="VWH220" s="81"/>
      <c r="VWI220" s="81"/>
      <c r="VWJ220" s="82"/>
      <c r="VWK220" s="86"/>
      <c r="VWL220" s="82"/>
      <c r="VWM220" s="88"/>
      <c r="VWN220" s="88"/>
      <c r="VWO220" s="88"/>
      <c r="VWP220" s="88"/>
      <c r="VWQ220" s="82"/>
      <c r="VWR220" s="82"/>
      <c r="VWS220" s="82"/>
      <c r="VWT220" s="82"/>
      <c r="VWU220" s="82"/>
      <c r="VWV220" s="88"/>
      <c r="VWW220" s="89"/>
      <c r="VWX220" s="89"/>
      <c r="VWY220" s="89"/>
      <c r="VWZ220" s="89"/>
      <c r="VXA220" s="89"/>
      <c r="VXB220" s="89"/>
      <c r="VXC220" s="89"/>
      <c r="VXD220" s="89"/>
      <c r="VXE220" s="89"/>
      <c r="VXF220" s="89"/>
      <c r="VXG220" s="89"/>
      <c r="VXH220" s="89"/>
      <c r="VXI220" s="89"/>
      <c r="VXJ220" s="89"/>
      <c r="VXK220" s="89"/>
      <c r="VXL220" s="89"/>
      <c r="VXM220" s="89"/>
      <c r="VXN220" s="89"/>
      <c r="VXO220" s="89"/>
      <c r="VXP220" s="89"/>
      <c r="VXQ220" s="89"/>
      <c r="VXR220" s="89"/>
      <c r="VXS220" s="89"/>
      <c r="VXT220" s="89"/>
      <c r="VXU220" s="89"/>
      <c r="VXV220" s="89"/>
      <c r="VXW220" s="89"/>
      <c r="VXX220" s="89"/>
      <c r="VXY220" s="89"/>
      <c r="VXZ220" s="89"/>
      <c r="VYA220" s="89"/>
      <c r="VYB220" s="89"/>
      <c r="VYC220" s="76"/>
      <c r="VYD220" s="76"/>
      <c r="VYE220" s="80"/>
      <c r="VYF220" s="80"/>
      <c r="VYG220" s="87"/>
      <c r="VYH220" s="80"/>
      <c r="VYI220" s="79"/>
      <c r="VYJ220" s="80"/>
      <c r="VYK220" s="82"/>
      <c r="VYL220" s="80"/>
      <c r="VYM220" s="80"/>
      <c r="VYN220" s="82"/>
      <c r="VYO220" s="80"/>
      <c r="VYP220" s="82"/>
      <c r="VYQ220" s="82"/>
      <c r="VYR220" s="82"/>
      <c r="VYS220" s="80"/>
      <c r="VYT220" s="82"/>
      <c r="VYU220" s="81"/>
      <c r="VYV220" s="81"/>
      <c r="VYW220" s="82"/>
      <c r="VYX220" s="86"/>
      <c r="VYY220" s="82"/>
      <c r="VYZ220" s="88"/>
      <c r="VZA220" s="88"/>
      <c r="VZB220" s="88"/>
      <c r="VZC220" s="88"/>
      <c r="VZD220" s="82"/>
      <c r="VZE220" s="82"/>
      <c r="VZF220" s="82"/>
      <c r="VZG220" s="82"/>
      <c r="VZH220" s="82"/>
      <c r="VZI220" s="88"/>
      <c r="VZJ220" s="89"/>
      <c r="VZK220" s="89"/>
      <c r="VZL220" s="89"/>
      <c r="VZM220" s="89"/>
      <c r="VZN220" s="89"/>
      <c r="VZO220" s="89"/>
      <c r="VZP220" s="89"/>
      <c r="VZQ220" s="89"/>
      <c r="VZR220" s="89"/>
      <c r="VZS220" s="89"/>
      <c r="VZT220" s="89"/>
      <c r="VZU220" s="89"/>
      <c r="VZV220" s="89"/>
      <c r="VZW220" s="89"/>
      <c r="VZX220" s="89"/>
      <c r="VZY220" s="89"/>
      <c r="VZZ220" s="89"/>
      <c r="WAA220" s="89"/>
      <c r="WAB220" s="89"/>
      <c r="WAC220" s="89"/>
      <c r="WAD220" s="89"/>
      <c r="WAE220" s="89"/>
      <c r="WAF220" s="89"/>
      <c r="WAG220" s="89"/>
      <c r="WAH220" s="89"/>
      <c r="WAI220" s="89"/>
      <c r="WAJ220" s="89"/>
      <c r="WAK220" s="89"/>
      <c r="WAL220" s="89"/>
      <c r="WAM220" s="89"/>
      <c r="WAN220" s="89"/>
      <c r="WAO220" s="89"/>
      <c r="WAP220" s="76"/>
      <c r="WAQ220" s="76"/>
      <c r="WAR220" s="80"/>
      <c r="WAS220" s="80"/>
      <c r="WAT220" s="87"/>
      <c r="WAU220" s="80"/>
      <c r="WAV220" s="79"/>
      <c r="WAW220" s="80"/>
      <c r="WAX220" s="82"/>
      <c r="WAY220" s="80"/>
      <c r="WAZ220" s="80"/>
      <c r="WBA220" s="82"/>
      <c r="WBB220" s="80"/>
      <c r="WBC220" s="82"/>
      <c r="WBD220" s="82"/>
      <c r="WBE220" s="82"/>
      <c r="WBF220" s="80"/>
      <c r="WBG220" s="82"/>
      <c r="WBH220" s="81"/>
      <c r="WBI220" s="81"/>
      <c r="WBJ220" s="82"/>
      <c r="WBK220" s="86"/>
      <c r="WBL220" s="82"/>
      <c r="WBM220" s="88"/>
      <c r="WBN220" s="88"/>
      <c r="WBO220" s="88"/>
      <c r="WBP220" s="88"/>
      <c r="WBQ220" s="82"/>
      <c r="WBR220" s="82"/>
      <c r="WBS220" s="82"/>
      <c r="WBT220" s="82"/>
      <c r="WBU220" s="82"/>
      <c r="WBV220" s="88"/>
      <c r="WBW220" s="89"/>
      <c r="WBX220" s="89"/>
      <c r="WBY220" s="89"/>
      <c r="WBZ220" s="89"/>
      <c r="WCA220" s="89"/>
      <c r="WCB220" s="89"/>
      <c r="WCC220" s="89"/>
      <c r="WCD220" s="89"/>
      <c r="WCE220" s="89"/>
      <c r="WCF220" s="89"/>
      <c r="WCG220" s="89"/>
      <c r="WCH220" s="89"/>
      <c r="WCI220" s="89"/>
      <c r="WCJ220" s="89"/>
      <c r="WCK220" s="89"/>
      <c r="WCL220" s="89"/>
      <c r="WCM220" s="89"/>
      <c r="WCN220" s="89"/>
      <c r="WCO220" s="89"/>
      <c r="WCP220" s="89"/>
      <c r="WCQ220" s="89"/>
      <c r="WCR220" s="89"/>
      <c r="WCS220" s="89"/>
      <c r="WCT220" s="89"/>
      <c r="WCU220" s="89"/>
      <c r="WCV220" s="89"/>
      <c r="WCW220" s="89"/>
      <c r="WCX220" s="89"/>
      <c r="WCY220" s="89"/>
      <c r="WCZ220" s="89"/>
      <c r="WDA220" s="89"/>
      <c r="WDB220" s="89"/>
      <c r="WDC220" s="76"/>
      <c r="WDD220" s="76"/>
      <c r="WDE220" s="80"/>
      <c r="WDF220" s="80"/>
      <c r="WDG220" s="87"/>
      <c r="WDH220" s="80"/>
      <c r="WDI220" s="79"/>
      <c r="WDJ220" s="80"/>
      <c r="WDK220" s="82"/>
      <c r="WDL220" s="80"/>
      <c r="WDM220" s="80"/>
      <c r="WDN220" s="82"/>
      <c r="WDO220" s="80"/>
      <c r="WDP220" s="82"/>
      <c r="WDQ220" s="82"/>
      <c r="WDR220" s="82"/>
      <c r="WDS220" s="80"/>
      <c r="WDT220" s="82"/>
      <c r="WDU220" s="81"/>
      <c r="WDV220" s="81"/>
      <c r="WDW220" s="82"/>
      <c r="WDX220" s="86"/>
      <c r="WDY220" s="82"/>
      <c r="WDZ220" s="88"/>
      <c r="WEA220" s="88"/>
      <c r="WEB220" s="88"/>
      <c r="WEC220" s="88"/>
      <c r="WED220" s="82"/>
      <c r="WEE220" s="82"/>
      <c r="WEF220" s="82"/>
      <c r="WEG220" s="82"/>
      <c r="WEH220" s="82"/>
      <c r="WEI220" s="88"/>
      <c r="WEJ220" s="89"/>
      <c r="WEK220" s="89"/>
      <c r="WEL220" s="89"/>
      <c r="WEM220" s="89"/>
      <c r="WEN220" s="89"/>
      <c r="WEO220" s="89"/>
      <c r="WEP220" s="89"/>
      <c r="WEQ220" s="89"/>
      <c r="WER220" s="89"/>
      <c r="WES220" s="89"/>
      <c r="WET220" s="89"/>
      <c r="WEU220" s="89"/>
      <c r="WEV220" s="89"/>
      <c r="WEW220" s="89"/>
      <c r="WEX220" s="89"/>
      <c r="WEY220" s="89"/>
      <c r="WEZ220" s="89"/>
      <c r="WFA220" s="89"/>
      <c r="WFB220" s="89"/>
      <c r="WFC220" s="89"/>
      <c r="WFD220" s="89"/>
      <c r="WFE220" s="89"/>
      <c r="WFF220" s="89"/>
      <c r="WFG220" s="89"/>
      <c r="WFH220" s="89"/>
      <c r="WFI220" s="89"/>
      <c r="WFJ220" s="89"/>
      <c r="WFK220" s="89"/>
      <c r="WFL220" s="89"/>
      <c r="WFM220" s="89"/>
      <c r="WFN220" s="89"/>
      <c r="WFO220" s="89"/>
      <c r="WFP220" s="76"/>
      <c r="WFQ220" s="76"/>
      <c r="WFR220" s="80"/>
      <c r="WFS220" s="80"/>
      <c r="WFT220" s="87"/>
      <c r="WFU220" s="80"/>
      <c r="WFV220" s="79"/>
      <c r="WFW220" s="80"/>
      <c r="WFX220" s="82"/>
      <c r="WFY220" s="80"/>
      <c r="WFZ220" s="80"/>
      <c r="WGA220" s="82"/>
      <c r="WGB220" s="80"/>
      <c r="WGC220" s="82"/>
      <c r="WGD220" s="82"/>
      <c r="WGE220" s="82"/>
      <c r="WGF220" s="80"/>
      <c r="WGG220" s="82"/>
      <c r="WGH220" s="81"/>
      <c r="WGI220" s="81"/>
      <c r="WGJ220" s="82"/>
      <c r="WGK220" s="86"/>
      <c r="WGL220" s="82"/>
      <c r="WGM220" s="88"/>
      <c r="WGN220" s="88"/>
      <c r="WGO220" s="88"/>
      <c r="WGP220" s="88"/>
      <c r="WGQ220" s="82"/>
      <c r="WGR220" s="82"/>
      <c r="WGS220" s="82"/>
      <c r="WGT220" s="82"/>
      <c r="WGU220" s="82"/>
      <c r="WGV220" s="88"/>
      <c r="WGW220" s="89"/>
      <c r="WGX220" s="89"/>
      <c r="WGY220" s="89"/>
      <c r="WGZ220" s="89"/>
      <c r="WHA220" s="89"/>
      <c r="WHB220" s="89"/>
      <c r="WHC220" s="89"/>
      <c r="WHD220" s="89"/>
      <c r="WHE220" s="89"/>
      <c r="WHF220" s="89"/>
      <c r="WHG220" s="89"/>
      <c r="WHH220" s="89"/>
      <c r="WHI220" s="89"/>
      <c r="WHJ220" s="89"/>
      <c r="WHK220" s="89"/>
      <c r="WHL220" s="89"/>
      <c r="WHM220" s="89"/>
      <c r="WHN220" s="89"/>
      <c r="WHO220" s="89"/>
      <c r="WHP220" s="89"/>
      <c r="WHQ220" s="89"/>
      <c r="WHR220" s="89"/>
      <c r="WHS220" s="89"/>
      <c r="WHT220" s="89"/>
      <c r="WHU220" s="89"/>
      <c r="WHV220" s="89"/>
      <c r="WHW220" s="89"/>
      <c r="WHX220" s="89"/>
      <c r="WHY220" s="89"/>
      <c r="WHZ220" s="89"/>
      <c r="WIA220" s="89"/>
      <c r="WIB220" s="89"/>
      <c r="WIC220" s="76"/>
      <c r="WID220" s="76"/>
      <c r="WIE220" s="80"/>
      <c r="WIF220" s="80"/>
      <c r="WIG220" s="87"/>
      <c r="WIH220" s="80"/>
      <c r="WII220" s="79"/>
      <c r="WIJ220" s="80"/>
      <c r="WIK220" s="82"/>
      <c r="WIL220" s="80"/>
      <c r="WIM220" s="80"/>
      <c r="WIN220" s="82"/>
      <c r="WIO220" s="80"/>
      <c r="WIP220" s="82"/>
      <c r="WIQ220" s="82"/>
      <c r="WIR220" s="82"/>
      <c r="WIS220" s="80"/>
      <c r="WIT220" s="82"/>
      <c r="WIU220" s="81"/>
      <c r="WIV220" s="81"/>
      <c r="WIW220" s="82"/>
      <c r="WIX220" s="86"/>
      <c r="WIY220" s="82"/>
      <c r="WIZ220" s="88"/>
      <c r="WJA220" s="88"/>
      <c r="WJB220" s="88"/>
      <c r="WJC220" s="88"/>
      <c r="WJD220" s="82"/>
      <c r="WJE220" s="82"/>
      <c r="WJF220" s="82"/>
      <c r="WJG220" s="82"/>
      <c r="WJH220" s="82"/>
      <c r="WJI220" s="88"/>
      <c r="WJJ220" s="89"/>
      <c r="WJK220" s="89"/>
      <c r="WJL220" s="89"/>
      <c r="WJM220" s="89"/>
      <c r="WJN220" s="89"/>
      <c r="WJO220" s="89"/>
      <c r="WJP220" s="89"/>
      <c r="WJQ220" s="89"/>
      <c r="WJR220" s="89"/>
      <c r="WJS220" s="89"/>
      <c r="WJT220" s="89"/>
      <c r="WJU220" s="89"/>
      <c r="WJV220" s="89"/>
      <c r="WJW220" s="89"/>
      <c r="WJX220" s="89"/>
      <c r="WJY220" s="89"/>
      <c r="WJZ220" s="89"/>
      <c r="WKA220" s="89"/>
      <c r="WKB220" s="89"/>
      <c r="WKC220" s="89"/>
      <c r="WKD220" s="89"/>
      <c r="WKE220" s="89"/>
      <c r="WKF220" s="89"/>
      <c r="WKG220" s="89"/>
      <c r="WKH220" s="89"/>
      <c r="WKI220" s="89"/>
      <c r="WKJ220" s="89"/>
      <c r="WKK220" s="89"/>
      <c r="WKL220" s="89"/>
      <c r="WKM220" s="89"/>
      <c r="WKN220" s="89"/>
      <c r="WKO220" s="89"/>
      <c r="WKP220" s="76"/>
      <c r="WKQ220" s="76"/>
      <c r="WKR220" s="80"/>
      <c r="WKS220" s="80"/>
      <c r="WKT220" s="87"/>
      <c r="WKU220" s="80"/>
      <c r="WKV220" s="79"/>
      <c r="WKW220" s="80"/>
      <c r="WKX220" s="82"/>
      <c r="WKY220" s="80"/>
      <c r="WKZ220" s="80"/>
      <c r="WLA220" s="82"/>
      <c r="WLB220" s="80"/>
      <c r="WLC220" s="82"/>
      <c r="WLD220" s="82"/>
      <c r="WLE220" s="82"/>
      <c r="WLF220" s="80"/>
      <c r="WLG220" s="82"/>
      <c r="WLH220" s="81"/>
      <c r="WLI220" s="81"/>
      <c r="WLJ220" s="82"/>
      <c r="WLK220" s="86"/>
      <c r="WLL220" s="82"/>
      <c r="WLM220" s="88"/>
      <c r="WLN220" s="88"/>
      <c r="WLO220" s="88"/>
      <c r="WLP220" s="88"/>
      <c r="WLQ220" s="82"/>
      <c r="WLR220" s="82"/>
      <c r="WLS220" s="82"/>
      <c r="WLT220" s="82"/>
      <c r="WLU220" s="82"/>
      <c r="WLV220" s="88"/>
      <c r="WLW220" s="89"/>
      <c r="WLX220" s="89"/>
      <c r="WLY220" s="89"/>
      <c r="WLZ220" s="89"/>
      <c r="WMA220" s="89"/>
      <c r="WMB220" s="89"/>
      <c r="WMC220" s="89"/>
      <c r="WMD220" s="89"/>
      <c r="WME220" s="89"/>
      <c r="WMF220" s="89"/>
      <c r="WMG220" s="89"/>
      <c r="WMH220" s="89"/>
      <c r="WMI220" s="89"/>
      <c r="WMJ220" s="89"/>
      <c r="WMK220" s="89"/>
      <c r="WML220" s="89"/>
      <c r="WMM220" s="89"/>
      <c r="WMN220" s="89"/>
      <c r="WMO220" s="89"/>
      <c r="WMP220" s="89"/>
      <c r="WMQ220" s="89"/>
      <c r="WMR220" s="89"/>
      <c r="WMS220" s="89"/>
      <c r="WMT220" s="89"/>
      <c r="WMU220" s="89"/>
      <c r="WMV220" s="89"/>
      <c r="WMW220" s="89"/>
      <c r="WMX220" s="89"/>
      <c r="WMY220" s="89"/>
      <c r="WMZ220" s="89"/>
      <c r="WNA220" s="89"/>
      <c r="WNB220" s="89"/>
      <c r="WNC220" s="76"/>
      <c r="WND220" s="76"/>
      <c r="WNE220" s="80"/>
      <c r="WNF220" s="80"/>
      <c r="WNG220" s="87"/>
      <c r="WNH220" s="80"/>
      <c r="WNI220" s="79"/>
      <c r="WNJ220" s="80"/>
      <c r="WNK220" s="82"/>
      <c r="WNL220" s="80"/>
      <c r="WNM220" s="80"/>
      <c r="WNN220" s="82"/>
      <c r="WNO220" s="80"/>
      <c r="WNP220" s="82"/>
      <c r="WNQ220" s="82"/>
      <c r="WNR220" s="82"/>
      <c r="WNS220" s="80"/>
      <c r="WNT220" s="82"/>
      <c r="WNU220" s="81"/>
      <c r="WNV220" s="81"/>
      <c r="WNW220" s="82"/>
      <c r="WNX220" s="86"/>
      <c r="WNY220" s="82"/>
      <c r="WNZ220" s="88"/>
      <c r="WOA220" s="88"/>
      <c r="WOB220" s="88"/>
      <c r="WOC220" s="88"/>
      <c r="WOD220" s="82"/>
      <c r="WOE220" s="82"/>
      <c r="WOF220" s="82"/>
      <c r="WOG220" s="82"/>
      <c r="WOH220" s="82"/>
      <c r="WOI220" s="88"/>
      <c r="WOJ220" s="89"/>
      <c r="WOK220" s="89"/>
      <c r="WOL220" s="89"/>
      <c r="WOM220" s="89"/>
      <c r="WON220" s="89"/>
      <c r="WOO220" s="89"/>
      <c r="WOP220" s="89"/>
      <c r="WOQ220" s="89"/>
      <c r="WOR220" s="89"/>
      <c r="WOS220" s="89"/>
      <c r="WOT220" s="89"/>
      <c r="WOU220" s="89"/>
      <c r="WOV220" s="89"/>
      <c r="WOW220" s="89"/>
      <c r="WOX220" s="89"/>
      <c r="WOY220" s="89"/>
      <c r="WOZ220" s="89"/>
      <c r="WPA220" s="89"/>
      <c r="WPB220" s="89"/>
      <c r="WPC220" s="89"/>
      <c r="WPD220" s="89"/>
      <c r="WPE220" s="89"/>
      <c r="WPF220" s="89"/>
      <c r="WPG220" s="89"/>
      <c r="WPH220" s="89"/>
      <c r="WPI220" s="89"/>
      <c r="WPJ220" s="89"/>
      <c r="WPK220" s="89"/>
      <c r="WPL220" s="89"/>
      <c r="WPM220" s="89"/>
      <c r="WPN220" s="89"/>
      <c r="WPO220" s="89"/>
      <c r="WPP220" s="76"/>
      <c r="WPQ220" s="76"/>
      <c r="WPR220" s="80"/>
      <c r="WPS220" s="80"/>
      <c r="WPT220" s="87"/>
      <c r="WPU220" s="80"/>
      <c r="WPV220" s="79"/>
      <c r="WPW220" s="80"/>
      <c r="WPX220" s="82"/>
      <c r="WPY220" s="80"/>
      <c r="WPZ220" s="80"/>
      <c r="WQA220" s="82"/>
      <c r="WQB220" s="80"/>
      <c r="WQC220" s="82"/>
      <c r="WQD220" s="82"/>
      <c r="WQE220" s="82"/>
      <c r="WQF220" s="80"/>
      <c r="WQG220" s="82"/>
      <c r="WQH220" s="81"/>
      <c r="WQI220" s="81"/>
      <c r="WQJ220" s="82"/>
      <c r="WQK220" s="86"/>
      <c r="WQL220" s="82"/>
      <c r="WQM220" s="88"/>
      <c r="WQN220" s="88"/>
      <c r="WQO220" s="88"/>
      <c r="WQP220" s="88"/>
      <c r="WQQ220" s="82"/>
      <c r="WQR220" s="82"/>
      <c r="WQS220" s="82"/>
      <c r="WQT220" s="82"/>
      <c r="WQU220" s="82"/>
      <c r="WQV220" s="88"/>
      <c r="WQW220" s="89"/>
      <c r="WQX220" s="89"/>
      <c r="WQY220" s="89"/>
      <c r="WQZ220" s="89"/>
      <c r="WRA220" s="89"/>
      <c r="WRB220" s="89"/>
      <c r="WRC220" s="89"/>
      <c r="WRD220" s="89"/>
      <c r="WRE220" s="89"/>
      <c r="WRF220" s="89"/>
      <c r="WRG220" s="89"/>
      <c r="WRH220" s="89"/>
      <c r="WRI220" s="89"/>
      <c r="WRJ220" s="89"/>
      <c r="WRK220" s="89"/>
      <c r="WRL220" s="89"/>
      <c r="WRM220" s="89"/>
      <c r="WRN220" s="89"/>
      <c r="WRO220" s="89"/>
      <c r="WRP220" s="89"/>
      <c r="WRQ220" s="89"/>
      <c r="WRR220" s="89"/>
      <c r="WRS220" s="89"/>
      <c r="WRT220" s="89"/>
      <c r="WRU220" s="89"/>
      <c r="WRV220" s="89"/>
      <c r="WRW220" s="89"/>
      <c r="WRX220" s="89"/>
      <c r="WRY220" s="89"/>
      <c r="WRZ220" s="89"/>
      <c r="WSA220" s="89"/>
      <c r="WSB220" s="89"/>
      <c r="WSC220" s="76"/>
      <c r="WSD220" s="76"/>
      <c r="WSE220" s="80"/>
      <c r="WSF220" s="80"/>
      <c r="WSG220" s="87"/>
      <c r="WSH220" s="80"/>
      <c r="WSI220" s="79"/>
      <c r="WSJ220" s="80"/>
      <c r="WSK220" s="82"/>
      <c r="WSL220" s="80"/>
      <c r="WSM220" s="80"/>
      <c r="WSN220" s="82"/>
      <c r="WSO220" s="80"/>
      <c r="WSP220" s="82"/>
      <c r="WSQ220" s="82"/>
      <c r="WSR220" s="82"/>
      <c r="WSS220" s="80"/>
      <c r="WST220" s="82"/>
      <c r="WSU220" s="81"/>
      <c r="WSV220" s="81"/>
      <c r="WSW220" s="82"/>
      <c r="WSX220" s="86"/>
      <c r="WSY220" s="82"/>
      <c r="WSZ220" s="88"/>
      <c r="WTA220" s="88"/>
      <c r="WTB220" s="88"/>
      <c r="WTC220" s="88"/>
      <c r="WTD220" s="82"/>
      <c r="WTE220" s="82"/>
      <c r="WTF220" s="82"/>
      <c r="WTG220" s="82"/>
      <c r="WTH220" s="82"/>
      <c r="WTI220" s="88"/>
      <c r="WTJ220" s="89"/>
      <c r="WTK220" s="89"/>
      <c r="WTL220" s="89"/>
      <c r="WTM220" s="89"/>
      <c r="WTN220" s="89"/>
      <c r="WTO220" s="89"/>
      <c r="WTP220" s="89"/>
      <c r="WTQ220" s="89"/>
      <c r="WTR220" s="89"/>
      <c r="WTS220" s="89"/>
      <c r="WTT220" s="89"/>
      <c r="WTU220" s="89"/>
      <c r="WTV220" s="89"/>
      <c r="WTW220" s="89"/>
      <c r="WTX220" s="89"/>
      <c r="WTY220" s="89"/>
      <c r="WTZ220" s="89"/>
      <c r="WUA220" s="89"/>
      <c r="WUB220" s="89"/>
      <c r="WUC220" s="89"/>
      <c r="WUD220" s="89"/>
      <c r="WUE220" s="89"/>
      <c r="WUF220" s="89"/>
      <c r="WUG220" s="89"/>
      <c r="WUH220" s="89"/>
      <c r="WUI220" s="89"/>
      <c r="WUJ220" s="89"/>
      <c r="WUK220" s="89"/>
      <c r="WUL220" s="89"/>
      <c r="WUM220" s="89"/>
      <c r="WUN220" s="89"/>
      <c r="WUO220" s="89"/>
      <c r="WUP220" s="76"/>
      <c r="WUQ220" s="76"/>
      <c r="WUR220" s="80"/>
      <c r="WUS220" s="80"/>
      <c r="WUT220" s="87"/>
      <c r="WUU220" s="80"/>
      <c r="WUV220" s="79"/>
      <c r="WUW220" s="80"/>
      <c r="WUX220" s="82"/>
      <c r="WUY220" s="80"/>
      <c r="WUZ220" s="80"/>
      <c r="WVA220" s="82"/>
      <c r="WVB220" s="80"/>
      <c r="WVC220" s="82"/>
      <c r="WVD220" s="82"/>
      <c r="WVE220" s="82"/>
      <c r="WVF220" s="80"/>
      <c r="WVG220" s="82"/>
      <c r="WVH220" s="81"/>
      <c r="WVI220" s="81"/>
      <c r="WVJ220" s="82"/>
      <c r="WVK220" s="86"/>
      <c r="WVL220" s="82"/>
      <c r="WVM220" s="88"/>
      <c r="WVN220" s="88"/>
      <c r="WVO220" s="88"/>
      <c r="WVP220" s="88"/>
      <c r="WVQ220" s="82"/>
      <c r="WVR220" s="82"/>
      <c r="WVS220" s="82"/>
      <c r="WVT220" s="82"/>
      <c r="WVU220" s="82"/>
      <c r="WVV220" s="88"/>
      <c r="WVW220" s="89"/>
      <c r="WVX220" s="89"/>
      <c r="WVY220" s="89"/>
      <c r="WVZ220" s="89"/>
      <c r="WWA220" s="89"/>
      <c r="WWB220" s="89"/>
      <c r="WWC220" s="89"/>
      <c r="WWD220" s="89"/>
      <c r="WWE220" s="89"/>
      <c r="WWF220" s="89"/>
      <c r="WWG220" s="89"/>
      <c r="WWH220" s="89"/>
      <c r="WWI220" s="89"/>
      <c r="WWJ220" s="89"/>
      <c r="WWK220" s="89"/>
      <c r="WWL220" s="89"/>
      <c r="WWM220" s="89"/>
      <c r="WWN220" s="89"/>
      <c r="WWO220" s="89"/>
      <c r="WWP220" s="89"/>
      <c r="WWQ220" s="89"/>
      <c r="WWR220" s="89"/>
      <c r="WWS220" s="89"/>
      <c r="WWT220" s="89"/>
      <c r="WWU220" s="89"/>
      <c r="WWV220" s="89"/>
      <c r="WWW220" s="89"/>
      <c r="WWX220" s="89"/>
      <c r="WWY220" s="89"/>
      <c r="WWZ220" s="89"/>
      <c r="WXA220" s="89"/>
      <c r="WXB220" s="89"/>
      <c r="WXC220" s="76"/>
      <c r="WXD220" s="76"/>
      <c r="WXE220" s="80"/>
      <c r="WXF220" s="80"/>
      <c r="WXG220" s="87"/>
      <c r="WXH220" s="80"/>
      <c r="WXI220" s="79"/>
      <c r="WXJ220" s="80"/>
      <c r="WXK220" s="82"/>
      <c r="WXL220" s="80"/>
      <c r="WXM220" s="80"/>
      <c r="WXN220" s="82"/>
      <c r="WXO220" s="80"/>
      <c r="WXP220" s="82"/>
      <c r="WXQ220" s="82"/>
      <c r="WXR220" s="82"/>
      <c r="WXS220" s="80"/>
      <c r="WXT220" s="82"/>
      <c r="WXU220" s="81"/>
      <c r="WXV220" s="81"/>
      <c r="WXW220" s="82"/>
      <c r="WXX220" s="86"/>
      <c r="WXY220" s="82"/>
      <c r="WXZ220" s="88"/>
      <c r="WYA220" s="88"/>
      <c r="WYB220" s="88"/>
      <c r="WYC220" s="88"/>
      <c r="WYD220" s="82"/>
      <c r="WYE220" s="82"/>
      <c r="WYF220" s="82"/>
      <c r="WYG220" s="82"/>
      <c r="WYH220" s="82"/>
      <c r="WYI220" s="88"/>
      <c r="WYJ220" s="89"/>
      <c r="WYK220" s="89"/>
      <c r="WYL220" s="89"/>
      <c r="WYM220" s="89"/>
      <c r="WYN220" s="89"/>
      <c r="WYO220" s="89"/>
      <c r="WYP220" s="89"/>
      <c r="WYQ220" s="89"/>
      <c r="WYR220" s="89"/>
      <c r="WYS220" s="89"/>
      <c r="WYT220" s="89"/>
      <c r="WYU220" s="89"/>
      <c r="WYV220" s="89"/>
      <c r="WYW220" s="89"/>
      <c r="WYX220" s="89"/>
      <c r="WYY220" s="89"/>
      <c r="WYZ220" s="89"/>
      <c r="WZA220" s="89"/>
      <c r="WZB220" s="89"/>
      <c r="WZC220" s="89"/>
      <c r="WZD220" s="89"/>
      <c r="WZE220" s="89"/>
      <c r="WZF220" s="89"/>
      <c r="WZG220" s="89"/>
      <c r="WZH220" s="89"/>
      <c r="WZI220" s="89"/>
      <c r="WZJ220" s="89"/>
      <c r="WZK220" s="89"/>
      <c r="WZL220" s="89"/>
      <c r="WZM220" s="89"/>
      <c r="WZN220" s="89"/>
      <c r="WZO220" s="89"/>
      <c r="WZP220" s="76"/>
      <c r="WZQ220" s="76"/>
      <c r="WZR220" s="80"/>
      <c r="WZS220" s="80"/>
      <c r="WZT220" s="87"/>
      <c r="WZU220" s="80"/>
      <c r="WZV220" s="79"/>
      <c r="WZW220" s="80"/>
      <c r="WZX220" s="82"/>
      <c r="WZY220" s="80"/>
      <c r="WZZ220" s="80"/>
      <c r="XAA220" s="82"/>
      <c r="XAB220" s="80"/>
      <c r="XAC220" s="82"/>
      <c r="XAD220" s="82"/>
      <c r="XAE220" s="82"/>
      <c r="XAF220" s="80"/>
      <c r="XAG220" s="82"/>
      <c r="XAH220" s="81"/>
      <c r="XAI220" s="81"/>
      <c r="XAJ220" s="82"/>
      <c r="XAK220" s="86"/>
      <c r="XAL220" s="82"/>
      <c r="XAM220" s="88"/>
      <c r="XAN220" s="88"/>
      <c r="XAO220" s="88"/>
      <c r="XAP220" s="88"/>
      <c r="XAQ220" s="82"/>
      <c r="XAR220" s="82"/>
      <c r="XAS220" s="82"/>
      <c r="XAT220" s="82"/>
      <c r="XAU220" s="82"/>
      <c r="XAV220" s="88"/>
      <c r="XAW220" s="89"/>
      <c r="XAX220" s="89"/>
      <c r="XAY220" s="89"/>
      <c r="XAZ220" s="89"/>
      <c r="XBA220" s="89"/>
      <c r="XBB220" s="89"/>
      <c r="XBC220" s="89"/>
      <c r="XBD220" s="89"/>
      <c r="XBE220" s="89"/>
      <c r="XBF220" s="89"/>
      <c r="XBG220" s="89"/>
      <c r="XBH220" s="89"/>
      <c r="XBI220" s="89"/>
      <c r="XBJ220" s="89"/>
      <c r="XBK220" s="89"/>
      <c r="XBL220" s="89"/>
      <c r="XBM220" s="89"/>
      <c r="XBN220" s="89"/>
      <c r="XBO220" s="89"/>
      <c r="XBP220" s="89"/>
      <c r="XBQ220" s="89"/>
      <c r="XBR220" s="89"/>
      <c r="XBS220" s="89"/>
      <c r="XBT220" s="89"/>
      <c r="XBU220" s="89"/>
      <c r="XBV220" s="89"/>
      <c r="XBW220" s="89"/>
      <c r="XBX220" s="89"/>
      <c r="XBY220" s="89"/>
      <c r="XBZ220" s="89"/>
      <c r="XCA220" s="89"/>
      <c r="XCB220" s="89"/>
      <c r="XCC220" s="76"/>
      <c r="XCD220" s="76"/>
      <c r="XCE220" s="80"/>
      <c r="XCF220" s="80"/>
      <c r="XCG220" s="87"/>
      <c r="XCH220" s="80"/>
      <c r="XCI220" s="79"/>
      <c r="XCJ220" s="80"/>
      <c r="XCK220" s="82"/>
      <c r="XCL220" s="80"/>
      <c r="XCM220" s="80"/>
      <c r="XCN220" s="82"/>
      <c r="XCO220" s="80"/>
      <c r="XCP220" s="82"/>
      <c r="XCQ220" s="82"/>
      <c r="XCR220" s="82"/>
      <c r="XCS220" s="80"/>
      <c r="XCT220" s="82"/>
      <c r="XCU220" s="81"/>
      <c r="XCV220" s="81"/>
      <c r="XCW220" s="82"/>
      <c r="XCX220" s="86"/>
      <c r="XCY220" s="82"/>
      <c r="XCZ220" s="88"/>
      <c r="XDA220" s="88"/>
      <c r="XDB220" s="88"/>
      <c r="XDC220" s="88"/>
      <c r="XDD220" s="82"/>
      <c r="XDE220" s="82"/>
      <c r="XDF220" s="82"/>
      <c r="XDG220" s="82"/>
      <c r="XDH220" s="82"/>
      <c r="XDI220" s="88"/>
      <c r="XDJ220" s="89"/>
      <c r="XDK220" s="89"/>
      <c r="XDL220" s="89"/>
      <c r="XDM220" s="89"/>
      <c r="XDN220" s="89"/>
      <c r="XDO220" s="89"/>
      <c r="XDP220" s="89"/>
      <c r="XDQ220" s="89"/>
      <c r="XDR220" s="89"/>
      <c r="XDS220" s="89"/>
      <c r="XDT220" s="89"/>
      <c r="XDU220" s="89"/>
      <c r="XDV220" s="89"/>
      <c r="XDW220" s="89"/>
      <c r="XDX220" s="89"/>
      <c r="XDY220" s="89"/>
      <c r="XDZ220" s="89"/>
      <c r="XEA220" s="89"/>
      <c r="XEB220" s="89"/>
      <c r="XEC220" s="89"/>
      <c r="XED220" s="89"/>
      <c r="XEE220" s="89"/>
      <c r="XEF220" s="89"/>
      <c r="XEG220" s="89"/>
      <c r="XEH220" s="89"/>
      <c r="XEI220" s="89"/>
      <c r="XEJ220" s="89"/>
      <c r="XEK220" s="89"/>
      <c r="XEL220" s="89"/>
      <c r="XEM220" s="89"/>
      <c r="XEN220" s="89"/>
      <c r="XEO220" s="89"/>
      <c r="XEP220" s="76"/>
      <c r="XEQ220" s="76"/>
      <c r="XER220" s="80"/>
      <c r="XES220" s="80"/>
      <c r="XET220" s="87"/>
    </row>
    <row r="221" spans="1:16374" s="85" customFormat="1" ht="71.25" customHeight="1" x14ac:dyDescent="0.25">
      <c r="A221" s="107" t="s">
        <v>618</v>
      </c>
      <c r="B221" s="106" t="s">
        <v>26</v>
      </c>
      <c r="C221" s="106" t="s">
        <v>52</v>
      </c>
      <c r="D221" s="107" t="s">
        <v>71</v>
      </c>
      <c r="E221" s="106" t="s">
        <v>619</v>
      </c>
      <c r="F221" s="108">
        <v>42330</v>
      </c>
      <c r="G221" s="107" t="s">
        <v>621</v>
      </c>
      <c r="H221" s="106"/>
      <c r="I221" s="107" t="s">
        <v>624</v>
      </c>
      <c r="J221" s="107" t="s">
        <v>1358</v>
      </c>
      <c r="K221" s="107" t="s">
        <v>198</v>
      </c>
      <c r="L221" s="107" t="s">
        <v>622</v>
      </c>
      <c r="M221" s="106">
        <v>84</v>
      </c>
      <c r="N221" s="106" t="s">
        <v>59</v>
      </c>
      <c r="O221" s="106">
        <v>1</v>
      </c>
      <c r="P221" s="107" t="s">
        <v>623</v>
      </c>
      <c r="Q221" s="106"/>
      <c r="R221" s="108">
        <v>42705</v>
      </c>
      <c r="S221" s="108">
        <v>42855</v>
      </c>
      <c r="T221" s="107" t="s">
        <v>624</v>
      </c>
      <c r="U221" s="107" t="s">
        <v>1358</v>
      </c>
      <c r="V221" s="107" t="s">
        <v>1358</v>
      </c>
      <c r="W221" s="128" t="s">
        <v>2025</v>
      </c>
      <c r="X221" s="128" t="s">
        <v>2025</v>
      </c>
      <c r="Y221" s="149" t="s">
        <v>2285</v>
      </c>
      <c r="Z221" s="140"/>
      <c r="AA221" s="108">
        <v>43216</v>
      </c>
      <c r="AB221" s="107" t="s">
        <v>430</v>
      </c>
      <c r="AC221" s="106" t="s">
        <v>2242</v>
      </c>
      <c r="AD221" s="106" t="s">
        <v>66</v>
      </c>
      <c r="AE221" s="149" t="s">
        <v>2241</v>
      </c>
      <c r="AF221" s="106" t="s">
        <v>11</v>
      </c>
      <c r="AG221" s="149"/>
      <c r="AH221" s="106"/>
      <c r="AI221" s="106"/>
      <c r="AJ221" s="140"/>
      <c r="AK221" s="106"/>
      <c r="AL221" s="106"/>
      <c r="AM221" s="107" t="s">
        <v>430</v>
      </c>
      <c r="AN221" s="106"/>
      <c r="AO221" s="106"/>
      <c r="AP221" s="106"/>
      <c r="AQ221" s="106"/>
      <c r="AR221" s="106"/>
      <c r="AS221" s="106"/>
      <c r="AT221" s="140"/>
      <c r="AU221" s="106"/>
      <c r="AV221" s="106"/>
      <c r="AW221" s="107" t="s">
        <v>430</v>
      </c>
      <c r="AX221" s="106"/>
      <c r="AY221" s="106"/>
      <c r="AZ221" s="106"/>
      <c r="BA221" s="106"/>
      <c r="BB221" s="106"/>
      <c r="BC221" s="106"/>
      <c r="BD221" s="140"/>
      <c r="BE221" s="106"/>
      <c r="BF221" s="106"/>
      <c r="BG221" s="107" t="s">
        <v>430</v>
      </c>
      <c r="BH221" s="106"/>
      <c r="BI221" s="106"/>
      <c r="BJ221" s="106"/>
      <c r="BK221" s="106"/>
      <c r="BL221" s="106"/>
      <c r="BM221" s="84"/>
      <c r="BN221" s="97"/>
      <c r="BO221" s="96"/>
      <c r="BP221" s="93"/>
      <c r="BQ221" s="96"/>
      <c r="BR221" s="98"/>
      <c r="BS221" s="98"/>
      <c r="BT221" s="98"/>
      <c r="BU221" s="99"/>
      <c r="BV221" s="99"/>
      <c r="BW221" s="98"/>
      <c r="BX221" s="100"/>
      <c r="BY221" s="98"/>
      <c r="BZ221" s="101"/>
      <c r="CA221" s="101"/>
      <c r="CB221" s="101"/>
      <c r="CC221" s="101"/>
      <c r="CD221" s="98"/>
      <c r="CE221" s="98"/>
      <c r="CF221" s="98"/>
      <c r="CG221" s="98"/>
      <c r="CH221" s="98"/>
      <c r="CI221" s="101"/>
      <c r="DP221" s="95"/>
      <c r="DQ221" s="95"/>
      <c r="DR221" s="96"/>
      <c r="DS221" s="96"/>
      <c r="DT221" s="97"/>
      <c r="DU221" s="96"/>
      <c r="DV221" s="93"/>
      <c r="DW221" s="96"/>
      <c r="DX221" s="98"/>
      <c r="DY221" s="96"/>
      <c r="DZ221" s="96"/>
      <c r="EA221" s="98"/>
      <c r="EB221" s="96"/>
      <c r="EC221" s="98"/>
      <c r="ED221" s="98"/>
      <c r="EE221" s="98"/>
      <c r="EF221" s="96"/>
      <c r="EG221" s="98"/>
      <c r="EH221" s="99"/>
      <c r="EI221" s="99"/>
      <c r="EJ221" s="98"/>
      <c r="EK221" s="100"/>
      <c r="EL221" s="98"/>
      <c r="EM221" s="101"/>
      <c r="EN221" s="101"/>
      <c r="EO221" s="101"/>
      <c r="EP221" s="101"/>
      <c r="EQ221" s="98"/>
      <c r="ER221" s="98"/>
      <c r="ES221" s="98"/>
      <c r="ET221" s="98"/>
      <c r="EU221" s="98"/>
      <c r="EV221" s="101"/>
      <c r="GC221" s="95"/>
      <c r="GD221" s="95"/>
      <c r="GE221" s="96"/>
      <c r="GF221" s="96"/>
      <c r="GG221" s="97"/>
      <c r="GH221" s="96"/>
      <c r="GI221" s="93"/>
      <c r="GJ221" s="96"/>
      <c r="GK221" s="98"/>
      <c r="GL221" s="96"/>
      <c r="GM221" s="96"/>
      <c r="GN221" s="98"/>
      <c r="GO221" s="96"/>
      <c r="GP221" s="98"/>
      <c r="GQ221" s="98"/>
      <c r="GR221" s="98"/>
      <c r="GS221" s="96"/>
      <c r="GT221" s="98"/>
      <c r="GU221" s="99"/>
      <c r="GV221" s="99"/>
      <c r="GW221" s="98"/>
      <c r="GX221" s="100"/>
      <c r="GY221" s="98"/>
      <c r="GZ221" s="101"/>
      <c r="HA221" s="101"/>
      <c r="HB221" s="101"/>
      <c r="HC221" s="101"/>
      <c r="HD221" s="98"/>
      <c r="HE221" s="98"/>
      <c r="HF221" s="98"/>
      <c r="HG221" s="98"/>
      <c r="HH221" s="98"/>
      <c r="HI221" s="101"/>
      <c r="IP221" s="95"/>
      <c r="IQ221" s="95"/>
      <c r="IR221" s="96"/>
      <c r="IS221" s="96"/>
      <c r="IT221" s="97"/>
      <c r="IU221" s="96"/>
      <c r="IV221" s="93"/>
      <c r="IW221" s="96"/>
      <c r="IX221" s="98"/>
      <c r="IY221" s="96"/>
      <c r="IZ221" s="90"/>
      <c r="JA221" s="82"/>
      <c r="JB221" s="80"/>
      <c r="JC221" s="82"/>
      <c r="JD221" s="82"/>
      <c r="JE221" s="82"/>
      <c r="JF221" s="80"/>
      <c r="JG221" s="82"/>
      <c r="JH221" s="81"/>
      <c r="JI221" s="81"/>
      <c r="JJ221" s="82"/>
      <c r="JK221" s="86"/>
      <c r="JL221" s="82"/>
      <c r="JM221" s="88"/>
      <c r="JN221" s="88"/>
      <c r="JO221" s="88"/>
      <c r="JP221" s="88"/>
      <c r="JQ221" s="82"/>
      <c r="JR221" s="82"/>
      <c r="JS221" s="82"/>
      <c r="JT221" s="82"/>
      <c r="JU221" s="82"/>
      <c r="JV221" s="88"/>
      <c r="JW221" s="89"/>
      <c r="JX221" s="89"/>
      <c r="JY221" s="89"/>
      <c r="JZ221" s="89"/>
      <c r="KA221" s="89"/>
      <c r="KB221" s="89"/>
      <c r="KC221" s="89"/>
      <c r="KD221" s="89"/>
      <c r="KE221" s="89"/>
      <c r="KF221" s="89"/>
      <c r="KG221" s="89"/>
      <c r="KH221" s="89"/>
      <c r="KI221" s="89"/>
      <c r="KJ221" s="89"/>
      <c r="KK221" s="89"/>
      <c r="KL221" s="89"/>
      <c r="KM221" s="89"/>
      <c r="KN221" s="89"/>
      <c r="KO221" s="89"/>
      <c r="KP221" s="89"/>
      <c r="KQ221" s="89"/>
      <c r="KR221" s="89"/>
      <c r="KS221" s="89"/>
      <c r="KT221" s="89"/>
      <c r="KU221" s="89"/>
      <c r="KV221" s="89"/>
      <c r="KW221" s="89"/>
      <c r="KX221" s="89"/>
      <c r="KY221" s="89"/>
      <c r="KZ221" s="89"/>
      <c r="LA221" s="89"/>
      <c r="LB221" s="89"/>
      <c r="LC221" s="76"/>
      <c r="LD221" s="76"/>
      <c r="LE221" s="80"/>
      <c r="LF221" s="80"/>
      <c r="LG221" s="87"/>
      <c r="LH221" s="80"/>
      <c r="LI221" s="79"/>
      <c r="LJ221" s="80"/>
      <c r="LK221" s="82"/>
      <c r="LL221" s="80"/>
      <c r="LM221" s="80"/>
      <c r="LN221" s="82"/>
      <c r="LO221" s="80"/>
      <c r="LP221" s="82"/>
      <c r="LQ221" s="82"/>
      <c r="LR221" s="82"/>
      <c r="LS221" s="80"/>
      <c r="LT221" s="82"/>
      <c r="LU221" s="81"/>
      <c r="LV221" s="81"/>
      <c r="LW221" s="82"/>
      <c r="LX221" s="86"/>
      <c r="LY221" s="82"/>
      <c r="LZ221" s="88"/>
      <c r="MA221" s="88"/>
      <c r="MB221" s="88"/>
      <c r="MC221" s="88"/>
      <c r="MD221" s="82"/>
      <c r="ME221" s="82"/>
      <c r="MF221" s="82"/>
      <c r="MG221" s="82"/>
      <c r="MH221" s="82"/>
      <c r="MI221" s="88"/>
      <c r="MJ221" s="89"/>
      <c r="MK221" s="89"/>
      <c r="ML221" s="89"/>
      <c r="MM221" s="89"/>
      <c r="MN221" s="89"/>
      <c r="MO221" s="89"/>
      <c r="MP221" s="89"/>
      <c r="MQ221" s="89"/>
      <c r="MR221" s="89"/>
      <c r="MS221" s="89"/>
      <c r="MT221" s="89"/>
      <c r="MU221" s="89"/>
      <c r="MV221" s="89"/>
      <c r="MW221" s="89"/>
      <c r="MX221" s="89"/>
      <c r="MY221" s="89"/>
      <c r="MZ221" s="89"/>
      <c r="NA221" s="89"/>
      <c r="NB221" s="89"/>
      <c r="NC221" s="89"/>
      <c r="ND221" s="89"/>
      <c r="NE221" s="89"/>
      <c r="NF221" s="89"/>
      <c r="NG221" s="89"/>
      <c r="NH221" s="89"/>
      <c r="NI221" s="89"/>
      <c r="NJ221" s="89"/>
      <c r="NK221" s="89"/>
      <c r="NL221" s="89"/>
      <c r="NM221" s="89"/>
      <c r="NN221" s="89"/>
      <c r="NO221" s="89"/>
      <c r="NP221" s="76"/>
      <c r="NQ221" s="76"/>
      <c r="NR221" s="80"/>
      <c r="NS221" s="80"/>
      <c r="NT221" s="87"/>
      <c r="NU221" s="80"/>
      <c r="NV221" s="79"/>
      <c r="NW221" s="80"/>
      <c r="NX221" s="82"/>
      <c r="NY221" s="80"/>
      <c r="NZ221" s="80"/>
      <c r="OA221" s="82"/>
      <c r="OB221" s="80"/>
      <c r="OC221" s="82"/>
      <c r="OD221" s="82"/>
      <c r="OE221" s="82"/>
      <c r="OF221" s="80"/>
      <c r="OG221" s="82"/>
      <c r="OH221" s="81"/>
      <c r="OI221" s="81"/>
      <c r="OJ221" s="82"/>
      <c r="OK221" s="86"/>
      <c r="OL221" s="82"/>
      <c r="OM221" s="88"/>
      <c r="ON221" s="88"/>
      <c r="OO221" s="88"/>
      <c r="OP221" s="88"/>
      <c r="OQ221" s="82"/>
      <c r="OR221" s="82"/>
      <c r="OS221" s="82"/>
      <c r="OT221" s="82"/>
      <c r="OU221" s="82"/>
      <c r="OV221" s="88"/>
      <c r="OW221" s="89"/>
      <c r="OX221" s="89"/>
      <c r="OY221" s="89"/>
      <c r="OZ221" s="89"/>
      <c r="PA221" s="89"/>
      <c r="PB221" s="89"/>
      <c r="PC221" s="89"/>
      <c r="PD221" s="89"/>
      <c r="PE221" s="89"/>
      <c r="PF221" s="89"/>
      <c r="PG221" s="89"/>
      <c r="PH221" s="89"/>
      <c r="PI221" s="89"/>
      <c r="PJ221" s="89"/>
      <c r="PK221" s="89"/>
      <c r="PL221" s="89"/>
      <c r="PM221" s="89"/>
      <c r="PN221" s="89"/>
      <c r="PO221" s="89"/>
      <c r="PP221" s="89"/>
      <c r="PQ221" s="89"/>
      <c r="PR221" s="89"/>
      <c r="PS221" s="89"/>
      <c r="PT221" s="89"/>
      <c r="PU221" s="89"/>
      <c r="PV221" s="89"/>
      <c r="PW221" s="89"/>
      <c r="PX221" s="89"/>
      <c r="PY221" s="89"/>
      <c r="PZ221" s="89"/>
      <c r="QA221" s="89"/>
      <c r="QB221" s="89"/>
      <c r="QC221" s="76"/>
      <c r="QD221" s="76"/>
      <c r="QE221" s="80"/>
      <c r="QF221" s="80"/>
      <c r="QG221" s="87"/>
      <c r="QH221" s="80"/>
      <c r="QI221" s="79"/>
      <c r="QJ221" s="80"/>
      <c r="QK221" s="82"/>
      <c r="QL221" s="80"/>
      <c r="QM221" s="80"/>
      <c r="QN221" s="82"/>
      <c r="QO221" s="80"/>
      <c r="QP221" s="82"/>
      <c r="QQ221" s="82"/>
      <c r="QR221" s="82"/>
      <c r="QS221" s="80"/>
      <c r="QT221" s="82"/>
      <c r="QU221" s="81"/>
      <c r="QV221" s="81"/>
      <c r="QW221" s="82"/>
      <c r="QX221" s="86"/>
      <c r="QY221" s="82"/>
      <c r="QZ221" s="88"/>
      <c r="RA221" s="88"/>
      <c r="RB221" s="88"/>
      <c r="RC221" s="88"/>
      <c r="RD221" s="82"/>
      <c r="RE221" s="82"/>
      <c r="RF221" s="82"/>
      <c r="RG221" s="82"/>
      <c r="RH221" s="82"/>
      <c r="RI221" s="88"/>
      <c r="RJ221" s="89"/>
      <c r="RK221" s="89"/>
      <c r="RL221" s="89"/>
      <c r="RM221" s="89"/>
      <c r="RN221" s="89"/>
      <c r="RO221" s="89"/>
      <c r="RP221" s="89"/>
      <c r="RQ221" s="89"/>
      <c r="RR221" s="89"/>
      <c r="RS221" s="89"/>
      <c r="RT221" s="89"/>
      <c r="RU221" s="89"/>
      <c r="RV221" s="89"/>
      <c r="RW221" s="89"/>
      <c r="RX221" s="89"/>
      <c r="RY221" s="89"/>
      <c r="RZ221" s="89"/>
      <c r="SA221" s="89"/>
      <c r="SB221" s="89"/>
      <c r="SC221" s="89"/>
      <c r="SD221" s="89"/>
      <c r="SE221" s="89"/>
      <c r="SF221" s="89"/>
      <c r="SG221" s="89"/>
      <c r="SH221" s="89"/>
      <c r="SI221" s="89"/>
      <c r="SJ221" s="89"/>
      <c r="SK221" s="89"/>
      <c r="SL221" s="89"/>
      <c r="SM221" s="89"/>
      <c r="SN221" s="89"/>
      <c r="SO221" s="89"/>
      <c r="SP221" s="76"/>
      <c r="SQ221" s="76"/>
      <c r="SR221" s="80"/>
      <c r="SS221" s="80"/>
      <c r="ST221" s="87"/>
      <c r="SU221" s="80"/>
      <c r="SV221" s="79"/>
      <c r="SW221" s="80"/>
      <c r="SX221" s="82"/>
      <c r="SY221" s="80"/>
      <c r="SZ221" s="80"/>
      <c r="TA221" s="82"/>
      <c r="TB221" s="80"/>
      <c r="TC221" s="82"/>
      <c r="TD221" s="82"/>
      <c r="TE221" s="82"/>
      <c r="TF221" s="80"/>
      <c r="TG221" s="82"/>
      <c r="TH221" s="81"/>
      <c r="TI221" s="81"/>
      <c r="TJ221" s="82"/>
      <c r="TK221" s="86"/>
      <c r="TL221" s="82"/>
      <c r="TM221" s="88"/>
      <c r="TN221" s="88"/>
      <c r="TO221" s="88"/>
      <c r="TP221" s="88"/>
      <c r="TQ221" s="82"/>
      <c r="TR221" s="82"/>
      <c r="TS221" s="82"/>
      <c r="TT221" s="82"/>
      <c r="TU221" s="82"/>
      <c r="TV221" s="88"/>
      <c r="TW221" s="89"/>
      <c r="TX221" s="89"/>
      <c r="TY221" s="89"/>
      <c r="TZ221" s="89"/>
      <c r="UA221" s="89"/>
      <c r="UB221" s="89"/>
      <c r="UC221" s="89"/>
      <c r="UD221" s="89"/>
      <c r="UE221" s="89"/>
      <c r="UF221" s="89"/>
      <c r="UG221" s="89"/>
      <c r="UH221" s="89"/>
      <c r="UI221" s="89"/>
      <c r="UJ221" s="89"/>
      <c r="UK221" s="89"/>
      <c r="UL221" s="89"/>
      <c r="UM221" s="89"/>
      <c r="UN221" s="89"/>
      <c r="UO221" s="89"/>
      <c r="UP221" s="89"/>
      <c r="UQ221" s="89"/>
      <c r="UR221" s="89"/>
      <c r="US221" s="89"/>
      <c r="UT221" s="89"/>
      <c r="UU221" s="89"/>
      <c r="UV221" s="89"/>
      <c r="UW221" s="89"/>
      <c r="UX221" s="89"/>
      <c r="UY221" s="89"/>
      <c r="UZ221" s="89"/>
      <c r="VA221" s="89"/>
      <c r="VB221" s="89"/>
      <c r="VC221" s="76"/>
      <c r="VD221" s="76"/>
      <c r="VE221" s="80"/>
      <c r="VF221" s="80"/>
      <c r="VG221" s="87"/>
      <c r="VH221" s="80"/>
      <c r="VI221" s="79"/>
      <c r="VJ221" s="80"/>
      <c r="VK221" s="82"/>
      <c r="VL221" s="80"/>
      <c r="VM221" s="80"/>
      <c r="VN221" s="82"/>
      <c r="VO221" s="80"/>
      <c r="VP221" s="82"/>
      <c r="VQ221" s="82"/>
      <c r="VR221" s="82"/>
      <c r="VS221" s="80"/>
      <c r="VT221" s="82"/>
      <c r="VU221" s="81"/>
      <c r="VV221" s="81"/>
      <c r="VW221" s="82"/>
      <c r="VX221" s="86"/>
      <c r="VY221" s="82"/>
      <c r="VZ221" s="88"/>
      <c r="WA221" s="88"/>
      <c r="WB221" s="88"/>
      <c r="WC221" s="88"/>
      <c r="WD221" s="82"/>
      <c r="WE221" s="82"/>
      <c r="WF221" s="82"/>
      <c r="WG221" s="82"/>
      <c r="WH221" s="82"/>
      <c r="WI221" s="88"/>
      <c r="WJ221" s="89"/>
      <c r="WK221" s="89"/>
      <c r="WL221" s="89"/>
      <c r="WM221" s="89"/>
      <c r="WN221" s="89"/>
      <c r="WO221" s="89"/>
      <c r="WP221" s="89"/>
      <c r="WQ221" s="89"/>
      <c r="WR221" s="89"/>
      <c r="WS221" s="89"/>
      <c r="WT221" s="89"/>
      <c r="WU221" s="89"/>
      <c r="WV221" s="89"/>
      <c r="WW221" s="89"/>
      <c r="WX221" s="89"/>
      <c r="WY221" s="89"/>
      <c r="WZ221" s="89"/>
      <c r="XA221" s="89"/>
      <c r="XB221" s="89"/>
      <c r="XC221" s="89"/>
      <c r="XD221" s="89"/>
      <c r="XE221" s="89"/>
      <c r="XF221" s="89"/>
      <c r="XG221" s="89"/>
      <c r="XH221" s="89"/>
      <c r="XI221" s="89"/>
      <c r="XJ221" s="89"/>
      <c r="XK221" s="89"/>
      <c r="XL221" s="89"/>
      <c r="XM221" s="89"/>
      <c r="XN221" s="89"/>
      <c r="XO221" s="89"/>
      <c r="XP221" s="76"/>
      <c r="XQ221" s="76"/>
      <c r="XR221" s="80"/>
      <c r="XS221" s="80"/>
      <c r="XT221" s="87"/>
      <c r="XU221" s="80"/>
      <c r="XV221" s="79"/>
      <c r="XW221" s="80"/>
      <c r="XX221" s="82"/>
      <c r="XY221" s="80"/>
      <c r="XZ221" s="80"/>
      <c r="YA221" s="82"/>
      <c r="YB221" s="80"/>
      <c r="YC221" s="82"/>
      <c r="YD221" s="82"/>
      <c r="YE221" s="82"/>
      <c r="YF221" s="80"/>
      <c r="YG221" s="82"/>
      <c r="YH221" s="81"/>
      <c r="YI221" s="81"/>
      <c r="YJ221" s="82"/>
      <c r="YK221" s="86"/>
      <c r="YL221" s="82"/>
      <c r="YM221" s="88"/>
      <c r="YN221" s="88"/>
      <c r="YO221" s="88"/>
      <c r="YP221" s="88"/>
      <c r="YQ221" s="82"/>
      <c r="YR221" s="82"/>
      <c r="YS221" s="82"/>
      <c r="YT221" s="82"/>
      <c r="YU221" s="82"/>
      <c r="YV221" s="88"/>
      <c r="YW221" s="89"/>
      <c r="YX221" s="89"/>
      <c r="YY221" s="89"/>
      <c r="YZ221" s="89"/>
      <c r="ZA221" s="89"/>
      <c r="ZB221" s="89"/>
      <c r="ZC221" s="89"/>
      <c r="ZD221" s="89"/>
      <c r="ZE221" s="89"/>
      <c r="ZF221" s="89"/>
      <c r="ZG221" s="89"/>
      <c r="ZH221" s="89"/>
      <c r="ZI221" s="89"/>
      <c r="ZJ221" s="89"/>
      <c r="ZK221" s="89"/>
      <c r="ZL221" s="89"/>
      <c r="ZM221" s="89"/>
      <c r="ZN221" s="89"/>
      <c r="ZO221" s="89"/>
      <c r="ZP221" s="89"/>
      <c r="ZQ221" s="89"/>
      <c r="ZR221" s="89"/>
      <c r="ZS221" s="89"/>
      <c r="ZT221" s="89"/>
      <c r="ZU221" s="89"/>
      <c r="ZV221" s="89"/>
      <c r="ZW221" s="89"/>
      <c r="ZX221" s="89"/>
      <c r="ZY221" s="89"/>
      <c r="ZZ221" s="89"/>
      <c r="AAA221" s="89"/>
      <c r="AAB221" s="89"/>
      <c r="AAC221" s="76"/>
      <c r="AAD221" s="76"/>
      <c r="AAE221" s="80"/>
      <c r="AAF221" s="80"/>
      <c r="AAG221" s="87"/>
      <c r="AAH221" s="80"/>
      <c r="AAI221" s="79"/>
      <c r="AAJ221" s="80"/>
      <c r="AAK221" s="82"/>
      <c r="AAL221" s="80"/>
      <c r="AAM221" s="80"/>
      <c r="AAN221" s="82"/>
      <c r="AAO221" s="80"/>
      <c r="AAP221" s="82"/>
      <c r="AAQ221" s="82"/>
      <c r="AAR221" s="82"/>
      <c r="AAS221" s="80"/>
      <c r="AAT221" s="82"/>
      <c r="AAU221" s="81"/>
      <c r="AAV221" s="81"/>
      <c r="AAW221" s="82"/>
      <c r="AAX221" s="86"/>
      <c r="AAY221" s="82"/>
      <c r="AAZ221" s="88"/>
      <c r="ABA221" s="88"/>
      <c r="ABB221" s="88"/>
      <c r="ABC221" s="88"/>
      <c r="ABD221" s="82"/>
      <c r="ABE221" s="82"/>
      <c r="ABF221" s="82"/>
      <c r="ABG221" s="82"/>
      <c r="ABH221" s="82"/>
      <c r="ABI221" s="88"/>
      <c r="ABJ221" s="89"/>
      <c r="ABK221" s="89"/>
      <c r="ABL221" s="89"/>
      <c r="ABM221" s="89"/>
      <c r="ABN221" s="89"/>
      <c r="ABO221" s="89"/>
      <c r="ABP221" s="89"/>
      <c r="ABQ221" s="89"/>
      <c r="ABR221" s="89"/>
      <c r="ABS221" s="89"/>
      <c r="ABT221" s="89"/>
      <c r="ABU221" s="89"/>
      <c r="ABV221" s="89"/>
      <c r="ABW221" s="89"/>
      <c r="ABX221" s="89"/>
      <c r="ABY221" s="89"/>
      <c r="ABZ221" s="89"/>
      <c r="ACA221" s="89"/>
      <c r="ACB221" s="89"/>
      <c r="ACC221" s="89"/>
      <c r="ACD221" s="89"/>
      <c r="ACE221" s="89"/>
      <c r="ACF221" s="89"/>
      <c r="ACG221" s="89"/>
      <c r="ACH221" s="89"/>
      <c r="ACI221" s="89"/>
      <c r="ACJ221" s="89"/>
      <c r="ACK221" s="89"/>
      <c r="ACL221" s="89"/>
      <c r="ACM221" s="89"/>
      <c r="ACN221" s="89"/>
      <c r="ACO221" s="89"/>
      <c r="ACP221" s="76"/>
      <c r="ACQ221" s="76"/>
      <c r="ACR221" s="80"/>
      <c r="ACS221" s="80"/>
      <c r="ACT221" s="87"/>
      <c r="ACU221" s="80"/>
      <c r="ACV221" s="79"/>
      <c r="ACW221" s="80"/>
      <c r="ACX221" s="82"/>
      <c r="ACY221" s="80"/>
      <c r="ACZ221" s="80"/>
      <c r="ADA221" s="82"/>
      <c r="ADB221" s="80"/>
      <c r="ADC221" s="82"/>
      <c r="ADD221" s="82"/>
      <c r="ADE221" s="82"/>
      <c r="ADF221" s="80"/>
      <c r="ADG221" s="82"/>
      <c r="ADH221" s="81"/>
      <c r="ADI221" s="81"/>
      <c r="ADJ221" s="82"/>
      <c r="ADK221" s="86"/>
      <c r="ADL221" s="82"/>
      <c r="ADM221" s="88"/>
      <c r="ADN221" s="88"/>
      <c r="ADO221" s="88"/>
      <c r="ADP221" s="88"/>
      <c r="ADQ221" s="82"/>
      <c r="ADR221" s="82"/>
      <c r="ADS221" s="82"/>
      <c r="ADT221" s="82"/>
      <c r="ADU221" s="82"/>
      <c r="ADV221" s="88"/>
      <c r="ADW221" s="89"/>
      <c r="ADX221" s="89"/>
      <c r="ADY221" s="89"/>
      <c r="ADZ221" s="89"/>
      <c r="AEA221" s="89"/>
      <c r="AEB221" s="89"/>
      <c r="AEC221" s="89"/>
      <c r="AED221" s="89"/>
      <c r="AEE221" s="89"/>
      <c r="AEF221" s="89"/>
      <c r="AEG221" s="89"/>
      <c r="AEH221" s="89"/>
      <c r="AEI221" s="89"/>
      <c r="AEJ221" s="89"/>
      <c r="AEK221" s="89"/>
      <c r="AEL221" s="89"/>
      <c r="AEM221" s="89"/>
      <c r="AEN221" s="89"/>
      <c r="AEO221" s="89"/>
      <c r="AEP221" s="89"/>
      <c r="AEQ221" s="89"/>
      <c r="AER221" s="89"/>
      <c r="AES221" s="89"/>
      <c r="AET221" s="89"/>
      <c r="AEU221" s="89"/>
      <c r="AEV221" s="89"/>
      <c r="AEW221" s="89"/>
      <c r="AEX221" s="89"/>
      <c r="AEY221" s="89"/>
      <c r="AEZ221" s="89"/>
      <c r="AFA221" s="89"/>
      <c r="AFB221" s="89"/>
      <c r="AFC221" s="76"/>
      <c r="AFD221" s="76"/>
      <c r="AFE221" s="80"/>
      <c r="AFF221" s="80"/>
      <c r="AFG221" s="87"/>
      <c r="AFH221" s="80"/>
      <c r="AFI221" s="79"/>
      <c r="AFJ221" s="80"/>
      <c r="AFK221" s="82"/>
      <c r="AFL221" s="80"/>
      <c r="AFM221" s="80"/>
      <c r="AFN221" s="82"/>
      <c r="AFO221" s="80"/>
      <c r="AFP221" s="82"/>
      <c r="AFQ221" s="82"/>
      <c r="AFR221" s="82"/>
      <c r="AFS221" s="80"/>
      <c r="AFT221" s="82"/>
      <c r="AFU221" s="81"/>
      <c r="AFV221" s="81"/>
      <c r="AFW221" s="82"/>
      <c r="AFX221" s="86"/>
      <c r="AFY221" s="82"/>
      <c r="AFZ221" s="88"/>
      <c r="AGA221" s="88"/>
      <c r="AGB221" s="88"/>
      <c r="AGC221" s="88"/>
      <c r="AGD221" s="82"/>
      <c r="AGE221" s="82"/>
      <c r="AGF221" s="82"/>
      <c r="AGG221" s="82"/>
      <c r="AGH221" s="82"/>
      <c r="AGI221" s="88"/>
      <c r="AGJ221" s="89"/>
      <c r="AGK221" s="89"/>
      <c r="AGL221" s="89"/>
      <c r="AGM221" s="89"/>
      <c r="AGN221" s="89"/>
      <c r="AGO221" s="89"/>
      <c r="AGP221" s="89"/>
      <c r="AGQ221" s="89"/>
      <c r="AGR221" s="89"/>
      <c r="AGS221" s="89"/>
      <c r="AGT221" s="89"/>
      <c r="AGU221" s="89"/>
      <c r="AGV221" s="89"/>
      <c r="AGW221" s="89"/>
      <c r="AGX221" s="89"/>
      <c r="AGY221" s="89"/>
      <c r="AGZ221" s="89"/>
      <c r="AHA221" s="89"/>
      <c r="AHB221" s="89"/>
      <c r="AHC221" s="89"/>
      <c r="AHD221" s="89"/>
      <c r="AHE221" s="89"/>
      <c r="AHF221" s="89"/>
      <c r="AHG221" s="89"/>
      <c r="AHH221" s="89"/>
      <c r="AHI221" s="89"/>
      <c r="AHJ221" s="89"/>
      <c r="AHK221" s="89"/>
      <c r="AHL221" s="89"/>
      <c r="AHM221" s="89"/>
      <c r="AHN221" s="89"/>
      <c r="AHO221" s="89"/>
      <c r="AHP221" s="76"/>
      <c r="AHQ221" s="76"/>
      <c r="AHR221" s="80"/>
      <c r="AHS221" s="80"/>
      <c r="AHT221" s="87"/>
      <c r="AHU221" s="80"/>
      <c r="AHV221" s="79"/>
      <c r="AHW221" s="80"/>
      <c r="AHX221" s="82"/>
      <c r="AHY221" s="80"/>
      <c r="AHZ221" s="80"/>
      <c r="AIA221" s="82"/>
      <c r="AIB221" s="80"/>
      <c r="AIC221" s="82"/>
      <c r="AID221" s="82"/>
      <c r="AIE221" s="82"/>
      <c r="AIF221" s="80"/>
      <c r="AIG221" s="82"/>
      <c r="AIH221" s="81"/>
      <c r="AII221" s="81"/>
      <c r="AIJ221" s="82"/>
      <c r="AIK221" s="86"/>
      <c r="AIL221" s="82"/>
      <c r="AIM221" s="88"/>
      <c r="AIN221" s="88"/>
      <c r="AIO221" s="88"/>
      <c r="AIP221" s="88"/>
      <c r="AIQ221" s="82"/>
      <c r="AIR221" s="82"/>
      <c r="AIS221" s="82"/>
      <c r="AIT221" s="82"/>
      <c r="AIU221" s="82"/>
      <c r="AIV221" s="88"/>
      <c r="AIW221" s="89"/>
      <c r="AIX221" s="89"/>
      <c r="AIY221" s="89"/>
      <c r="AIZ221" s="89"/>
      <c r="AJA221" s="89"/>
      <c r="AJB221" s="89"/>
      <c r="AJC221" s="89"/>
      <c r="AJD221" s="89"/>
      <c r="AJE221" s="89"/>
      <c r="AJF221" s="89"/>
      <c r="AJG221" s="89"/>
      <c r="AJH221" s="89"/>
      <c r="AJI221" s="89"/>
      <c r="AJJ221" s="89"/>
      <c r="AJK221" s="89"/>
      <c r="AJL221" s="89"/>
      <c r="AJM221" s="89"/>
      <c r="AJN221" s="89"/>
      <c r="AJO221" s="89"/>
      <c r="AJP221" s="89"/>
      <c r="AJQ221" s="89"/>
      <c r="AJR221" s="89"/>
      <c r="AJS221" s="89"/>
      <c r="AJT221" s="89"/>
      <c r="AJU221" s="89"/>
      <c r="AJV221" s="89"/>
      <c r="AJW221" s="89"/>
      <c r="AJX221" s="89"/>
      <c r="AJY221" s="89"/>
      <c r="AJZ221" s="89"/>
      <c r="AKA221" s="89"/>
      <c r="AKB221" s="89"/>
      <c r="AKC221" s="76"/>
      <c r="AKD221" s="76"/>
      <c r="AKE221" s="80"/>
      <c r="AKF221" s="80"/>
      <c r="AKG221" s="87"/>
      <c r="AKH221" s="80"/>
      <c r="AKI221" s="79"/>
      <c r="AKJ221" s="80"/>
      <c r="AKK221" s="82"/>
      <c r="AKL221" s="80"/>
      <c r="AKM221" s="80"/>
      <c r="AKN221" s="82"/>
      <c r="AKO221" s="80"/>
      <c r="AKP221" s="82"/>
      <c r="AKQ221" s="82"/>
      <c r="AKR221" s="82"/>
      <c r="AKS221" s="80"/>
      <c r="AKT221" s="82"/>
      <c r="AKU221" s="81"/>
      <c r="AKV221" s="81"/>
      <c r="AKW221" s="82"/>
      <c r="AKX221" s="86"/>
      <c r="AKY221" s="82"/>
      <c r="AKZ221" s="88"/>
      <c r="ALA221" s="88"/>
      <c r="ALB221" s="88"/>
      <c r="ALC221" s="88"/>
      <c r="ALD221" s="82"/>
      <c r="ALE221" s="82"/>
      <c r="ALF221" s="82"/>
      <c r="ALG221" s="82"/>
      <c r="ALH221" s="82"/>
      <c r="ALI221" s="88"/>
      <c r="ALJ221" s="89"/>
      <c r="ALK221" s="89"/>
      <c r="ALL221" s="89"/>
      <c r="ALM221" s="89"/>
      <c r="ALN221" s="89"/>
      <c r="ALO221" s="89"/>
      <c r="ALP221" s="89"/>
      <c r="ALQ221" s="89"/>
      <c r="ALR221" s="89"/>
      <c r="ALS221" s="89"/>
      <c r="ALT221" s="89"/>
      <c r="ALU221" s="89"/>
      <c r="ALV221" s="89"/>
      <c r="ALW221" s="89"/>
      <c r="ALX221" s="89"/>
      <c r="ALY221" s="89"/>
      <c r="ALZ221" s="89"/>
      <c r="AMA221" s="89"/>
      <c r="AMB221" s="89"/>
      <c r="AMC221" s="89"/>
      <c r="AMD221" s="89"/>
      <c r="AME221" s="89"/>
      <c r="AMF221" s="89"/>
      <c r="AMG221" s="89"/>
      <c r="AMH221" s="89"/>
      <c r="AMI221" s="89"/>
      <c r="AMJ221" s="89"/>
      <c r="AMK221" s="89"/>
      <c r="AML221" s="89"/>
      <c r="AMM221" s="89"/>
      <c r="AMN221" s="89"/>
      <c r="AMO221" s="89"/>
      <c r="AMP221" s="76"/>
      <c r="AMQ221" s="76"/>
      <c r="AMR221" s="80"/>
      <c r="AMS221" s="80"/>
      <c r="AMT221" s="87"/>
      <c r="AMU221" s="80"/>
      <c r="AMV221" s="79"/>
      <c r="AMW221" s="80"/>
      <c r="AMX221" s="82"/>
      <c r="AMY221" s="80"/>
      <c r="AMZ221" s="80"/>
      <c r="ANA221" s="82"/>
      <c r="ANB221" s="80"/>
      <c r="ANC221" s="82"/>
      <c r="AND221" s="82"/>
      <c r="ANE221" s="82"/>
      <c r="ANF221" s="80"/>
      <c r="ANG221" s="82"/>
      <c r="ANH221" s="81"/>
      <c r="ANI221" s="81"/>
      <c r="ANJ221" s="82"/>
      <c r="ANK221" s="86"/>
      <c r="ANL221" s="82"/>
      <c r="ANM221" s="88"/>
      <c r="ANN221" s="88"/>
      <c r="ANO221" s="88"/>
      <c r="ANP221" s="88"/>
      <c r="ANQ221" s="82"/>
      <c r="ANR221" s="82"/>
      <c r="ANS221" s="82"/>
      <c r="ANT221" s="82"/>
      <c r="ANU221" s="82"/>
      <c r="ANV221" s="88"/>
      <c r="ANW221" s="89"/>
      <c r="ANX221" s="89"/>
      <c r="ANY221" s="89"/>
      <c r="ANZ221" s="89"/>
      <c r="AOA221" s="89"/>
      <c r="AOB221" s="89"/>
      <c r="AOC221" s="89"/>
      <c r="AOD221" s="89"/>
      <c r="AOE221" s="89"/>
      <c r="AOF221" s="89"/>
      <c r="AOG221" s="89"/>
      <c r="AOH221" s="89"/>
      <c r="AOI221" s="89"/>
      <c r="AOJ221" s="89"/>
      <c r="AOK221" s="89"/>
      <c r="AOL221" s="89"/>
      <c r="AOM221" s="89"/>
      <c r="AON221" s="89"/>
      <c r="AOO221" s="89"/>
      <c r="AOP221" s="89"/>
      <c r="AOQ221" s="89"/>
      <c r="AOR221" s="89"/>
      <c r="AOS221" s="89"/>
      <c r="AOT221" s="89"/>
      <c r="AOU221" s="89"/>
      <c r="AOV221" s="89"/>
      <c r="AOW221" s="89"/>
      <c r="AOX221" s="89"/>
      <c r="AOY221" s="89"/>
      <c r="AOZ221" s="89"/>
      <c r="APA221" s="89"/>
      <c r="APB221" s="89"/>
      <c r="APC221" s="76"/>
      <c r="APD221" s="76"/>
      <c r="APE221" s="80"/>
      <c r="APF221" s="80"/>
      <c r="APG221" s="87"/>
      <c r="APH221" s="80"/>
      <c r="API221" s="79"/>
      <c r="APJ221" s="80"/>
      <c r="APK221" s="82"/>
      <c r="APL221" s="80"/>
      <c r="APM221" s="80"/>
      <c r="APN221" s="82"/>
      <c r="APO221" s="80"/>
      <c r="APP221" s="82"/>
      <c r="APQ221" s="82"/>
      <c r="APR221" s="82"/>
      <c r="APS221" s="80"/>
      <c r="APT221" s="82"/>
      <c r="APU221" s="81"/>
      <c r="APV221" s="81"/>
      <c r="APW221" s="82"/>
      <c r="APX221" s="86"/>
      <c r="APY221" s="82"/>
      <c r="APZ221" s="88"/>
      <c r="AQA221" s="88"/>
      <c r="AQB221" s="88"/>
      <c r="AQC221" s="88"/>
      <c r="AQD221" s="82"/>
      <c r="AQE221" s="82"/>
      <c r="AQF221" s="82"/>
      <c r="AQG221" s="82"/>
      <c r="AQH221" s="82"/>
      <c r="AQI221" s="88"/>
      <c r="AQJ221" s="89"/>
      <c r="AQK221" s="89"/>
      <c r="AQL221" s="89"/>
      <c r="AQM221" s="89"/>
      <c r="AQN221" s="89"/>
      <c r="AQO221" s="89"/>
      <c r="AQP221" s="89"/>
      <c r="AQQ221" s="89"/>
      <c r="AQR221" s="89"/>
      <c r="AQS221" s="89"/>
      <c r="AQT221" s="89"/>
      <c r="AQU221" s="89"/>
      <c r="AQV221" s="89"/>
      <c r="AQW221" s="89"/>
      <c r="AQX221" s="89"/>
      <c r="AQY221" s="89"/>
      <c r="AQZ221" s="89"/>
      <c r="ARA221" s="89"/>
      <c r="ARB221" s="89"/>
      <c r="ARC221" s="89"/>
      <c r="ARD221" s="89"/>
      <c r="ARE221" s="89"/>
      <c r="ARF221" s="89"/>
      <c r="ARG221" s="89"/>
      <c r="ARH221" s="89"/>
      <c r="ARI221" s="89"/>
      <c r="ARJ221" s="89"/>
      <c r="ARK221" s="89"/>
      <c r="ARL221" s="89"/>
      <c r="ARM221" s="89"/>
      <c r="ARN221" s="89"/>
      <c r="ARO221" s="89"/>
      <c r="ARP221" s="76"/>
      <c r="ARQ221" s="76"/>
      <c r="ARR221" s="80"/>
      <c r="ARS221" s="80"/>
      <c r="ART221" s="87"/>
      <c r="ARU221" s="80"/>
      <c r="ARV221" s="79"/>
      <c r="ARW221" s="80"/>
      <c r="ARX221" s="82"/>
      <c r="ARY221" s="80"/>
      <c r="ARZ221" s="80"/>
      <c r="ASA221" s="82"/>
      <c r="ASB221" s="80"/>
      <c r="ASC221" s="82"/>
      <c r="ASD221" s="82"/>
      <c r="ASE221" s="82"/>
      <c r="ASF221" s="80"/>
      <c r="ASG221" s="82"/>
      <c r="ASH221" s="81"/>
      <c r="ASI221" s="81"/>
      <c r="ASJ221" s="82"/>
      <c r="ASK221" s="86"/>
      <c r="ASL221" s="82"/>
      <c r="ASM221" s="88"/>
      <c r="ASN221" s="88"/>
      <c r="ASO221" s="88"/>
      <c r="ASP221" s="88"/>
      <c r="ASQ221" s="82"/>
      <c r="ASR221" s="82"/>
      <c r="ASS221" s="82"/>
      <c r="AST221" s="82"/>
      <c r="ASU221" s="82"/>
      <c r="ASV221" s="88"/>
      <c r="ASW221" s="89"/>
      <c r="ASX221" s="89"/>
      <c r="ASY221" s="89"/>
      <c r="ASZ221" s="89"/>
      <c r="ATA221" s="89"/>
      <c r="ATB221" s="89"/>
      <c r="ATC221" s="89"/>
      <c r="ATD221" s="89"/>
      <c r="ATE221" s="89"/>
      <c r="ATF221" s="89"/>
      <c r="ATG221" s="89"/>
      <c r="ATH221" s="89"/>
      <c r="ATI221" s="89"/>
      <c r="ATJ221" s="89"/>
      <c r="ATK221" s="89"/>
      <c r="ATL221" s="89"/>
      <c r="ATM221" s="89"/>
      <c r="ATN221" s="89"/>
      <c r="ATO221" s="89"/>
      <c r="ATP221" s="89"/>
      <c r="ATQ221" s="89"/>
      <c r="ATR221" s="89"/>
      <c r="ATS221" s="89"/>
      <c r="ATT221" s="89"/>
      <c r="ATU221" s="89"/>
      <c r="ATV221" s="89"/>
      <c r="ATW221" s="89"/>
      <c r="ATX221" s="89"/>
      <c r="ATY221" s="89"/>
      <c r="ATZ221" s="89"/>
      <c r="AUA221" s="89"/>
      <c r="AUB221" s="89"/>
      <c r="AUC221" s="76"/>
      <c r="AUD221" s="76"/>
      <c r="AUE221" s="80"/>
      <c r="AUF221" s="80"/>
      <c r="AUG221" s="87"/>
      <c r="AUH221" s="80"/>
      <c r="AUI221" s="79"/>
      <c r="AUJ221" s="80"/>
      <c r="AUK221" s="82"/>
      <c r="AUL221" s="80"/>
      <c r="AUM221" s="80"/>
      <c r="AUN221" s="82"/>
      <c r="AUO221" s="80"/>
      <c r="AUP221" s="82"/>
      <c r="AUQ221" s="82"/>
      <c r="AUR221" s="82"/>
      <c r="AUS221" s="80"/>
      <c r="AUT221" s="82"/>
      <c r="AUU221" s="81"/>
      <c r="AUV221" s="81"/>
      <c r="AUW221" s="82"/>
      <c r="AUX221" s="86"/>
      <c r="AUY221" s="82"/>
      <c r="AUZ221" s="88"/>
      <c r="AVA221" s="88"/>
      <c r="AVB221" s="88"/>
      <c r="AVC221" s="88"/>
      <c r="AVD221" s="82"/>
      <c r="AVE221" s="82"/>
      <c r="AVF221" s="82"/>
      <c r="AVG221" s="82"/>
      <c r="AVH221" s="82"/>
      <c r="AVI221" s="88"/>
      <c r="AVJ221" s="89"/>
      <c r="AVK221" s="89"/>
      <c r="AVL221" s="89"/>
      <c r="AVM221" s="89"/>
      <c r="AVN221" s="89"/>
      <c r="AVO221" s="89"/>
      <c r="AVP221" s="89"/>
      <c r="AVQ221" s="89"/>
      <c r="AVR221" s="89"/>
      <c r="AVS221" s="89"/>
      <c r="AVT221" s="89"/>
      <c r="AVU221" s="89"/>
      <c r="AVV221" s="89"/>
      <c r="AVW221" s="89"/>
      <c r="AVX221" s="89"/>
      <c r="AVY221" s="89"/>
      <c r="AVZ221" s="89"/>
      <c r="AWA221" s="89"/>
      <c r="AWB221" s="89"/>
      <c r="AWC221" s="89"/>
      <c r="AWD221" s="89"/>
      <c r="AWE221" s="89"/>
      <c r="AWF221" s="89"/>
      <c r="AWG221" s="89"/>
      <c r="AWH221" s="89"/>
      <c r="AWI221" s="89"/>
      <c r="AWJ221" s="89"/>
      <c r="AWK221" s="89"/>
      <c r="AWL221" s="89"/>
      <c r="AWM221" s="89"/>
      <c r="AWN221" s="89"/>
      <c r="AWO221" s="89"/>
      <c r="AWP221" s="76"/>
      <c r="AWQ221" s="76"/>
      <c r="AWR221" s="80"/>
      <c r="AWS221" s="80"/>
      <c r="AWT221" s="87"/>
      <c r="AWU221" s="80"/>
      <c r="AWV221" s="79"/>
      <c r="AWW221" s="80"/>
      <c r="AWX221" s="82"/>
      <c r="AWY221" s="80"/>
      <c r="AWZ221" s="80"/>
      <c r="AXA221" s="82"/>
      <c r="AXB221" s="80"/>
      <c r="AXC221" s="82"/>
      <c r="AXD221" s="82"/>
      <c r="AXE221" s="82"/>
      <c r="AXF221" s="80"/>
      <c r="AXG221" s="82"/>
      <c r="AXH221" s="81"/>
      <c r="AXI221" s="81"/>
      <c r="AXJ221" s="82"/>
      <c r="AXK221" s="86"/>
      <c r="AXL221" s="82"/>
      <c r="AXM221" s="88"/>
      <c r="AXN221" s="88"/>
      <c r="AXO221" s="88"/>
      <c r="AXP221" s="88"/>
      <c r="AXQ221" s="82"/>
      <c r="AXR221" s="82"/>
      <c r="AXS221" s="82"/>
      <c r="AXT221" s="82"/>
      <c r="AXU221" s="82"/>
      <c r="AXV221" s="88"/>
      <c r="AXW221" s="89"/>
      <c r="AXX221" s="89"/>
      <c r="AXY221" s="89"/>
      <c r="AXZ221" s="89"/>
      <c r="AYA221" s="89"/>
      <c r="AYB221" s="89"/>
      <c r="AYC221" s="89"/>
      <c r="AYD221" s="89"/>
      <c r="AYE221" s="89"/>
      <c r="AYF221" s="89"/>
      <c r="AYG221" s="89"/>
      <c r="AYH221" s="89"/>
      <c r="AYI221" s="89"/>
      <c r="AYJ221" s="89"/>
      <c r="AYK221" s="89"/>
      <c r="AYL221" s="89"/>
      <c r="AYM221" s="89"/>
      <c r="AYN221" s="89"/>
      <c r="AYO221" s="89"/>
      <c r="AYP221" s="89"/>
      <c r="AYQ221" s="89"/>
      <c r="AYR221" s="89"/>
      <c r="AYS221" s="89"/>
      <c r="AYT221" s="89"/>
      <c r="AYU221" s="89"/>
      <c r="AYV221" s="89"/>
      <c r="AYW221" s="89"/>
      <c r="AYX221" s="89"/>
      <c r="AYY221" s="89"/>
      <c r="AYZ221" s="89"/>
      <c r="AZA221" s="89"/>
      <c r="AZB221" s="89"/>
      <c r="AZC221" s="76"/>
      <c r="AZD221" s="76"/>
      <c r="AZE221" s="80"/>
      <c r="AZF221" s="80"/>
      <c r="AZG221" s="87"/>
      <c r="AZH221" s="80"/>
      <c r="AZI221" s="79"/>
      <c r="AZJ221" s="80"/>
      <c r="AZK221" s="82"/>
      <c r="AZL221" s="80"/>
      <c r="AZM221" s="80"/>
      <c r="AZN221" s="82"/>
      <c r="AZO221" s="80"/>
      <c r="AZP221" s="82"/>
      <c r="AZQ221" s="82"/>
      <c r="AZR221" s="82"/>
      <c r="AZS221" s="80"/>
      <c r="AZT221" s="82"/>
      <c r="AZU221" s="81"/>
      <c r="AZV221" s="81"/>
      <c r="AZW221" s="82"/>
      <c r="AZX221" s="86"/>
      <c r="AZY221" s="82"/>
      <c r="AZZ221" s="88"/>
      <c r="BAA221" s="88"/>
      <c r="BAB221" s="88"/>
      <c r="BAC221" s="88"/>
      <c r="BAD221" s="82"/>
      <c r="BAE221" s="82"/>
      <c r="BAF221" s="82"/>
      <c r="BAG221" s="82"/>
      <c r="BAH221" s="82"/>
      <c r="BAI221" s="88"/>
      <c r="BAJ221" s="89"/>
      <c r="BAK221" s="89"/>
      <c r="BAL221" s="89"/>
      <c r="BAM221" s="89"/>
      <c r="BAN221" s="89"/>
      <c r="BAO221" s="89"/>
      <c r="BAP221" s="89"/>
      <c r="BAQ221" s="89"/>
      <c r="BAR221" s="89"/>
      <c r="BAS221" s="89"/>
      <c r="BAT221" s="89"/>
      <c r="BAU221" s="89"/>
      <c r="BAV221" s="89"/>
      <c r="BAW221" s="89"/>
      <c r="BAX221" s="89"/>
      <c r="BAY221" s="89"/>
      <c r="BAZ221" s="89"/>
      <c r="BBA221" s="89"/>
      <c r="BBB221" s="89"/>
      <c r="BBC221" s="89"/>
      <c r="BBD221" s="89"/>
      <c r="BBE221" s="89"/>
      <c r="BBF221" s="89"/>
      <c r="BBG221" s="89"/>
      <c r="BBH221" s="89"/>
      <c r="BBI221" s="89"/>
      <c r="BBJ221" s="89"/>
      <c r="BBK221" s="89"/>
      <c r="BBL221" s="89"/>
      <c r="BBM221" s="89"/>
      <c r="BBN221" s="89"/>
      <c r="BBO221" s="89"/>
      <c r="BBP221" s="76"/>
      <c r="BBQ221" s="76"/>
      <c r="BBR221" s="80"/>
      <c r="BBS221" s="80"/>
      <c r="BBT221" s="87"/>
      <c r="BBU221" s="80"/>
      <c r="BBV221" s="79"/>
      <c r="BBW221" s="80"/>
      <c r="BBX221" s="82"/>
      <c r="BBY221" s="80"/>
      <c r="BBZ221" s="80"/>
      <c r="BCA221" s="82"/>
      <c r="BCB221" s="80"/>
      <c r="BCC221" s="82"/>
      <c r="BCD221" s="82"/>
      <c r="BCE221" s="82"/>
      <c r="BCF221" s="80"/>
      <c r="BCG221" s="82"/>
      <c r="BCH221" s="81"/>
      <c r="BCI221" s="81"/>
      <c r="BCJ221" s="82"/>
      <c r="BCK221" s="86"/>
      <c r="BCL221" s="82"/>
      <c r="BCM221" s="88"/>
      <c r="BCN221" s="88"/>
      <c r="BCO221" s="88"/>
      <c r="BCP221" s="88"/>
      <c r="BCQ221" s="82"/>
      <c r="BCR221" s="82"/>
      <c r="BCS221" s="82"/>
      <c r="BCT221" s="82"/>
      <c r="BCU221" s="82"/>
      <c r="BCV221" s="88"/>
      <c r="BCW221" s="89"/>
      <c r="BCX221" s="89"/>
      <c r="BCY221" s="89"/>
      <c r="BCZ221" s="89"/>
      <c r="BDA221" s="89"/>
      <c r="BDB221" s="89"/>
      <c r="BDC221" s="89"/>
      <c r="BDD221" s="89"/>
      <c r="BDE221" s="89"/>
      <c r="BDF221" s="89"/>
      <c r="BDG221" s="89"/>
      <c r="BDH221" s="89"/>
      <c r="BDI221" s="89"/>
      <c r="BDJ221" s="89"/>
      <c r="BDK221" s="89"/>
      <c r="BDL221" s="89"/>
      <c r="BDM221" s="89"/>
      <c r="BDN221" s="89"/>
      <c r="BDO221" s="89"/>
      <c r="BDP221" s="89"/>
      <c r="BDQ221" s="89"/>
      <c r="BDR221" s="89"/>
      <c r="BDS221" s="89"/>
      <c r="BDT221" s="89"/>
      <c r="BDU221" s="89"/>
      <c r="BDV221" s="89"/>
      <c r="BDW221" s="89"/>
      <c r="BDX221" s="89"/>
      <c r="BDY221" s="89"/>
      <c r="BDZ221" s="89"/>
      <c r="BEA221" s="89"/>
      <c r="BEB221" s="89"/>
      <c r="BEC221" s="76"/>
      <c r="BED221" s="76"/>
      <c r="BEE221" s="80"/>
      <c r="BEF221" s="80"/>
      <c r="BEG221" s="87"/>
      <c r="BEH221" s="80"/>
      <c r="BEI221" s="79"/>
      <c r="BEJ221" s="80"/>
      <c r="BEK221" s="82"/>
      <c r="BEL221" s="80"/>
      <c r="BEM221" s="80"/>
      <c r="BEN221" s="82"/>
      <c r="BEO221" s="80"/>
      <c r="BEP221" s="82"/>
      <c r="BEQ221" s="82"/>
      <c r="BER221" s="82"/>
      <c r="BES221" s="80"/>
      <c r="BET221" s="82"/>
      <c r="BEU221" s="81"/>
      <c r="BEV221" s="81"/>
      <c r="BEW221" s="82"/>
      <c r="BEX221" s="86"/>
      <c r="BEY221" s="82"/>
      <c r="BEZ221" s="88"/>
      <c r="BFA221" s="88"/>
      <c r="BFB221" s="88"/>
      <c r="BFC221" s="88"/>
      <c r="BFD221" s="82"/>
      <c r="BFE221" s="82"/>
      <c r="BFF221" s="82"/>
      <c r="BFG221" s="82"/>
      <c r="BFH221" s="82"/>
      <c r="BFI221" s="88"/>
      <c r="BFJ221" s="89"/>
      <c r="BFK221" s="89"/>
      <c r="BFL221" s="89"/>
      <c r="BFM221" s="89"/>
      <c r="BFN221" s="89"/>
      <c r="BFO221" s="89"/>
      <c r="BFP221" s="89"/>
      <c r="BFQ221" s="89"/>
      <c r="BFR221" s="89"/>
      <c r="BFS221" s="89"/>
      <c r="BFT221" s="89"/>
      <c r="BFU221" s="89"/>
      <c r="BFV221" s="89"/>
      <c r="BFW221" s="89"/>
      <c r="BFX221" s="89"/>
      <c r="BFY221" s="89"/>
      <c r="BFZ221" s="89"/>
      <c r="BGA221" s="89"/>
      <c r="BGB221" s="89"/>
      <c r="BGC221" s="89"/>
      <c r="BGD221" s="89"/>
      <c r="BGE221" s="89"/>
      <c r="BGF221" s="89"/>
      <c r="BGG221" s="89"/>
      <c r="BGH221" s="89"/>
      <c r="BGI221" s="89"/>
      <c r="BGJ221" s="89"/>
      <c r="BGK221" s="89"/>
      <c r="BGL221" s="89"/>
      <c r="BGM221" s="89"/>
      <c r="BGN221" s="89"/>
      <c r="BGO221" s="89"/>
      <c r="BGP221" s="76"/>
      <c r="BGQ221" s="76"/>
      <c r="BGR221" s="80"/>
      <c r="BGS221" s="80"/>
      <c r="BGT221" s="87"/>
      <c r="BGU221" s="80"/>
      <c r="BGV221" s="79"/>
      <c r="BGW221" s="80"/>
      <c r="BGX221" s="82"/>
      <c r="BGY221" s="80"/>
      <c r="BGZ221" s="80"/>
      <c r="BHA221" s="82"/>
      <c r="BHB221" s="80"/>
      <c r="BHC221" s="82"/>
      <c r="BHD221" s="82"/>
      <c r="BHE221" s="82"/>
      <c r="BHF221" s="80"/>
      <c r="BHG221" s="82"/>
      <c r="BHH221" s="81"/>
      <c r="BHI221" s="81"/>
      <c r="BHJ221" s="82"/>
      <c r="BHK221" s="86"/>
      <c r="BHL221" s="82"/>
      <c r="BHM221" s="88"/>
      <c r="BHN221" s="88"/>
      <c r="BHO221" s="88"/>
      <c r="BHP221" s="88"/>
      <c r="BHQ221" s="82"/>
      <c r="BHR221" s="82"/>
      <c r="BHS221" s="82"/>
      <c r="BHT221" s="82"/>
      <c r="BHU221" s="82"/>
      <c r="BHV221" s="88"/>
      <c r="BHW221" s="89"/>
      <c r="BHX221" s="89"/>
      <c r="BHY221" s="89"/>
      <c r="BHZ221" s="89"/>
      <c r="BIA221" s="89"/>
      <c r="BIB221" s="89"/>
      <c r="BIC221" s="89"/>
      <c r="BID221" s="89"/>
      <c r="BIE221" s="89"/>
      <c r="BIF221" s="89"/>
      <c r="BIG221" s="89"/>
      <c r="BIH221" s="89"/>
      <c r="BII221" s="89"/>
      <c r="BIJ221" s="89"/>
      <c r="BIK221" s="89"/>
      <c r="BIL221" s="89"/>
      <c r="BIM221" s="89"/>
      <c r="BIN221" s="89"/>
      <c r="BIO221" s="89"/>
      <c r="BIP221" s="89"/>
      <c r="BIQ221" s="89"/>
      <c r="BIR221" s="89"/>
      <c r="BIS221" s="89"/>
      <c r="BIT221" s="89"/>
      <c r="BIU221" s="89"/>
      <c r="BIV221" s="89"/>
      <c r="BIW221" s="89"/>
      <c r="BIX221" s="89"/>
      <c r="BIY221" s="89"/>
      <c r="BIZ221" s="89"/>
      <c r="BJA221" s="89"/>
      <c r="BJB221" s="89"/>
      <c r="BJC221" s="76"/>
      <c r="BJD221" s="76"/>
      <c r="BJE221" s="80"/>
      <c r="BJF221" s="80"/>
      <c r="BJG221" s="87"/>
      <c r="BJH221" s="80"/>
      <c r="BJI221" s="79"/>
      <c r="BJJ221" s="80"/>
      <c r="BJK221" s="82"/>
      <c r="BJL221" s="80"/>
      <c r="BJM221" s="80"/>
      <c r="BJN221" s="82"/>
      <c r="BJO221" s="80"/>
      <c r="BJP221" s="82"/>
      <c r="BJQ221" s="82"/>
      <c r="BJR221" s="82"/>
      <c r="BJS221" s="80"/>
      <c r="BJT221" s="82"/>
      <c r="BJU221" s="81"/>
      <c r="BJV221" s="81"/>
      <c r="BJW221" s="82"/>
      <c r="BJX221" s="86"/>
      <c r="BJY221" s="82"/>
      <c r="BJZ221" s="88"/>
      <c r="BKA221" s="88"/>
      <c r="BKB221" s="88"/>
      <c r="BKC221" s="88"/>
      <c r="BKD221" s="82"/>
      <c r="BKE221" s="82"/>
      <c r="BKF221" s="82"/>
      <c r="BKG221" s="82"/>
      <c r="BKH221" s="82"/>
      <c r="BKI221" s="88"/>
      <c r="BKJ221" s="89"/>
      <c r="BKK221" s="89"/>
      <c r="BKL221" s="89"/>
      <c r="BKM221" s="89"/>
      <c r="BKN221" s="89"/>
      <c r="BKO221" s="89"/>
      <c r="BKP221" s="89"/>
      <c r="BKQ221" s="89"/>
      <c r="BKR221" s="89"/>
      <c r="BKS221" s="89"/>
      <c r="BKT221" s="89"/>
      <c r="BKU221" s="89"/>
      <c r="BKV221" s="89"/>
      <c r="BKW221" s="89"/>
      <c r="BKX221" s="89"/>
      <c r="BKY221" s="89"/>
      <c r="BKZ221" s="89"/>
      <c r="BLA221" s="89"/>
      <c r="BLB221" s="89"/>
      <c r="BLC221" s="89"/>
      <c r="BLD221" s="89"/>
      <c r="BLE221" s="89"/>
      <c r="BLF221" s="89"/>
      <c r="BLG221" s="89"/>
      <c r="BLH221" s="89"/>
      <c r="BLI221" s="89"/>
      <c r="BLJ221" s="89"/>
      <c r="BLK221" s="89"/>
      <c r="BLL221" s="89"/>
      <c r="BLM221" s="89"/>
      <c r="BLN221" s="89"/>
      <c r="BLO221" s="89"/>
      <c r="BLP221" s="76"/>
      <c r="BLQ221" s="76"/>
      <c r="BLR221" s="80"/>
      <c r="BLS221" s="80"/>
      <c r="BLT221" s="87"/>
      <c r="BLU221" s="80"/>
      <c r="BLV221" s="79"/>
      <c r="BLW221" s="80"/>
      <c r="BLX221" s="82"/>
      <c r="BLY221" s="80"/>
      <c r="BLZ221" s="80"/>
      <c r="BMA221" s="82"/>
      <c r="BMB221" s="80"/>
      <c r="BMC221" s="82"/>
      <c r="BMD221" s="82"/>
      <c r="BME221" s="82"/>
      <c r="BMF221" s="80"/>
      <c r="BMG221" s="82"/>
      <c r="BMH221" s="81"/>
      <c r="BMI221" s="81"/>
      <c r="BMJ221" s="82"/>
      <c r="BMK221" s="86"/>
      <c r="BML221" s="82"/>
      <c r="BMM221" s="88"/>
      <c r="BMN221" s="88"/>
      <c r="BMO221" s="88"/>
      <c r="BMP221" s="88"/>
      <c r="BMQ221" s="82"/>
      <c r="BMR221" s="82"/>
      <c r="BMS221" s="82"/>
      <c r="BMT221" s="82"/>
      <c r="BMU221" s="82"/>
      <c r="BMV221" s="88"/>
      <c r="BMW221" s="89"/>
      <c r="BMX221" s="89"/>
      <c r="BMY221" s="89"/>
      <c r="BMZ221" s="89"/>
      <c r="BNA221" s="89"/>
      <c r="BNB221" s="89"/>
      <c r="BNC221" s="89"/>
      <c r="BND221" s="89"/>
      <c r="BNE221" s="89"/>
      <c r="BNF221" s="89"/>
      <c r="BNG221" s="89"/>
      <c r="BNH221" s="89"/>
      <c r="BNI221" s="89"/>
      <c r="BNJ221" s="89"/>
      <c r="BNK221" s="89"/>
      <c r="BNL221" s="89"/>
      <c r="BNM221" s="89"/>
      <c r="BNN221" s="89"/>
      <c r="BNO221" s="89"/>
      <c r="BNP221" s="89"/>
      <c r="BNQ221" s="89"/>
      <c r="BNR221" s="89"/>
      <c r="BNS221" s="89"/>
      <c r="BNT221" s="89"/>
      <c r="BNU221" s="89"/>
      <c r="BNV221" s="89"/>
      <c r="BNW221" s="89"/>
      <c r="BNX221" s="89"/>
      <c r="BNY221" s="89"/>
      <c r="BNZ221" s="89"/>
      <c r="BOA221" s="89"/>
      <c r="BOB221" s="89"/>
      <c r="BOC221" s="76"/>
      <c r="BOD221" s="76"/>
      <c r="BOE221" s="80"/>
      <c r="BOF221" s="80"/>
      <c r="BOG221" s="87"/>
      <c r="BOH221" s="80"/>
      <c r="BOI221" s="79"/>
      <c r="BOJ221" s="80"/>
      <c r="BOK221" s="82"/>
      <c r="BOL221" s="80"/>
      <c r="BOM221" s="80"/>
      <c r="BON221" s="82"/>
      <c r="BOO221" s="80"/>
      <c r="BOP221" s="82"/>
      <c r="BOQ221" s="82"/>
      <c r="BOR221" s="82"/>
      <c r="BOS221" s="80"/>
      <c r="BOT221" s="82"/>
      <c r="BOU221" s="81"/>
      <c r="BOV221" s="81"/>
      <c r="BOW221" s="82"/>
      <c r="BOX221" s="86"/>
      <c r="BOY221" s="82"/>
      <c r="BOZ221" s="88"/>
      <c r="BPA221" s="88"/>
      <c r="BPB221" s="88"/>
      <c r="BPC221" s="88"/>
      <c r="BPD221" s="82"/>
      <c r="BPE221" s="82"/>
      <c r="BPF221" s="82"/>
      <c r="BPG221" s="82"/>
      <c r="BPH221" s="82"/>
      <c r="BPI221" s="88"/>
      <c r="BPJ221" s="89"/>
      <c r="BPK221" s="89"/>
      <c r="BPL221" s="89"/>
      <c r="BPM221" s="89"/>
      <c r="BPN221" s="89"/>
      <c r="BPO221" s="89"/>
      <c r="BPP221" s="89"/>
      <c r="BPQ221" s="89"/>
      <c r="BPR221" s="89"/>
      <c r="BPS221" s="89"/>
      <c r="BPT221" s="89"/>
      <c r="BPU221" s="89"/>
      <c r="BPV221" s="89"/>
      <c r="BPW221" s="89"/>
      <c r="BPX221" s="89"/>
      <c r="BPY221" s="89"/>
      <c r="BPZ221" s="89"/>
      <c r="BQA221" s="89"/>
      <c r="BQB221" s="89"/>
      <c r="BQC221" s="89"/>
      <c r="BQD221" s="89"/>
      <c r="BQE221" s="89"/>
      <c r="BQF221" s="89"/>
      <c r="BQG221" s="89"/>
      <c r="BQH221" s="89"/>
      <c r="BQI221" s="89"/>
      <c r="BQJ221" s="89"/>
      <c r="BQK221" s="89"/>
      <c r="BQL221" s="89"/>
      <c r="BQM221" s="89"/>
      <c r="BQN221" s="89"/>
      <c r="BQO221" s="89"/>
      <c r="BQP221" s="76"/>
      <c r="BQQ221" s="76"/>
      <c r="BQR221" s="80"/>
      <c r="BQS221" s="80"/>
      <c r="BQT221" s="87"/>
      <c r="BQU221" s="80"/>
      <c r="BQV221" s="79"/>
      <c r="BQW221" s="80"/>
      <c r="BQX221" s="82"/>
      <c r="BQY221" s="80"/>
      <c r="BQZ221" s="80"/>
      <c r="BRA221" s="82"/>
      <c r="BRB221" s="80"/>
      <c r="BRC221" s="82"/>
      <c r="BRD221" s="82"/>
      <c r="BRE221" s="82"/>
      <c r="BRF221" s="80"/>
      <c r="BRG221" s="82"/>
      <c r="BRH221" s="81"/>
      <c r="BRI221" s="81"/>
      <c r="BRJ221" s="82"/>
      <c r="BRK221" s="86"/>
      <c r="BRL221" s="82"/>
      <c r="BRM221" s="88"/>
      <c r="BRN221" s="88"/>
      <c r="BRO221" s="88"/>
      <c r="BRP221" s="88"/>
      <c r="BRQ221" s="82"/>
      <c r="BRR221" s="82"/>
      <c r="BRS221" s="82"/>
      <c r="BRT221" s="82"/>
      <c r="BRU221" s="82"/>
      <c r="BRV221" s="88"/>
      <c r="BRW221" s="89"/>
      <c r="BRX221" s="89"/>
      <c r="BRY221" s="89"/>
      <c r="BRZ221" s="89"/>
      <c r="BSA221" s="89"/>
      <c r="BSB221" s="89"/>
      <c r="BSC221" s="89"/>
      <c r="BSD221" s="89"/>
      <c r="BSE221" s="89"/>
      <c r="BSF221" s="89"/>
      <c r="BSG221" s="89"/>
      <c r="BSH221" s="89"/>
      <c r="BSI221" s="89"/>
      <c r="BSJ221" s="89"/>
      <c r="BSK221" s="89"/>
      <c r="BSL221" s="89"/>
      <c r="BSM221" s="89"/>
      <c r="BSN221" s="89"/>
      <c r="BSO221" s="89"/>
      <c r="BSP221" s="89"/>
      <c r="BSQ221" s="89"/>
      <c r="BSR221" s="89"/>
      <c r="BSS221" s="89"/>
      <c r="BST221" s="89"/>
      <c r="BSU221" s="89"/>
      <c r="BSV221" s="89"/>
      <c r="BSW221" s="89"/>
      <c r="BSX221" s="89"/>
      <c r="BSY221" s="89"/>
      <c r="BSZ221" s="89"/>
      <c r="BTA221" s="89"/>
      <c r="BTB221" s="89"/>
      <c r="BTC221" s="76"/>
      <c r="BTD221" s="76"/>
      <c r="BTE221" s="80"/>
      <c r="BTF221" s="80"/>
      <c r="BTG221" s="87"/>
      <c r="BTH221" s="80"/>
      <c r="BTI221" s="79"/>
      <c r="BTJ221" s="80"/>
      <c r="BTK221" s="82"/>
      <c r="BTL221" s="80"/>
      <c r="BTM221" s="80"/>
      <c r="BTN221" s="82"/>
      <c r="BTO221" s="80"/>
      <c r="BTP221" s="82"/>
      <c r="BTQ221" s="82"/>
      <c r="BTR221" s="82"/>
      <c r="BTS221" s="80"/>
      <c r="BTT221" s="82"/>
      <c r="BTU221" s="81"/>
      <c r="BTV221" s="81"/>
      <c r="BTW221" s="82"/>
      <c r="BTX221" s="86"/>
      <c r="BTY221" s="82"/>
      <c r="BTZ221" s="88"/>
      <c r="BUA221" s="88"/>
      <c r="BUB221" s="88"/>
      <c r="BUC221" s="88"/>
      <c r="BUD221" s="82"/>
      <c r="BUE221" s="82"/>
      <c r="BUF221" s="82"/>
      <c r="BUG221" s="82"/>
      <c r="BUH221" s="82"/>
      <c r="BUI221" s="88"/>
      <c r="BUJ221" s="89"/>
      <c r="BUK221" s="89"/>
      <c r="BUL221" s="89"/>
      <c r="BUM221" s="89"/>
      <c r="BUN221" s="89"/>
      <c r="BUO221" s="89"/>
      <c r="BUP221" s="89"/>
      <c r="BUQ221" s="89"/>
      <c r="BUR221" s="89"/>
      <c r="BUS221" s="89"/>
      <c r="BUT221" s="89"/>
      <c r="BUU221" s="89"/>
      <c r="BUV221" s="89"/>
      <c r="BUW221" s="89"/>
      <c r="BUX221" s="89"/>
      <c r="BUY221" s="89"/>
      <c r="BUZ221" s="89"/>
      <c r="BVA221" s="89"/>
      <c r="BVB221" s="89"/>
      <c r="BVC221" s="89"/>
      <c r="BVD221" s="89"/>
      <c r="BVE221" s="89"/>
      <c r="BVF221" s="89"/>
      <c r="BVG221" s="89"/>
      <c r="BVH221" s="89"/>
      <c r="BVI221" s="89"/>
      <c r="BVJ221" s="89"/>
      <c r="BVK221" s="89"/>
      <c r="BVL221" s="89"/>
      <c r="BVM221" s="89"/>
      <c r="BVN221" s="89"/>
      <c r="BVO221" s="89"/>
      <c r="BVP221" s="76"/>
      <c r="BVQ221" s="76"/>
      <c r="BVR221" s="80"/>
      <c r="BVS221" s="80"/>
      <c r="BVT221" s="87"/>
      <c r="BVU221" s="80"/>
      <c r="BVV221" s="79"/>
      <c r="BVW221" s="80"/>
      <c r="BVX221" s="82"/>
      <c r="BVY221" s="80"/>
      <c r="BVZ221" s="80"/>
      <c r="BWA221" s="82"/>
      <c r="BWB221" s="80"/>
      <c r="BWC221" s="82"/>
      <c r="BWD221" s="82"/>
      <c r="BWE221" s="82"/>
      <c r="BWF221" s="80"/>
      <c r="BWG221" s="82"/>
      <c r="BWH221" s="81"/>
      <c r="BWI221" s="81"/>
      <c r="BWJ221" s="82"/>
      <c r="BWK221" s="86"/>
      <c r="BWL221" s="82"/>
      <c r="BWM221" s="88"/>
      <c r="BWN221" s="88"/>
      <c r="BWO221" s="88"/>
      <c r="BWP221" s="88"/>
      <c r="BWQ221" s="82"/>
      <c r="BWR221" s="82"/>
      <c r="BWS221" s="82"/>
      <c r="BWT221" s="82"/>
      <c r="BWU221" s="82"/>
      <c r="BWV221" s="88"/>
      <c r="BWW221" s="89"/>
      <c r="BWX221" s="89"/>
      <c r="BWY221" s="89"/>
      <c r="BWZ221" s="89"/>
      <c r="BXA221" s="89"/>
      <c r="BXB221" s="89"/>
      <c r="BXC221" s="89"/>
      <c r="BXD221" s="89"/>
      <c r="BXE221" s="89"/>
      <c r="BXF221" s="89"/>
      <c r="BXG221" s="89"/>
      <c r="BXH221" s="89"/>
      <c r="BXI221" s="89"/>
      <c r="BXJ221" s="89"/>
      <c r="BXK221" s="89"/>
      <c r="BXL221" s="89"/>
      <c r="BXM221" s="89"/>
      <c r="BXN221" s="89"/>
      <c r="BXO221" s="89"/>
      <c r="BXP221" s="89"/>
      <c r="BXQ221" s="89"/>
      <c r="BXR221" s="89"/>
      <c r="BXS221" s="89"/>
      <c r="BXT221" s="89"/>
      <c r="BXU221" s="89"/>
      <c r="BXV221" s="89"/>
      <c r="BXW221" s="89"/>
      <c r="BXX221" s="89"/>
      <c r="BXY221" s="89"/>
      <c r="BXZ221" s="89"/>
      <c r="BYA221" s="89"/>
      <c r="BYB221" s="89"/>
      <c r="BYC221" s="76"/>
      <c r="BYD221" s="76"/>
      <c r="BYE221" s="80"/>
      <c r="BYF221" s="80"/>
      <c r="BYG221" s="87"/>
      <c r="BYH221" s="80"/>
      <c r="BYI221" s="79"/>
      <c r="BYJ221" s="80"/>
      <c r="BYK221" s="82"/>
      <c r="BYL221" s="80"/>
      <c r="BYM221" s="80"/>
      <c r="BYN221" s="82"/>
      <c r="BYO221" s="80"/>
      <c r="BYP221" s="82"/>
      <c r="BYQ221" s="82"/>
      <c r="BYR221" s="82"/>
      <c r="BYS221" s="80"/>
      <c r="BYT221" s="82"/>
      <c r="BYU221" s="81"/>
      <c r="BYV221" s="81"/>
      <c r="BYW221" s="82"/>
      <c r="BYX221" s="86"/>
      <c r="BYY221" s="82"/>
      <c r="BYZ221" s="88"/>
      <c r="BZA221" s="88"/>
      <c r="BZB221" s="88"/>
      <c r="BZC221" s="88"/>
      <c r="BZD221" s="82"/>
      <c r="BZE221" s="82"/>
      <c r="BZF221" s="82"/>
      <c r="BZG221" s="82"/>
      <c r="BZH221" s="82"/>
      <c r="BZI221" s="88"/>
      <c r="BZJ221" s="89"/>
      <c r="BZK221" s="89"/>
      <c r="BZL221" s="89"/>
      <c r="BZM221" s="89"/>
      <c r="BZN221" s="89"/>
      <c r="BZO221" s="89"/>
      <c r="BZP221" s="89"/>
      <c r="BZQ221" s="89"/>
      <c r="BZR221" s="89"/>
      <c r="BZS221" s="89"/>
      <c r="BZT221" s="89"/>
      <c r="BZU221" s="89"/>
      <c r="BZV221" s="89"/>
      <c r="BZW221" s="89"/>
      <c r="BZX221" s="89"/>
      <c r="BZY221" s="89"/>
      <c r="BZZ221" s="89"/>
      <c r="CAA221" s="89"/>
      <c r="CAB221" s="89"/>
      <c r="CAC221" s="89"/>
      <c r="CAD221" s="89"/>
      <c r="CAE221" s="89"/>
      <c r="CAF221" s="89"/>
      <c r="CAG221" s="89"/>
      <c r="CAH221" s="89"/>
      <c r="CAI221" s="89"/>
      <c r="CAJ221" s="89"/>
      <c r="CAK221" s="89"/>
      <c r="CAL221" s="89"/>
      <c r="CAM221" s="89"/>
      <c r="CAN221" s="89"/>
      <c r="CAO221" s="89"/>
      <c r="CAP221" s="76"/>
      <c r="CAQ221" s="76"/>
      <c r="CAR221" s="80"/>
      <c r="CAS221" s="80"/>
      <c r="CAT221" s="87"/>
      <c r="CAU221" s="80"/>
      <c r="CAV221" s="79"/>
      <c r="CAW221" s="80"/>
      <c r="CAX221" s="82"/>
      <c r="CAY221" s="80"/>
      <c r="CAZ221" s="80"/>
      <c r="CBA221" s="82"/>
      <c r="CBB221" s="80"/>
      <c r="CBC221" s="82"/>
      <c r="CBD221" s="82"/>
      <c r="CBE221" s="82"/>
      <c r="CBF221" s="80"/>
      <c r="CBG221" s="82"/>
      <c r="CBH221" s="81"/>
      <c r="CBI221" s="81"/>
      <c r="CBJ221" s="82"/>
      <c r="CBK221" s="86"/>
      <c r="CBL221" s="82"/>
      <c r="CBM221" s="88"/>
      <c r="CBN221" s="88"/>
      <c r="CBO221" s="88"/>
      <c r="CBP221" s="88"/>
      <c r="CBQ221" s="82"/>
      <c r="CBR221" s="82"/>
      <c r="CBS221" s="82"/>
      <c r="CBT221" s="82"/>
      <c r="CBU221" s="82"/>
      <c r="CBV221" s="88"/>
      <c r="CBW221" s="89"/>
      <c r="CBX221" s="89"/>
      <c r="CBY221" s="89"/>
      <c r="CBZ221" s="89"/>
      <c r="CCA221" s="89"/>
      <c r="CCB221" s="89"/>
      <c r="CCC221" s="89"/>
      <c r="CCD221" s="89"/>
      <c r="CCE221" s="89"/>
      <c r="CCF221" s="89"/>
      <c r="CCG221" s="89"/>
      <c r="CCH221" s="89"/>
      <c r="CCI221" s="89"/>
      <c r="CCJ221" s="89"/>
      <c r="CCK221" s="89"/>
      <c r="CCL221" s="89"/>
      <c r="CCM221" s="89"/>
      <c r="CCN221" s="89"/>
      <c r="CCO221" s="89"/>
      <c r="CCP221" s="89"/>
      <c r="CCQ221" s="89"/>
      <c r="CCR221" s="89"/>
      <c r="CCS221" s="89"/>
      <c r="CCT221" s="89"/>
      <c r="CCU221" s="89"/>
      <c r="CCV221" s="89"/>
      <c r="CCW221" s="89"/>
      <c r="CCX221" s="89"/>
      <c r="CCY221" s="89"/>
      <c r="CCZ221" s="89"/>
      <c r="CDA221" s="89"/>
      <c r="CDB221" s="89"/>
      <c r="CDC221" s="76"/>
      <c r="CDD221" s="76"/>
      <c r="CDE221" s="80"/>
      <c r="CDF221" s="80"/>
      <c r="CDG221" s="87"/>
      <c r="CDH221" s="80"/>
      <c r="CDI221" s="79"/>
      <c r="CDJ221" s="80"/>
      <c r="CDK221" s="82"/>
      <c r="CDL221" s="80"/>
      <c r="CDM221" s="80"/>
      <c r="CDN221" s="82"/>
      <c r="CDO221" s="80"/>
      <c r="CDP221" s="82"/>
      <c r="CDQ221" s="82"/>
      <c r="CDR221" s="82"/>
      <c r="CDS221" s="80"/>
      <c r="CDT221" s="82"/>
      <c r="CDU221" s="81"/>
      <c r="CDV221" s="81"/>
      <c r="CDW221" s="82"/>
      <c r="CDX221" s="86"/>
      <c r="CDY221" s="82"/>
      <c r="CDZ221" s="88"/>
      <c r="CEA221" s="88"/>
      <c r="CEB221" s="88"/>
      <c r="CEC221" s="88"/>
      <c r="CED221" s="82"/>
      <c r="CEE221" s="82"/>
      <c r="CEF221" s="82"/>
      <c r="CEG221" s="82"/>
      <c r="CEH221" s="82"/>
      <c r="CEI221" s="88"/>
      <c r="CEJ221" s="89"/>
      <c r="CEK221" s="89"/>
      <c r="CEL221" s="89"/>
      <c r="CEM221" s="89"/>
      <c r="CEN221" s="89"/>
      <c r="CEO221" s="89"/>
      <c r="CEP221" s="89"/>
      <c r="CEQ221" s="89"/>
      <c r="CER221" s="89"/>
      <c r="CES221" s="89"/>
      <c r="CET221" s="89"/>
      <c r="CEU221" s="89"/>
      <c r="CEV221" s="89"/>
      <c r="CEW221" s="89"/>
      <c r="CEX221" s="89"/>
      <c r="CEY221" s="89"/>
      <c r="CEZ221" s="89"/>
      <c r="CFA221" s="89"/>
      <c r="CFB221" s="89"/>
      <c r="CFC221" s="89"/>
      <c r="CFD221" s="89"/>
      <c r="CFE221" s="89"/>
      <c r="CFF221" s="89"/>
      <c r="CFG221" s="89"/>
      <c r="CFH221" s="89"/>
      <c r="CFI221" s="89"/>
      <c r="CFJ221" s="89"/>
      <c r="CFK221" s="89"/>
      <c r="CFL221" s="89"/>
      <c r="CFM221" s="89"/>
      <c r="CFN221" s="89"/>
      <c r="CFO221" s="89"/>
      <c r="CFP221" s="76"/>
      <c r="CFQ221" s="76"/>
      <c r="CFR221" s="80"/>
      <c r="CFS221" s="80"/>
      <c r="CFT221" s="87"/>
      <c r="CFU221" s="80"/>
      <c r="CFV221" s="79"/>
      <c r="CFW221" s="80"/>
      <c r="CFX221" s="82"/>
      <c r="CFY221" s="80"/>
      <c r="CFZ221" s="80"/>
      <c r="CGA221" s="82"/>
      <c r="CGB221" s="80"/>
      <c r="CGC221" s="82"/>
      <c r="CGD221" s="82"/>
      <c r="CGE221" s="82"/>
      <c r="CGF221" s="80"/>
      <c r="CGG221" s="82"/>
      <c r="CGH221" s="81"/>
      <c r="CGI221" s="81"/>
      <c r="CGJ221" s="82"/>
      <c r="CGK221" s="86"/>
      <c r="CGL221" s="82"/>
      <c r="CGM221" s="88"/>
      <c r="CGN221" s="88"/>
      <c r="CGO221" s="88"/>
      <c r="CGP221" s="88"/>
      <c r="CGQ221" s="82"/>
      <c r="CGR221" s="82"/>
      <c r="CGS221" s="82"/>
      <c r="CGT221" s="82"/>
      <c r="CGU221" s="82"/>
      <c r="CGV221" s="88"/>
      <c r="CGW221" s="89"/>
      <c r="CGX221" s="89"/>
      <c r="CGY221" s="89"/>
      <c r="CGZ221" s="89"/>
      <c r="CHA221" s="89"/>
      <c r="CHB221" s="89"/>
      <c r="CHC221" s="89"/>
      <c r="CHD221" s="89"/>
      <c r="CHE221" s="89"/>
      <c r="CHF221" s="89"/>
      <c r="CHG221" s="89"/>
      <c r="CHH221" s="89"/>
      <c r="CHI221" s="89"/>
      <c r="CHJ221" s="89"/>
      <c r="CHK221" s="89"/>
      <c r="CHL221" s="89"/>
      <c r="CHM221" s="89"/>
      <c r="CHN221" s="89"/>
      <c r="CHO221" s="89"/>
      <c r="CHP221" s="89"/>
      <c r="CHQ221" s="89"/>
      <c r="CHR221" s="89"/>
      <c r="CHS221" s="89"/>
      <c r="CHT221" s="89"/>
      <c r="CHU221" s="89"/>
      <c r="CHV221" s="89"/>
      <c r="CHW221" s="89"/>
      <c r="CHX221" s="89"/>
      <c r="CHY221" s="89"/>
      <c r="CHZ221" s="89"/>
      <c r="CIA221" s="89"/>
      <c r="CIB221" s="89"/>
      <c r="CIC221" s="76"/>
      <c r="CID221" s="76"/>
      <c r="CIE221" s="80"/>
      <c r="CIF221" s="80"/>
      <c r="CIG221" s="87"/>
      <c r="CIH221" s="80"/>
      <c r="CII221" s="79"/>
      <c r="CIJ221" s="80"/>
      <c r="CIK221" s="82"/>
      <c r="CIL221" s="80"/>
      <c r="CIM221" s="80"/>
      <c r="CIN221" s="82"/>
      <c r="CIO221" s="80"/>
      <c r="CIP221" s="82"/>
      <c r="CIQ221" s="82"/>
      <c r="CIR221" s="82"/>
      <c r="CIS221" s="80"/>
      <c r="CIT221" s="82"/>
      <c r="CIU221" s="81"/>
      <c r="CIV221" s="81"/>
      <c r="CIW221" s="82"/>
      <c r="CIX221" s="86"/>
      <c r="CIY221" s="82"/>
      <c r="CIZ221" s="88"/>
      <c r="CJA221" s="88"/>
      <c r="CJB221" s="88"/>
      <c r="CJC221" s="88"/>
      <c r="CJD221" s="82"/>
      <c r="CJE221" s="82"/>
      <c r="CJF221" s="82"/>
      <c r="CJG221" s="82"/>
      <c r="CJH221" s="82"/>
      <c r="CJI221" s="88"/>
      <c r="CJJ221" s="89"/>
      <c r="CJK221" s="89"/>
      <c r="CJL221" s="89"/>
      <c r="CJM221" s="89"/>
      <c r="CJN221" s="89"/>
      <c r="CJO221" s="89"/>
      <c r="CJP221" s="89"/>
      <c r="CJQ221" s="89"/>
      <c r="CJR221" s="89"/>
      <c r="CJS221" s="89"/>
      <c r="CJT221" s="89"/>
      <c r="CJU221" s="89"/>
      <c r="CJV221" s="89"/>
      <c r="CJW221" s="89"/>
      <c r="CJX221" s="89"/>
      <c r="CJY221" s="89"/>
      <c r="CJZ221" s="89"/>
      <c r="CKA221" s="89"/>
      <c r="CKB221" s="89"/>
      <c r="CKC221" s="89"/>
      <c r="CKD221" s="89"/>
      <c r="CKE221" s="89"/>
      <c r="CKF221" s="89"/>
      <c r="CKG221" s="89"/>
      <c r="CKH221" s="89"/>
      <c r="CKI221" s="89"/>
      <c r="CKJ221" s="89"/>
      <c r="CKK221" s="89"/>
      <c r="CKL221" s="89"/>
      <c r="CKM221" s="89"/>
      <c r="CKN221" s="89"/>
      <c r="CKO221" s="89"/>
      <c r="CKP221" s="76"/>
      <c r="CKQ221" s="76"/>
      <c r="CKR221" s="80"/>
      <c r="CKS221" s="80"/>
      <c r="CKT221" s="87"/>
      <c r="CKU221" s="80"/>
      <c r="CKV221" s="79"/>
      <c r="CKW221" s="80"/>
      <c r="CKX221" s="82"/>
      <c r="CKY221" s="80"/>
      <c r="CKZ221" s="80"/>
      <c r="CLA221" s="82"/>
      <c r="CLB221" s="80"/>
      <c r="CLC221" s="82"/>
      <c r="CLD221" s="82"/>
      <c r="CLE221" s="82"/>
      <c r="CLF221" s="80"/>
      <c r="CLG221" s="82"/>
      <c r="CLH221" s="81"/>
      <c r="CLI221" s="81"/>
      <c r="CLJ221" s="82"/>
      <c r="CLK221" s="86"/>
      <c r="CLL221" s="82"/>
      <c r="CLM221" s="88"/>
      <c r="CLN221" s="88"/>
      <c r="CLO221" s="88"/>
      <c r="CLP221" s="88"/>
      <c r="CLQ221" s="82"/>
      <c r="CLR221" s="82"/>
      <c r="CLS221" s="82"/>
      <c r="CLT221" s="82"/>
      <c r="CLU221" s="82"/>
      <c r="CLV221" s="88"/>
      <c r="CLW221" s="89"/>
      <c r="CLX221" s="89"/>
      <c r="CLY221" s="89"/>
      <c r="CLZ221" s="89"/>
      <c r="CMA221" s="89"/>
      <c r="CMB221" s="89"/>
      <c r="CMC221" s="89"/>
      <c r="CMD221" s="89"/>
      <c r="CME221" s="89"/>
      <c r="CMF221" s="89"/>
      <c r="CMG221" s="89"/>
      <c r="CMH221" s="89"/>
      <c r="CMI221" s="89"/>
      <c r="CMJ221" s="89"/>
      <c r="CMK221" s="89"/>
      <c r="CML221" s="89"/>
      <c r="CMM221" s="89"/>
      <c r="CMN221" s="89"/>
      <c r="CMO221" s="89"/>
      <c r="CMP221" s="89"/>
      <c r="CMQ221" s="89"/>
      <c r="CMR221" s="89"/>
      <c r="CMS221" s="89"/>
      <c r="CMT221" s="89"/>
      <c r="CMU221" s="89"/>
      <c r="CMV221" s="89"/>
      <c r="CMW221" s="89"/>
      <c r="CMX221" s="89"/>
      <c r="CMY221" s="89"/>
      <c r="CMZ221" s="89"/>
      <c r="CNA221" s="89"/>
      <c r="CNB221" s="89"/>
      <c r="CNC221" s="76"/>
      <c r="CND221" s="76"/>
      <c r="CNE221" s="80"/>
      <c r="CNF221" s="80"/>
      <c r="CNG221" s="87"/>
      <c r="CNH221" s="80"/>
      <c r="CNI221" s="79"/>
      <c r="CNJ221" s="80"/>
      <c r="CNK221" s="82"/>
      <c r="CNL221" s="80"/>
      <c r="CNM221" s="80"/>
      <c r="CNN221" s="82"/>
      <c r="CNO221" s="80"/>
      <c r="CNP221" s="82"/>
      <c r="CNQ221" s="82"/>
      <c r="CNR221" s="82"/>
      <c r="CNS221" s="80"/>
      <c r="CNT221" s="82"/>
      <c r="CNU221" s="81"/>
      <c r="CNV221" s="81"/>
      <c r="CNW221" s="82"/>
      <c r="CNX221" s="86"/>
      <c r="CNY221" s="82"/>
      <c r="CNZ221" s="88"/>
      <c r="COA221" s="88"/>
      <c r="COB221" s="88"/>
      <c r="COC221" s="88"/>
      <c r="COD221" s="82"/>
      <c r="COE221" s="82"/>
      <c r="COF221" s="82"/>
      <c r="COG221" s="82"/>
      <c r="COH221" s="82"/>
      <c r="COI221" s="88"/>
      <c r="COJ221" s="89"/>
      <c r="COK221" s="89"/>
      <c r="COL221" s="89"/>
      <c r="COM221" s="89"/>
      <c r="CON221" s="89"/>
      <c r="COO221" s="89"/>
      <c r="COP221" s="89"/>
      <c r="COQ221" s="89"/>
      <c r="COR221" s="89"/>
      <c r="COS221" s="89"/>
      <c r="COT221" s="89"/>
      <c r="COU221" s="89"/>
      <c r="COV221" s="89"/>
      <c r="COW221" s="89"/>
      <c r="COX221" s="89"/>
      <c r="COY221" s="89"/>
      <c r="COZ221" s="89"/>
      <c r="CPA221" s="89"/>
      <c r="CPB221" s="89"/>
      <c r="CPC221" s="89"/>
      <c r="CPD221" s="89"/>
      <c r="CPE221" s="89"/>
      <c r="CPF221" s="89"/>
      <c r="CPG221" s="89"/>
      <c r="CPH221" s="89"/>
      <c r="CPI221" s="89"/>
      <c r="CPJ221" s="89"/>
      <c r="CPK221" s="89"/>
      <c r="CPL221" s="89"/>
      <c r="CPM221" s="89"/>
      <c r="CPN221" s="89"/>
      <c r="CPO221" s="89"/>
      <c r="CPP221" s="76"/>
      <c r="CPQ221" s="76"/>
      <c r="CPR221" s="80"/>
      <c r="CPS221" s="80"/>
      <c r="CPT221" s="87"/>
      <c r="CPU221" s="80"/>
      <c r="CPV221" s="79"/>
      <c r="CPW221" s="80"/>
      <c r="CPX221" s="82"/>
      <c r="CPY221" s="80"/>
      <c r="CPZ221" s="80"/>
      <c r="CQA221" s="82"/>
      <c r="CQB221" s="80"/>
      <c r="CQC221" s="82"/>
      <c r="CQD221" s="82"/>
      <c r="CQE221" s="82"/>
      <c r="CQF221" s="80"/>
      <c r="CQG221" s="82"/>
      <c r="CQH221" s="81"/>
      <c r="CQI221" s="81"/>
      <c r="CQJ221" s="82"/>
      <c r="CQK221" s="86"/>
      <c r="CQL221" s="82"/>
      <c r="CQM221" s="88"/>
      <c r="CQN221" s="88"/>
      <c r="CQO221" s="88"/>
      <c r="CQP221" s="88"/>
      <c r="CQQ221" s="82"/>
      <c r="CQR221" s="82"/>
      <c r="CQS221" s="82"/>
      <c r="CQT221" s="82"/>
      <c r="CQU221" s="82"/>
      <c r="CQV221" s="88"/>
      <c r="CQW221" s="89"/>
      <c r="CQX221" s="89"/>
      <c r="CQY221" s="89"/>
      <c r="CQZ221" s="89"/>
      <c r="CRA221" s="89"/>
      <c r="CRB221" s="89"/>
      <c r="CRC221" s="89"/>
      <c r="CRD221" s="89"/>
      <c r="CRE221" s="89"/>
      <c r="CRF221" s="89"/>
      <c r="CRG221" s="89"/>
      <c r="CRH221" s="89"/>
      <c r="CRI221" s="89"/>
      <c r="CRJ221" s="89"/>
      <c r="CRK221" s="89"/>
      <c r="CRL221" s="89"/>
      <c r="CRM221" s="89"/>
      <c r="CRN221" s="89"/>
      <c r="CRO221" s="89"/>
      <c r="CRP221" s="89"/>
      <c r="CRQ221" s="89"/>
      <c r="CRR221" s="89"/>
      <c r="CRS221" s="89"/>
      <c r="CRT221" s="89"/>
      <c r="CRU221" s="89"/>
      <c r="CRV221" s="89"/>
      <c r="CRW221" s="89"/>
      <c r="CRX221" s="89"/>
      <c r="CRY221" s="89"/>
      <c r="CRZ221" s="89"/>
      <c r="CSA221" s="89"/>
      <c r="CSB221" s="89"/>
      <c r="CSC221" s="76"/>
      <c r="CSD221" s="76"/>
      <c r="CSE221" s="80"/>
      <c r="CSF221" s="80"/>
      <c r="CSG221" s="87"/>
      <c r="CSH221" s="80"/>
      <c r="CSI221" s="79"/>
      <c r="CSJ221" s="80"/>
      <c r="CSK221" s="82"/>
      <c r="CSL221" s="80"/>
      <c r="CSM221" s="80"/>
      <c r="CSN221" s="82"/>
      <c r="CSO221" s="80"/>
      <c r="CSP221" s="82"/>
      <c r="CSQ221" s="82"/>
      <c r="CSR221" s="82"/>
      <c r="CSS221" s="80"/>
      <c r="CST221" s="82"/>
      <c r="CSU221" s="81"/>
      <c r="CSV221" s="81"/>
      <c r="CSW221" s="82"/>
      <c r="CSX221" s="86"/>
      <c r="CSY221" s="82"/>
      <c r="CSZ221" s="88"/>
      <c r="CTA221" s="88"/>
      <c r="CTB221" s="88"/>
      <c r="CTC221" s="88"/>
      <c r="CTD221" s="82"/>
      <c r="CTE221" s="82"/>
      <c r="CTF221" s="82"/>
      <c r="CTG221" s="82"/>
      <c r="CTH221" s="82"/>
      <c r="CTI221" s="88"/>
      <c r="CTJ221" s="89"/>
      <c r="CTK221" s="89"/>
      <c r="CTL221" s="89"/>
      <c r="CTM221" s="89"/>
      <c r="CTN221" s="89"/>
      <c r="CTO221" s="89"/>
      <c r="CTP221" s="89"/>
      <c r="CTQ221" s="89"/>
      <c r="CTR221" s="89"/>
      <c r="CTS221" s="89"/>
      <c r="CTT221" s="89"/>
      <c r="CTU221" s="89"/>
      <c r="CTV221" s="89"/>
      <c r="CTW221" s="89"/>
      <c r="CTX221" s="89"/>
      <c r="CTY221" s="89"/>
      <c r="CTZ221" s="89"/>
      <c r="CUA221" s="89"/>
      <c r="CUB221" s="89"/>
      <c r="CUC221" s="89"/>
      <c r="CUD221" s="89"/>
      <c r="CUE221" s="89"/>
      <c r="CUF221" s="89"/>
      <c r="CUG221" s="89"/>
      <c r="CUH221" s="89"/>
      <c r="CUI221" s="89"/>
      <c r="CUJ221" s="89"/>
      <c r="CUK221" s="89"/>
      <c r="CUL221" s="89"/>
      <c r="CUM221" s="89"/>
      <c r="CUN221" s="89"/>
      <c r="CUO221" s="89"/>
      <c r="CUP221" s="76"/>
      <c r="CUQ221" s="76"/>
      <c r="CUR221" s="80"/>
      <c r="CUS221" s="80"/>
      <c r="CUT221" s="87"/>
      <c r="CUU221" s="80"/>
      <c r="CUV221" s="79"/>
      <c r="CUW221" s="80"/>
      <c r="CUX221" s="82"/>
      <c r="CUY221" s="80"/>
      <c r="CUZ221" s="80"/>
      <c r="CVA221" s="82"/>
      <c r="CVB221" s="80"/>
      <c r="CVC221" s="82"/>
      <c r="CVD221" s="82"/>
      <c r="CVE221" s="82"/>
      <c r="CVF221" s="80"/>
      <c r="CVG221" s="82"/>
      <c r="CVH221" s="81"/>
      <c r="CVI221" s="81"/>
      <c r="CVJ221" s="82"/>
      <c r="CVK221" s="86"/>
      <c r="CVL221" s="82"/>
      <c r="CVM221" s="88"/>
      <c r="CVN221" s="88"/>
      <c r="CVO221" s="88"/>
      <c r="CVP221" s="88"/>
      <c r="CVQ221" s="82"/>
      <c r="CVR221" s="82"/>
      <c r="CVS221" s="82"/>
      <c r="CVT221" s="82"/>
      <c r="CVU221" s="82"/>
      <c r="CVV221" s="88"/>
      <c r="CVW221" s="89"/>
      <c r="CVX221" s="89"/>
      <c r="CVY221" s="89"/>
      <c r="CVZ221" s="89"/>
      <c r="CWA221" s="89"/>
      <c r="CWB221" s="89"/>
      <c r="CWC221" s="89"/>
      <c r="CWD221" s="89"/>
      <c r="CWE221" s="89"/>
      <c r="CWF221" s="89"/>
      <c r="CWG221" s="89"/>
      <c r="CWH221" s="89"/>
      <c r="CWI221" s="89"/>
      <c r="CWJ221" s="89"/>
      <c r="CWK221" s="89"/>
      <c r="CWL221" s="89"/>
      <c r="CWM221" s="89"/>
      <c r="CWN221" s="89"/>
      <c r="CWO221" s="89"/>
      <c r="CWP221" s="89"/>
      <c r="CWQ221" s="89"/>
      <c r="CWR221" s="89"/>
      <c r="CWS221" s="89"/>
      <c r="CWT221" s="89"/>
      <c r="CWU221" s="89"/>
      <c r="CWV221" s="89"/>
      <c r="CWW221" s="89"/>
      <c r="CWX221" s="89"/>
      <c r="CWY221" s="89"/>
      <c r="CWZ221" s="89"/>
      <c r="CXA221" s="89"/>
      <c r="CXB221" s="89"/>
      <c r="CXC221" s="76"/>
      <c r="CXD221" s="76"/>
      <c r="CXE221" s="80"/>
      <c r="CXF221" s="80"/>
      <c r="CXG221" s="87"/>
      <c r="CXH221" s="80"/>
      <c r="CXI221" s="79"/>
      <c r="CXJ221" s="80"/>
      <c r="CXK221" s="82"/>
      <c r="CXL221" s="80"/>
      <c r="CXM221" s="80"/>
      <c r="CXN221" s="82"/>
      <c r="CXO221" s="80"/>
      <c r="CXP221" s="82"/>
      <c r="CXQ221" s="82"/>
      <c r="CXR221" s="82"/>
      <c r="CXS221" s="80"/>
      <c r="CXT221" s="82"/>
      <c r="CXU221" s="81"/>
      <c r="CXV221" s="81"/>
      <c r="CXW221" s="82"/>
      <c r="CXX221" s="86"/>
      <c r="CXY221" s="82"/>
      <c r="CXZ221" s="88"/>
      <c r="CYA221" s="88"/>
      <c r="CYB221" s="88"/>
      <c r="CYC221" s="88"/>
      <c r="CYD221" s="82"/>
      <c r="CYE221" s="82"/>
      <c r="CYF221" s="82"/>
      <c r="CYG221" s="82"/>
      <c r="CYH221" s="82"/>
      <c r="CYI221" s="88"/>
      <c r="CYJ221" s="89"/>
      <c r="CYK221" s="89"/>
      <c r="CYL221" s="89"/>
      <c r="CYM221" s="89"/>
      <c r="CYN221" s="89"/>
      <c r="CYO221" s="89"/>
      <c r="CYP221" s="89"/>
      <c r="CYQ221" s="89"/>
      <c r="CYR221" s="89"/>
      <c r="CYS221" s="89"/>
      <c r="CYT221" s="89"/>
      <c r="CYU221" s="89"/>
      <c r="CYV221" s="89"/>
      <c r="CYW221" s="89"/>
      <c r="CYX221" s="89"/>
      <c r="CYY221" s="89"/>
      <c r="CYZ221" s="89"/>
      <c r="CZA221" s="89"/>
      <c r="CZB221" s="89"/>
      <c r="CZC221" s="89"/>
      <c r="CZD221" s="89"/>
      <c r="CZE221" s="89"/>
      <c r="CZF221" s="89"/>
      <c r="CZG221" s="89"/>
      <c r="CZH221" s="89"/>
      <c r="CZI221" s="89"/>
      <c r="CZJ221" s="89"/>
      <c r="CZK221" s="89"/>
      <c r="CZL221" s="89"/>
      <c r="CZM221" s="89"/>
      <c r="CZN221" s="89"/>
      <c r="CZO221" s="89"/>
      <c r="CZP221" s="76"/>
      <c r="CZQ221" s="76"/>
      <c r="CZR221" s="80"/>
      <c r="CZS221" s="80"/>
      <c r="CZT221" s="87"/>
      <c r="CZU221" s="80"/>
      <c r="CZV221" s="79"/>
      <c r="CZW221" s="80"/>
      <c r="CZX221" s="82"/>
      <c r="CZY221" s="80"/>
      <c r="CZZ221" s="80"/>
      <c r="DAA221" s="82"/>
      <c r="DAB221" s="80"/>
      <c r="DAC221" s="82"/>
      <c r="DAD221" s="82"/>
      <c r="DAE221" s="82"/>
      <c r="DAF221" s="80"/>
      <c r="DAG221" s="82"/>
      <c r="DAH221" s="81"/>
      <c r="DAI221" s="81"/>
      <c r="DAJ221" s="82"/>
      <c r="DAK221" s="86"/>
      <c r="DAL221" s="82"/>
      <c r="DAM221" s="88"/>
      <c r="DAN221" s="88"/>
      <c r="DAO221" s="88"/>
      <c r="DAP221" s="88"/>
      <c r="DAQ221" s="82"/>
      <c r="DAR221" s="82"/>
      <c r="DAS221" s="82"/>
      <c r="DAT221" s="82"/>
      <c r="DAU221" s="82"/>
      <c r="DAV221" s="88"/>
      <c r="DAW221" s="89"/>
      <c r="DAX221" s="89"/>
      <c r="DAY221" s="89"/>
      <c r="DAZ221" s="89"/>
      <c r="DBA221" s="89"/>
      <c r="DBB221" s="89"/>
      <c r="DBC221" s="89"/>
      <c r="DBD221" s="89"/>
      <c r="DBE221" s="89"/>
      <c r="DBF221" s="89"/>
      <c r="DBG221" s="89"/>
      <c r="DBH221" s="89"/>
      <c r="DBI221" s="89"/>
      <c r="DBJ221" s="89"/>
      <c r="DBK221" s="89"/>
      <c r="DBL221" s="89"/>
      <c r="DBM221" s="89"/>
      <c r="DBN221" s="89"/>
      <c r="DBO221" s="89"/>
      <c r="DBP221" s="89"/>
      <c r="DBQ221" s="89"/>
      <c r="DBR221" s="89"/>
      <c r="DBS221" s="89"/>
      <c r="DBT221" s="89"/>
      <c r="DBU221" s="89"/>
      <c r="DBV221" s="89"/>
      <c r="DBW221" s="89"/>
      <c r="DBX221" s="89"/>
      <c r="DBY221" s="89"/>
      <c r="DBZ221" s="89"/>
      <c r="DCA221" s="89"/>
      <c r="DCB221" s="89"/>
      <c r="DCC221" s="76"/>
      <c r="DCD221" s="76"/>
      <c r="DCE221" s="80"/>
      <c r="DCF221" s="80"/>
      <c r="DCG221" s="87"/>
      <c r="DCH221" s="80"/>
      <c r="DCI221" s="79"/>
      <c r="DCJ221" s="80"/>
      <c r="DCK221" s="82"/>
      <c r="DCL221" s="80"/>
      <c r="DCM221" s="80"/>
      <c r="DCN221" s="82"/>
      <c r="DCO221" s="80"/>
      <c r="DCP221" s="82"/>
      <c r="DCQ221" s="82"/>
      <c r="DCR221" s="82"/>
      <c r="DCS221" s="80"/>
      <c r="DCT221" s="82"/>
      <c r="DCU221" s="81"/>
      <c r="DCV221" s="81"/>
      <c r="DCW221" s="82"/>
      <c r="DCX221" s="86"/>
      <c r="DCY221" s="82"/>
      <c r="DCZ221" s="88"/>
      <c r="DDA221" s="88"/>
      <c r="DDB221" s="88"/>
      <c r="DDC221" s="88"/>
      <c r="DDD221" s="82"/>
      <c r="DDE221" s="82"/>
      <c r="DDF221" s="82"/>
      <c r="DDG221" s="82"/>
      <c r="DDH221" s="82"/>
      <c r="DDI221" s="88"/>
      <c r="DDJ221" s="89"/>
      <c r="DDK221" s="89"/>
      <c r="DDL221" s="89"/>
      <c r="DDM221" s="89"/>
      <c r="DDN221" s="89"/>
      <c r="DDO221" s="89"/>
      <c r="DDP221" s="89"/>
      <c r="DDQ221" s="89"/>
      <c r="DDR221" s="89"/>
      <c r="DDS221" s="89"/>
      <c r="DDT221" s="89"/>
      <c r="DDU221" s="89"/>
      <c r="DDV221" s="89"/>
      <c r="DDW221" s="89"/>
      <c r="DDX221" s="89"/>
      <c r="DDY221" s="89"/>
      <c r="DDZ221" s="89"/>
      <c r="DEA221" s="89"/>
      <c r="DEB221" s="89"/>
      <c r="DEC221" s="89"/>
      <c r="DED221" s="89"/>
      <c r="DEE221" s="89"/>
      <c r="DEF221" s="89"/>
      <c r="DEG221" s="89"/>
      <c r="DEH221" s="89"/>
      <c r="DEI221" s="89"/>
      <c r="DEJ221" s="89"/>
      <c r="DEK221" s="89"/>
      <c r="DEL221" s="89"/>
      <c r="DEM221" s="89"/>
      <c r="DEN221" s="89"/>
      <c r="DEO221" s="89"/>
      <c r="DEP221" s="76"/>
      <c r="DEQ221" s="76"/>
      <c r="DER221" s="80"/>
      <c r="DES221" s="80"/>
      <c r="DET221" s="87"/>
      <c r="DEU221" s="80"/>
      <c r="DEV221" s="79"/>
      <c r="DEW221" s="80"/>
      <c r="DEX221" s="82"/>
      <c r="DEY221" s="80"/>
      <c r="DEZ221" s="80"/>
      <c r="DFA221" s="82"/>
      <c r="DFB221" s="80"/>
      <c r="DFC221" s="82"/>
      <c r="DFD221" s="82"/>
      <c r="DFE221" s="82"/>
      <c r="DFF221" s="80"/>
      <c r="DFG221" s="82"/>
      <c r="DFH221" s="81"/>
      <c r="DFI221" s="81"/>
      <c r="DFJ221" s="82"/>
      <c r="DFK221" s="86"/>
      <c r="DFL221" s="82"/>
      <c r="DFM221" s="88"/>
      <c r="DFN221" s="88"/>
      <c r="DFO221" s="88"/>
      <c r="DFP221" s="88"/>
      <c r="DFQ221" s="82"/>
      <c r="DFR221" s="82"/>
      <c r="DFS221" s="82"/>
      <c r="DFT221" s="82"/>
      <c r="DFU221" s="82"/>
      <c r="DFV221" s="88"/>
      <c r="DFW221" s="89"/>
      <c r="DFX221" s="89"/>
      <c r="DFY221" s="89"/>
      <c r="DFZ221" s="89"/>
      <c r="DGA221" s="89"/>
      <c r="DGB221" s="89"/>
      <c r="DGC221" s="89"/>
      <c r="DGD221" s="89"/>
      <c r="DGE221" s="89"/>
      <c r="DGF221" s="89"/>
      <c r="DGG221" s="89"/>
      <c r="DGH221" s="89"/>
      <c r="DGI221" s="89"/>
      <c r="DGJ221" s="89"/>
      <c r="DGK221" s="89"/>
      <c r="DGL221" s="89"/>
      <c r="DGM221" s="89"/>
      <c r="DGN221" s="89"/>
      <c r="DGO221" s="89"/>
      <c r="DGP221" s="89"/>
      <c r="DGQ221" s="89"/>
      <c r="DGR221" s="89"/>
      <c r="DGS221" s="89"/>
      <c r="DGT221" s="89"/>
      <c r="DGU221" s="89"/>
      <c r="DGV221" s="89"/>
      <c r="DGW221" s="89"/>
      <c r="DGX221" s="89"/>
      <c r="DGY221" s="89"/>
      <c r="DGZ221" s="89"/>
      <c r="DHA221" s="89"/>
      <c r="DHB221" s="89"/>
      <c r="DHC221" s="76"/>
      <c r="DHD221" s="76"/>
      <c r="DHE221" s="80"/>
      <c r="DHF221" s="80"/>
      <c r="DHG221" s="87"/>
      <c r="DHH221" s="80"/>
      <c r="DHI221" s="79"/>
      <c r="DHJ221" s="80"/>
      <c r="DHK221" s="82"/>
      <c r="DHL221" s="80"/>
      <c r="DHM221" s="80"/>
      <c r="DHN221" s="82"/>
      <c r="DHO221" s="80"/>
      <c r="DHP221" s="82"/>
      <c r="DHQ221" s="82"/>
      <c r="DHR221" s="82"/>
      <c r="DHS221" s="80"/>
      <c r="DHT221" s="82"/>
      <c r="DHU221" s="81"/>
      <c r="DHV221" s="81"/>
      <c r="DHW221" s="82"/>
      <c r="DHX221" s="86"/>
      <c r="DHY221" s="82"/>
      <c r="DHZ221" s="88"/>
      <c r="DIA221" s="88"/>
      <c r="DIB221" s="88"/>
      <c r="DIC221" s="88"/>
      <c r="DID221" s="82"/>
      <c r="DIE221" s="82"/>
      <c r="DIF221" s="82"/>
      <c r="DIG221" s="82"/>
      <c r="DIH221" s="82"/>
      <c r="DII221" s="88"/>
      <c r="DIJ221" s="89"/>
      <c r="DIK221" s="89"/>
      <c r="DIL221" s="89"/>
      <c r="DIM221" s="89"/>
      <c r="DIN221" s="89"/>
      <c r="DIO221" s="89"/>
      <c r="DIP221" s="89"/>
      <c r="DIQ221" s="89"/>
      <c r="DIR221" s="89"/>
      <c r="DIS221" s="89"/>
      <c r="DIT221" s="89"/>
      <c r="DIU221" s="89"/>
      <c r="DIV221" s="89"/>
      <c r="DIW221" s="89"/>
      <c r="DIX221" s="89"/>
      <c r="DIY221" s="89"/>
      <c r="DIZ221" s="89"/>
      <c r="DJA221" s="89"/>
      <c r="DJB221" s="89"/>
      <c r="DJC221" s="89"/>
      <c r="DJD221" s="89"/>
      <c r="DJE221" s="89"/>
      <c r="DJF221" s="89"/>
      <c r="DJG221" s="89"/>
      <c r="DJH221" s="89"/>
      <c r="DJI221" s="89"/>
      <c r="DJJ221" s="89"/>
      <c r="DJK221" s="89"/>
      <c r="DJL221" s="89"/>
      <c r="DJM221" s="89"/>
      <c r="DJN221" s="89"/>
      <c r="DJO221" s="89"/>
      <c r="DJP221" s="76"/>
      <c r="DJQ221" s="76"/>
      <c r="DJR221" s="80"/>
      <c r="DJS221" s="80"/>
      <c r="DJT221" s="87"/>
      <c r="DJU221" s="80"/>
      <c r="DJV221" s="79"/>
      <c r="DJW221" s="80"/>
      <c r="DJX221" s="82"/>
      <c r="DJY221" s="80"/>
      <c r="DJZ221" s="80"/>
      <c r="DKA221" s="82"/>
      <c r="DKB221" s="80"/>
      <c r="DKC221" s="82"/>
      <c r="DKD221" s="82"/>
      <c r="DKE221" s="82"/>
      <c r="DKF221" s="80"/>
      <c r="DKG221" s="82"/>
      <c r="DKH221" s="81"/>
      <c r="DKI221" s="81"/>
      <c r="DKJ221" s="82"/>
      <c r="DKK221" s="86"/>
      <c r="DKL221" s="82"/>
      <c r="DKM221" s="88"/>
      <c r="DKN221" s="88"/>
      <c r="DKO221" s="88"/>
      <c r="DKP221" s="88"/>
      <c r="DKQ221" s="82"/>
      <c r="DKR221" s="82"/>
      <c r="DKS221" s="82"/>
      <c r="DKT221" s="82"/>
      <c r="DKU221" s="82"/>
      <c r="DKV221" s="88"/>
      <c r="DKW221" s="89"/>
      <c r="DKX221" s="89"/>
      <c r="DKY221" s="89"/>
      <c r="DKZ221" s="89"/>
      <c r="DLA221" s="89"/>
      <c r="DLB221" s="89"/>
      <c r="DLC221" s="89"/>
      <c r="DLD221" s="89"/>
      <c r="DLE221" s="89"/>
      <c r="DLF221" s="89"/>
      <c r="DLG221" s="89"/>
      <c r="DLH221" s="89"/>
      <c r="DLI221" s="89"/>
      <c r="DLJ221" s="89"/>
      <c r="DLK221" s="89"/>
      <c r="DLL221" s="89"/>
      <c r="DLM221" s="89"/>
      <c r="DLN221" s="89"/>
      <c r="DLO221" s="89"/>
      <c r="DLP221" s="89"/>
      <c r="DLQ221" s="89"/>
      <c r="DLR221" s="89"/>
      <c r="DLS221" s="89"/>
      <c r="DLT221" s="89"/>
      <c r="DLU221" s="89"/>
      <c r="DLV221" s="89"/>
      <c r="DLW221" s="89"/>
      <c r="DLX221" s="89"/>
      <c r="DLY221" s="89"/>
      <c r="DLZ221" s="89"/>
      <c r="DMA221" s="89"/>
      <c r="DMB221" s="89"/>
      <c r="DMC221" s="76"/>
      <c r="DMD221" s="76"/>
      <c r="DME221" s="80"/>
      <c r="DMF221" s="80"/>
      <c r="DMG221" s="87"/>
      <c r="DMH221" s="80"/>
      <c r="DMI221" s="79"/>
      <c r="DMJ221" s="80"/>
      <c r="DMK221" s="82"/>
      <c r="DML221" s="80"/>
      <c r="DMM221" s="80"/>
      <c r="DMN221" s="82"/>
      <c r="DMO221" s="80"/>
      <c r="DMP221" s="82"/>
      <c r="DMQ221" s="82"/>
      <c r="DMR221" s="82"/>
      <c r="DMS221" s="80"/>
      <c r="DMT221" s="82"/>
      <c r="DMU221" s="81"/>
      <c r="DMV221" s="81"/>
      <c r="DMW221" s="82"/>
      <c r="DMX221" s="86"/>
      <c r="DMY221" s="82"/>
      <c r="DMZ221" s="88"/>
      <c r="DNA221" s="88"/>
      <c r="DNB221" s="88"/>
      <c r="DNC221" s="88"/>
      <c r="DND221" s="82"/>
      <c r="DNE221" s="82"/>
      <c r="DNF221" s="82"/>
      <c r="DNG221" s="82"/>
      <c r="DNH221" s="82"/>
      <c r="DNI221" s="88"/>
      <c r="DNJ221" s="89"/>
      <c r="DNK221" s="89"/>
      <c r="DNL221" s="89"/>
      <c r="DNM221" s="89"/>
      <c r="DNN221" s="89"/>
      <c r="DNO221" s="89"/>
      <c r="DNP221" s="89"/>
      <c r="DNQ221" s="89"/>
      <c r="DNR221" s="89"/>
      <c r="DNS221" s="89"/>
      <c r="DNT221" s="89"/>
      <c r="DNU221" s="89"/>
      <c r="DNV221" s="89"/>
      <c r="DNW221" s="89"/>
      <c r="DNX221" s="89"/>
      <c r="DNY221" s="89"/>
      <c r="DNZ221" s="89"/>
      <c r="DOA221" s="89"/>
      <c r="DOB221" s="89"/>
      <c r="DOC221" s="89"/>
      <c r="DOD221" s="89"/>
      <c r="DOE221" s="89"/>
      <c r="DOF221" s="89"/>
      <c r="DOG221" s="89"/>
      <c r="DOH221" s="89"/>
      <c r="DOI221" s="89"/>
      <c r="DOJ221" s="89"/>
      <c r="DOK221" s="89"/>
      <c r="DOL221" s="89"/>
      <c r="DOM221" s="89"/>
      <c r="DON221" s="89"/>
      <c r="DOO221" s="89"/>
      <c r="DOP221" s="76"/>
      <c r="DOQ221" s="76"/>
      <c r="DOR221" s="80"/>
      <c r="DOS221" s="80"/>
      <c r="DOT221" s="87"/>
      <c r="DOU221" s="80"/>
      <c r="DOV221" s="79"/>
      <c r="DOW221" s="80"/>
      <c r="DOX221" s="82"/>
      <c r="DOY221" s="80"/>
      <c r="DOZ221" s="80"/>
      <c r="DPA221" s="82"/>
      <c r="DPB221" s="80"/>
      <c r="DPC221" s="82"/>
      <c r="DPD221" s="82"/>
      <c r="DPE221" s="82"/>
      <c r="DPF221" s="80"/>
      <c r="DPG221" s="82"/>
      <c r="DPH221" s="81"/>
      <c r="DPI221" s="81"/>
      <c r="DPJ221" s="82"/>
      <c r="DPK221" s="86"/>
      <c r="DPL221" s="82"/>
      <c r="DPM221" s="88"/>
      <c r="DPN221" s="88"/>
      <c r="DPO221" s="88"/>
      <c r="DPP221" s="88"/>
      <c r="DPQ221" s="82"/>
      <c r="DPR221" s="82"/>
      <c r="DPS221" s="82"/>
      <c r="DPT221" s="82"/>
      <c r="DPU221" s="82"/>
      <c r="DPV221" s="88"/>
      <c r="DPW221" s="89"/>
      <c r="DPX221" s="89"/>
      <c r="DPY221" s="89"/>
      <c r="DPZ221" s="89"/>
      <c r="DQA221" s="89"/>
      <c r="DQB221" s="89"/>
      <c r="DQC221" s="89"/>
      <c r="DQD221" s="89"/>
      <c r="DQE221" s="89"/>
      <c r="DQF221" s="89"/>
      <c r="DQG221" s="89"/>
      <c r="DQH221" s="89"/>
      <c r="DQI221" s="89"/>
      <c r="DQJ221" s="89"/>
      <c r="DQK221" s="89"/>
      <c r="DQL221" s="89"/>
      <c r="DQM221" s="89"/>
      <c r="DQN221" s="89"/>
      <c r="DQO221" s="89"/>
      <c r="DQP221" s="89"/>
      <c r="DQQ221" s="89"/>
      <c r="DQR221" s="89"/>
      <c r="DQS221" s="89"/>
      <c r="DQT221" s="89"/>
      <c r="DQU221" s="89"/>
      <c r="DQV221" s="89"/>
      <c r="DQW221" s="89"/>
      <c r="DQX221" s="89"/>
      <c r="DQY221" s="89"/>
      <c r="DQZ221" s="89"/>
      <c r="DRA221" s="89"/>
      <c r="DRB221" s="89"/>
      <c r="DRC221" s="76"/>
      <c r="DRD221" s="76"/>
      <c r="DRE221" s="80"/>
      <c r="DRF221" s="80"/>
      <c r="DRG221" s="87"/>
      <c r="DRH221" s="80"/>
      <c r="DRI221" s="79"/>
      <c r="DRJ221" s="80"/>
      <c r="DRK221" s="82"/>
      <c r="DRL221" s="80"/>
      <c r="DRM221" s="80"/>
      <c r="DRN221" s="82"/>
      <c r="DRO221" s="80"/>
      <c r="DRP221" s="82"/>
      <c r="DRQ221" s="82"/>
      <c r="DRR221" s="82"/>
      <c r="DRS221" s="80"/>
      <c r="DRT221" s="82"/>
      <c r="DRU221" s="81"/>
      <c r="DRV221" s="81"/>
      <c r="DRW221" s="82"/>
      <c r="DRX221" s="86"/>
      <c r="DRY221" s="82"/>
      <c r="DRZ221" s="88"/>
      <c r="DSA221" s="88"/>
      <c r="DSB221" s="88"/>
      <c r="DSC221" s="88"/>
      <c r="DSD221" s="82"/>
      <c r="DSE221" s="82"/>
      <c r="DSF221" s="82"/>
      <c r="DSG221" s="82"/>
      <c r="DSH221" s="82"/>
      <c r="DSI221" s="88"/>
      <c r="DSJ221" s="89"/>
      <c r="DSK221" s="89"/>
      <c r="DSL221" s="89"/>
      <c r="DSM221" s="89"/>
      <c r="DSN221" s="89"/>
      <c r="DSO221" s="89"/>
      <c r="DSP221" s="89"/>
      <c r="DSQ221" s="89"/>
      <c r="DSR221" s="89"/>
      <c r="DSS221" s="89"/>
      <c r="DST221" s="89"/>
      <c r="DSU221" s="89"/>
      <c r="DSV221" s="89"/>
      <c r="DSW221" s="89"/>
      <c r="DSX221" s="89"/>
      <c r="DSY221" s="89"/>
      <c r="DSZ221" s="89"/>
      <c r="DTA221" s="89"/>
      <c r="DTB221" s="89"/>
      <c r="DTC221" s="89"/>
      <c r="DTD221" s="89"/>
      <c r="DTE221" s="89"/>
      <c r="DTF221" s="89"/>
      <c r="DTG221" s="89"/>
      <c r="DTH221" s="89"/>
      <c r="DTI221" s="89"/>
      <c r="DTJ221" s="89"/>
      <c r="DTK221" s="89"/>
      <c r="DTL221" s="89"/>
      <c r="DTM221" s="89"/>
      <c r="DTN221" s="89"/>
      <c r="DTO221" s="89"/>
      <c r="DTP221" s="76"/>
      <c r="DTQ221" s="76"/>
      <c r="DTR221" s="80"/>
      <c r="DTS221" s="80"/>
      <c r="DTT221" s="87"/>
      <c r="DTU221" s="80"/>
      <c r="DTV221" s="79"/>
      <c r="DTW221" s="80"/>
      <c r="DTX221" s="82"/>
      <c r="DTY221" s="80"/>
      <c r="DTZ221" s="80"/>
      <c r="DUA221" s="82"/>
      <c r="DUB221" s="80"/>
      <c r="DUC221" s="82"/>
      <c r="DUD221" s="82"/>
      <c r="DUE221" s="82"/>
      <c r="DUF221" s="80"/>
      <c r="DUG221" s="82"/>
      <c r="DUH221" s="81"/>
      <c r="DUI221" s="81"/>
      <c r="DUJ221" s="82"/>
      <c r="DUK221" s="86"/>
      <c r="DUL221" s="82"/>
      <c r="DUM221" s="88"/>
      <c r="DUN221" s="88"/>
      <c r="DUO221" s="88"/>
      <c r="DUP221" s="88"/>
      <c r="DUQ221" s="82"/>
      <c r="DUR221" s="82"/>
      <c r="DUS221" s="82"/>
      <c r="DUT221" s="82"/>
      <c r="DUU221" s="82"/>
      <c r="DUV221" s="88"/>
      <c r="DUW221" s="89"/>
      <c r="DUX221" s="89"/>
      <c r="DUY221" s="89"/>
      <c r="DUZ221" s="89"/>
      <c r="DVA221" s="89"/>
      <c r="DVB221" s="89"/>
      <c r="DVC221" s="89"/>
      <c r="DVD221" s="89"/>
      <c r="DVE221" s="89"/>
      <c r="DVF221" s="89"/>
      <c r="DVG221" s="89"/>
      <c r="DVH221" s="89"/>
      <c r="DVI221" s="89"/>
      <c r="DVJ221" s="89"/>
      <c r="DVK221" s="89"/>
      <c r="DVL221" s="89"/>
      <c r="DVM221" s="89"/>
      <c r="DVN221" s="89"/>
      <c r="DVO221" s="89"/>
      <c r="DVP221" s="89"/>
      <c r="DVQ221" s="89"/>
      <c r="DVR221" s="89"/>
      <c r="DVS221" s="89"/>
      <c r="DVT221" s="89"/>
      <c r="DVU221" s="89"/>
      <c r="DVV221" s="89"/>
      <c r="DVW221" s="89"/>
      <c r="DVX221" s="89"/>
      <c r="DVY221" s="89"/>
      <c r="DVZ221" s="89"/>
      <c r="DWA221" s="89"/>
      <c r="DWB221" s="89"/>
      <c r="DWC221" s="76"/>
      <c r="DWD221" s="76"/>
      <c r="DWE221" s="80"/>
      <c r="DWF221" s="80"/>
      <c r="DWG221" s="87"/>
      <c r="DWH221" s="80"/>
      <c r="DWI221" s="79"/>
      <c r="DWJ221" s="80"/>
      <c r="DWK221" s="82"/>
      <c r="DWL221" s="80"/>
      <c r="DWM221" s="80"/>
      <c r="DWN221" s="82"/>
      <c r="DWO221" s="80"/>
      <c r="DWP221" s="82"/>
      <c r="DWQ221" s="82"/>
      <c r="DWR221" s="82"/>
      <c r="DWS221" s="80"/>
      <c r="DWT221" s="82"/>
      <c r="DWU221" s="81"/>
      <c r="DWV221" s="81"/>
      <c r="DWW221" s="82"/>
      <c r="DWX221" s="86"/>
      <c r="DWY221" s="82"/>
      <c r="DWZ221" s="88"/>
      <c r="DXA221" s="88"/>
      <c r="DXB221" s="88"/>
      <c r="DXC221" s="88"/>
      <c r="DXD221" s="82"/>
      <c r="DXE221" s="82"/>
      <c r="DXF221" s="82"/>
      <c r="DXG221" s="82"/>
      <c r="DXH221" s="82"/>
      <c r="DXI221" s="88"/>
      <c r="DXJ221" s="89"/>
      <c r="DXK221" s="89"/>
      <c r="DXL221" s="89"/>
      <c r="DXM221" s="89"/>
      <c r="DXN221" s="89"/>
      <c r="DXO221" s="89"/>
      <c r="DXP221" s="89"/>
      <c r="DXQ221" s="89"/>
      <c r="DXR221" s="89"/>
      <c r="DXS221" s="89"/>
      <c r="DXT221" s="89"/>
      <c r="DXU221" s="89"/>
      <c r="DXV221" s="89"/>
      <c r="DXW221" s="89"/>
      <c r="DXX221" s="89"/>
      <c r="DXY221" s="89"/>
      <c r="DXZ221" s="89"/>
      <c r="DYA221" s="89"/>
      <c r="DYB221" s="89"/>
      <c r="DYC221" s="89"/>
      <c r="DYD221" s="89"/>
      <c r="DYE221" s="89"/>
      <c r="DYF221" s="89"/>
      <c r="DYG221" s="89"/>
      <c r="DYH221" s="89"/>
      <c r="DYI221" s="89"/>
      <c r="DYJ221" s="89"/>
      <c r="DYK221" s="89"/>
      <c r="DYL221" s="89"/>
      <c r="DYM221" s="89"/>
      <c r="DYN221" s="89"/>
      <c r="DYO221" s="89"/>
      <c r="DYP221" s="76"/>
      <c r="DYQ221" s="76"/>
      <c r="DYR221" s="80"/>
      <c r="DYS221" s="80"/>
      <c r="DYT221" s="87"/>
      <c r="DYU221" s="80"/>
      <c r="DYV221" s="79"/>
      <c r="DYW221" s="80"/>
      <c r="DYX221" s="82"/>
      <c r="DYY221" s="80"/>
      <c r="DYZ221" s="80"/>
      <c r="DZA221" s="82"/>
      <c r="DZB221" s="80"/>
      <c r="DZC221" s="82"/>
      <c r="DZD221" s="82"/>
      <c r="DZE221" s="82"/>
      <c r="DZF221" s="80"/>
      <c r="DZG221" s="82"/>
      <c r="DZH221" s="81"/>
      <c r="DZI221" s="81"/>
      <c r="DZJ221" s="82"/>
      <c r="DZK221" s="86"/>
      <c r="DZL221" s="82"/>
      <c r="DZM221" s="88"/>
      <c r="DZN221" s="88"/>
      <c r="DZO221" s="88"/>
      <c r="DZP221" s="88"/>
      <c r="DZQ221" s="82"/>
      <c r="DZR221" s="82"/>
      <c r="DZS221" s="82"/>
      <c r="DZT221" s="82"/>
      <c r="DZU221" s="82"/>
      <c r="DZV221" s="88"/>
      <c r="DZW221" s="89"/>
      <c r="DZX221" s="89"/>
      <c r="DZY221" s="89"/>
      <c r="DZZ221" s="89"/>
      <c r="EAA221" s="89"/>
      <c r="EAB221" s="89"/>
      <c r="EAC221" s="89"/>
      <c r="EAD221" s="89"/>
      <c r="EAE221" s="89"/>
      <c r="EAF221" s="89"/>
      <c r="EAG221" s="89"/>
      <c r="EAH221" s="89"/>
      <c r="EAI221" s="89"/>
      <c r="EAJ221" s="89"/>
      <c r="EAK221" s="89"/>
      <c r="EAL221" s="89"/>
      <c r="EAM221" s="89"/>
      <c r="EAN221" s="89"/>
      <c r="EAO221" s="89"/>
      <c r="EAP221" s="89"/>
      <c r="EAQ221" s="89"/>
      <c r="EAR221" s="89"/>
      <c r="EAS221" s="89"/>
      <c r="EAT221" s="89"/>
      <c r="EAU221" s="89"/>
      <c r="EAV221" s="89"/>
      <c r="EAW221" s="89"/>
      <c r="EAX221" s="89"/>
      <c r="EAY221" s="89"/>
      <c r="EAZ221" s="89"/>
      <c r="EBA221" s="89"/>
      <c r="EBB221" s="89"/>
      <c r="EBC221" s="76"/>
      <c r="EBD221" s="76"/>
      <c r="EBE221" s="80"/>
      <c r="EBF221" s="80"/>
      <c r="EBG221" s="87"/>
      <c r="EBH221" s="80"/>
      <c r="EBI221" s="79"/>
      <c r="EBJ221" s="80"/>
      <c r="EBK221" s="82"/>
      <c r="EBL221" s="80"/>
      <c r="EBM221" s="80"/>
      <c r="EBN221" s="82"/>
      <c r="EBO221" s="80"/>
      <c r="EBP221" s="82"/>
      <c r="EBQ221" s="82"/>
      <c r="EBR221" s="82"/>
      <c r="EBS221" s="80"/>
      <c r="EBT221" s="82"/>
      <c r="EBU221" s="81"/>
      <c r="EBV221" s="81"/>
      <c r="EBW221" s="82"/>
      <c r="EBX221" s="86"/>
      <c r="EBY221" s="82"/>
      <c r="EBZ221" s="88"/>
      <c r="ECA221" s="88"/>
      <c r="ECB221" s="88"/>
      <c r="ECC221" s="88"/>
      <c r="ECD221" s="82"/>
      <c r="ECE221" s="82"/>
      <c r="ECF221" s="82"/>
      <c r="ECG221" s="82"/>
      <c r="ECH221" s="82"/>
      <c r="ECI221" s="88"/>
      <c r="ECJ221" s="89"/>
      <c r="ECK221" s="89"/>
      <c r="ECL221" s="89"/>
      <c r="ECM221" s="89"/>
      <c r="ECN221" s="89"/>
      <c r="ECO221" s="89"/>
      <c r="ECP221" s="89"/>
      <c r="ECQ221" s="89"/>
      <c r="ECR221" s="89"/>
      <c r="ECS221" s="89"/>
      <c r="ECT221" s="89"/>
      <c r="ECU221" s="89"/>
      <c r="ECV221" s="89"/>
      <c r="ECW221" s="89"/>
      <c r="ECX221" s="89"/>
      <c r="ECY221" s="89"/>
      <c r="ECZ221" s="89"/>
      <c r="EDA221" s="89"/>
      <c r="EDB221" s="89"/>
      <c r="EDC221" s="89"/>
      <c r="EDD221" s="89"/>
      <c r="EDE221" s="89"/>
      <c r="EDF221" s="89"/>
      <c r="EDG221" s="89"/>
      <c r="EDH221" s="89"/>
      <c r="EDI221" s="89"/>
      <c r="EDJ221" s="89"/>
      <c r="EDK221" s="89"/>
      <c r="EDL221" s="89"/>
      <c r="EDM221" s="89"/>
      <c r="EDN221" s="89"/>
      <c r="EDO221" s="89"/>
      <c r="EDP221" s="76"/>
      <c r="EDQ221" s="76"/>
      <c r="EDR221" s="80"/>
      <c r="EDS221" s="80"/>
      <c r="EDT221" s="87"/>
      <c r="EDU221" s="80"/>
      <c r="EDV221" s="79"/>
      <c r="EDW221" s="80"/>
      <c r="EDX221" s="82"/>
      <c r="EDY221" s="80"/>
      <c r="EDZ221" s="80"/>
      <c r="EEA221" s="82"/>
      <c r="EEB221" s="80"/>
      <c r="EEC221" s="82"/>
      <c r="EED221" s="82"/>
      <c r="EEE221" s="82"/>
      <c r="EEF221" s="80"/>
      <c r="EEG221" s="82"/>
      <c r="EEH221" s="81"/>
      <c r="EEI221" s="81"/>
      <c r="EEJ221" s="82"/>
      <c r="EEK221" s="86"/>
      <c r="EEL221" s="82"/>
      <c r="EEM221" s="88"/>
      <c r="EEN221" s="88"/>
      <c r="EEO221" s="88"/>
      <c r="EEP221" s="88"/>
      <c r="EEQ221" s="82"/>
      <c r="EER221" s="82"/>
      <c r="EES221" s="82"/>
      <c r="EET221" s="82"/>
      <c r="EEU221" s="82"/>
      <c r="EEV221" s="88"/>
      <c r="EEW221" s="89"/>
      <c r="EEX221" s="89"/>
      <c r="EEY221" s="89"/>
      <c r="EEZ221" s="89"/>
      <c r="EFA221" s="89"/>
      <c r="EFB221" s="89"/>
      <c r="EFC221" s="89"/>
      <c r="EFD221" s="89"/>
      <c r="EFE221" s="89"/>
      <c r="EFF221" s="89"/>
      <c r="EFG221" s="89"/>
      <c r="EFH221" s="89"/>
      <c r="EFI221" s="89"/>
      <c r="EFJ221" s="89"/>
      <c r="EFK221" s="89"/>
      <c r="EFL221" s="89"/>
      <c r="EFM221" s="89"/>
      <c r="EFN221" s="89"/>
      <c r="EFO221" s="89"/>
      <c r="EFP221" s="89"/>
      <c r="EFQ221" s="89"/>
      <c r="EFR221" s="89"/>
      <c r="EFS221" s="89"/>
      <c r="EFT221" s="89"/>
      <c r="EFU221" s="89"/>
      <c r="EFV221" s="89"/>
      <c r="EFW221" s="89"/>
      <c r="EFX221" s="89"/>
      <c r="EFY221" s="89"/>
      <c r="EFZ221" s="89"/>
      <c r="EGA221" s="89"/>
      <c r="EGB221" s="89"/>
      <c r="EGC221" s="76"/>
      <c r="EGD221" s="76"/>
      <c r="EGE221" s="80"/>
      <c r="EGF221" s="80"/>
      <c r="EGG221" s="87"/>
      <c r="EGH221" s="80"/>
      <c r="EGI221" s="79"/>
      <c r="EGJ221" s="80"/>
      <c r="EGK221" s="82"/>
      <c r="EGL221" s="80"/>
      <c r="EGM221" s="80"/>
      <c r="EGN221" s="82"/>
      <c r="EGO221" s="80"/>
      <c r="EGP221" s="82"/>
      <c r="EGQ221" s="82"/>
      <c r="EGR221" s="82"/>
      <c r="EGS221" s="80"/>
      <c r="EGT221" s="82"/>
      <c r="EGU221" s="81"/>
      <c r="EGV221" s="81"/>
      <c r="EGW221" s="82"/>
      <c r="EGX221" s="86"/>
      <c r="EGY221" s="82"/>
      <c r="EGZ221" s="88"/>
      <c r="EHA221" s="88"/>
      <c r="EHB221" s="88"/>
      <c r="EHC221" s="88"/>
      <c r="EHD221" s="82"/>
      <c r="EHE221" s="82"/>
      <c r="EHF221" s="82"/>
      <c r="EHG221" s="82"/>
      <c r="EHH221" s="82"/>
      <c r="EHI221" s="88"/>
      <c r="EHJ221" s="89"/>
      <c r="EHK221" s="89"/>
      <c r="EHL221" s="89"/>
      <c r="EHM221" s="89"/>
      <c r="EHN221" s="89"/>
      <c r="EHO221" s="89"/>
      <c r="EHP221" s="89"/>
      <c r="EHQ221" s="89"/>
      <c r="EHR221" s="89"/>
      <c r="EHS221" s="89"/>
      <c r="EHT221" s="89"/>
      <c r="EHU221" s="89"/>
      <c r="EHV221" s="89"/>
      <c r="EHW221" s="89"/>
      <c r="EHX221" s="89"/>
      <c r="EHY221" s="89"/>
      <c r="EHZ221" s="89"/>
      <c r="EIA221" s="89"/>
      <c r="EIB221" s="89"/>
      <c r="EIC221" s="89"/>
      <c r="EID221" s="89"/>
      <c r="EIE221" s="89"/>
      <c r="EIF221" s="89"/>
      <c r="EIG221" s="89"/>
      <c r="EIH221" s="89"/>
      <c r="EII221" s="89"/>
      <c r="EIJ221" s="89"/>
      <c r="EIK221" s="89"/>
      <c r="EIL221" s="89"/>
      <c r="EIM221" s="89"/>
      <c r="EIN221" s="89"/>
      <c r="EIO221" s="89"/>
      <c r="EIP221" s="76"/>
      <c r="EIQ221" s="76"/>
      <c r="EIR221" s="80"/>
      <c r="EIS221" s="80"/>
      <c r="EIT221" s="87"/>
      <c r="EIU221" s="80"/>
      <c r="EIV221" s="79"/>
      <c r="EIW221" s="80"/>
      <c r="EIX221" s="82"/>
      <c r="EIY221" s="80"/>
      <c r="EIZ221" s="80"/>
      <c r="EJA221" s="82"/>
      <c r="EJB221" s="80"/>
      <c r="EJC221" s="82"/>
      <c r="EJD221" s="82"/>
      <c r="EJE221" s="82"/>
      <c r="EJF221" s="80"/>
      <c r="EJG221" s="82"/>
      <c r="EJH221" s="81"/>
      <c r="EJI221" s="81"/>
      <c r="EJJ221" s="82"/>
      <c r="EJK221" s="86"/>
      <c r="EJL221" s="82"/>
      <c r="EJM221" s="88"/>
      <c r="EJN221" s="88"/>
      <c r="EJO221" s="88"/>
      <c r="EJP221" s="88"/>
      <c r="EJQ221" s="82"/>
      <c r="EJR221" s="82"/>
      <c r="EJS221" s="82"/>
      <c r="EJT221" s="82"/>
      <c r="EJU221" s="82"/>
      <c r="EJV221" s="88"/>
      <c r="EJW221" s="89"/>
      <c r="EJX221" s="89"/>
      <c r="EJY221" s="89"/>
      <c r="EJZ221" s="89"/>
      <c r="EKA221" s="89"/>
      <c r="EKB221" s="89"/>
      <c r="EKC221" s="89"/>
      <c r="EKD221" s="89"/>
      <c r="EKE221" s="89"/>
      <c r="EKF221" s="89"/>
      <c r="EKG221" s="89"/>
      <c r="EKH221" s="89"/>
      <c r="EKI221" s="89"/>
      <c r="EKJ221" s="89"/>
      <c r="EKK221" s="89"/>
      <c r="EKL221" s="89"/>
      <c r="EKM221" s="89"/>
      <c r="EKN221" s="89"/>
      <c r="EKO221" s="89"/>
      <c r="EKP221" s="89"/>
      <c r="EKQ221" s="89"/>
      <c r="EKR221" s="89"/>
      <c r="EKS221" s="89"/>
      <c r="EKT221" s="89"/>
      <c r="EKU221" s="89"/>
      <c r="EKV221" s="89"/>
      <c r="EKW221" s="89"/>
      <c r="EKX221" s="89"/>
      <c r="EKY221" s="89"/>
      <c r="EKZ221" s="89"/>
      <c r="ELA221" s="89"/>
      <c r="ELB221" s="89"/>
      <c r="ELC221" s="76"/>
      <c r="ELD221" s="76"/>
      <c r="ELE221" s="80"/>
      <c r="ELF221" s="80"/>
      <c r="ELG221" s="87"/>
      <c r="ELH221" s="80"/>
      <c r="ELI221" s="79"/>
      <c r="ELJ221" s="80"/>
      <c r="ELK221" s="82"/>
      <c r="ELL221" s="80"/>
      <c r="ELM221" s="80"/>
      <c r="ELN221" s="82"/>
      <c r="ELO221" s="80"/>
      <c r="ELP221" s="82"/>
      <c r="ELQ221" s="82"/>
      <c r="ELR221" s="82"/>
      <c r="ELS221" s="80"/>
      <c r="ELT221" s="82"/>
      <c r="ELU221" s="81"/>
      <c r="ELV221" s="81"/>
      <c r="ELW221" s="82"/>
      <c r="ELX221" s="86"/>
      <c r="ELY221" s="82"/>
      <c r="ELZ221" s="88"/>
      <c r="EMA221" s="88"/>
      <c r="EMB221" s="88"/>
      <c r="EMC221" s="88"/>
      <c r="EMD221" s="82"/>
      <c r="EME221" s="82"/>
      <c r="EMF221" s="82"/>
      <c r="EMG221" s="82"/>
      <c r="EMH221" s="82"/>
      <c r="EMI221" s="88"/>
      <c r="EMJ221" s="89"/>
      <c r="EMK221" s="89"/>
      <c r="EML221" s="89"/>
      <c r="EMM221" s="89"/>
      <c r="EMN221" s="89"/>
      <c r="EMO221" s="89"/>
      <c r="EMP221" s="89"/>
      <c r="EMQ221" s="89"/>
      <c r="EMR221" s="89"/>
      <c r="EMS221" s="89"/>
      <c r="EMT221" s="89"/>
      <c r="EMU221" s="89"/>
      <c r="EMV221" s="89"/>
      <c r="EMW221" s="89"/>
      <c r="EMX221" s="89"/>
      <c r="EMY221" s="89"/>
      <c r="EMZ221" s="89"/>
      <c r="ENA221" s="89"/>
      <c r="ENB221" s="89"/>
      <c r="ENC221" s="89"/>
      <c r="END221" s="89"/>
      <c r="ENE221" s="89"/>
      <c r="ENF221" s="89"/>
      <c r="ENG221" s="89"/>
      <c r="ENH221" s="89"/>
      <c r="ENI221" s="89"/>
      <c r="ENJ221" s="89"/>
      <c r="ENK221" s="89"/>
      <c r="ENL221" s="89"/>
      <c r="ENM221" s="89"/>
      <c r="ENN221" s="89"/>
      <c r="ENO221" s="89"/>
      <c r="ENP221" s="76"/>
      <c r="ENQ221" s="76"/>
      <c r="ENR221" s="80"/>
      <c r="ENS221" s="80"/>
      <c r="ENT221" s="87"/>
      <c r="ENU221" s="80"/>
      <c r="ENV221" s="79"/>
      <c r="ENW221" s="80"/>
      <c r="ENX221" s="82"/>
      <c r="ENY221" s="80"/>
      <c r="ENZ221" s="80"/>
      <c r="EOA221" s="82"/>
      <c r="EOB221" s="80"/>
      <c r="EOC221" s="82"/>
      <c r="EOD221" s="82"/>
      <c r="EOE221" s="82"/>
      <c r="EOF221" s="80"/>
      <c r="EOG221" s="82"/>
      <c r="EOH221" s="81"/>
      <c r="EOI221" s="81"/>
      <c r="EOJ221" s="82"/>
      <c r="EOK221" s="86"/>
      <c r="EOL221" s="82"/>
      <c r="EOM221" s="88"/>
      <c r="EON221" s="88"/>
      <c r="EOO221" s="88"/>
      <c r="EOP221" s="88"/>
      <c r="EOQ221" s="82"/>
      <c r="EOR221" s="82"/>
      <c r="EOS221" s="82"/>
      <c r="EOT221" s="82"/>
      <c r="EOU221" s="82"/>
      <c r="EOV221" s="88"/>
      <c r="EOW221" s="89"/>
      <c r="EOX221" s="89"/>
      <c r="EOY221" s="89"/>
      <c r="EOZ221" s="89"/>
      <c r="EPA221" s="89"/>
      <c r="EPB221" s="89"/>
      <c r="EPC221" s="89"/>
      <c r="EPD221" s="89"/>
      <c r="EPE221" s="89"/>
      <c r="EPF221" s="89"/>
      <c r="EPG221" s="89"/>
      <c r="EPH221" s="89"/>
      <c r="EPI221" s="89"/>
      <c r="EPJ221" s="89"/>
      <c r="EPK221" s="89"/>
      <c r="EPL221" s="89"/>
      <c r="EPM221" s="89"/>
      <c r="EPN221" s="89"/>
      <c r="EPO221" s="89"/>
      <c r="EPP221" s="89"/>
      <c r="EPQ221" s="89"/>
      <c r="EPR221" s="89"/>
      <c r="EPS221" s="89"/>
      <c r="EPT221" s="89"/>
      <c r="EPU221" s="89"/>
      <c r="EPV221" s="89"/>
      <c r="EPW221" s="89"/>
      <c r="EPX221" s="89"/>
      <c r="EPY221" s="89"/>
      <c r="EPZ221" s="89"/>
      <c r="EQA221" s="89"/>
      <c r="EQB221" s="89"/>
      <c r="EQC221" s="76"/>
      <c r="EQD221" s="76"/>
      <c r="EQE221" s="80"/>
      <c r="EQF221" s="80"/>
      <c r="EQG221" s="87"/>
      <c r="EQH221" s="80"/>
      <c r="EQI221" s="79"/>
      <c r="EQJ221" s="80"/>
      <c r="EQK221" s="82"/>
      <c r="EQL221" s="80"/>
      <c r="EQM221" s="80"/>
      <c r="EQN221" s="82"/>
      <c r="EQO221" s="80"/>
      <c r="EQP221" s="82"/>
      <c r="EQQ221" s="82"/>
      <c r="EQR221" s="82"/>
      <c r="EQS221" s="80"/>
      <c r="EQT221" s="82"/>
      <c r="EQU221" s="81"/>
      <c r="EQV221" s="81"/>
      <c r="EQW221" s="82"/>
      <c r="EQX221" s="86"/>
      <c r="EQY221" s="82"/>
      <c r="EQZ221" s="88"/>
      <c r="ERA221" s="88"/>
      <c r="ERB221" s="88"/>
      <c r="ERC221" s="88"/>
      <c r="ERD221" s="82"/>
      <c r="ERE221" s="82"/>
      <c r="ERF221" s="82"/>
      <c r="ERG221" s="82"/>
      <c r="ERH221" s="82"/>
      <c r="ERI221" s="88"/>
      <c r="ERJ221" s="89"/>
      <c r="ERK221" s="89"/>
      <c r="ERL221" s="89"/>
      <c r="ERM221" s="89"/>
      <c r="ERN221" s="89"/>
      <c r="ERO221" s="89"/>
      <c r="ERP221" s="89"/>
      <c r="ERQ221" s="89"/>
      <c r="ERR221" s="89"/>
      <c r="ERS221" s="89"/>
      <c r="ERT221" s="89"/>
      <c r="ERU221" s="89"/>
      <c r="ERV221" s="89"/>
      <c r="ERW221" s="89"/>
      <c r="ERX221" s="89"/>
      <c r="ERY221" s="89"/>
      <c r="ERZ221" s="89"/>
      <c r="ESA221" s="89"/>
      <c r="ESB221" s="89"/>
      <c r="ESC221" s="89"/>
      <c r="ESD221" s="89"/>
      <c r="ESE221" s="89"/>
      <c r="ESF221" s="89"/>
      <c r="ESG221" s="89"/>
      <c r="ESH221" s="89"/>
      <c r="ESI221" s="89"/>
      <c r="ESJ221" s="89"/>
      <c r="ESK221" s="89"/>
      <c r="ESL221" s="89"/>
      <c r="ESM221" s="89"/>
      <c r="ESN221" s="89"/>
      <c r="ESO221" s="89"/>
      <c r="ESP221" s="76"/>
      <c r="ESQ221" s="76"/>
      <c r="ESR221" s="80"/>
      <c r="ESS221" s="80"/>
      <c r="EST221" s="87"/>
      <c r="ESU221" s="80"/>
      <c r="ESV221" s="79"/>
      <c r="ESW221" s="80"/>
      <c r="ESX221" s="82"/>
      <c r="ESY221" s="80"/>
      <c r="ESZ221" s="80"/>
      <c r="ETA221" s="82"/>
      <c r="ETB221" s="80"/>
      <c r="ETC221" s="82"/>
      <c r="ETD221" s="82"/>
      <c r="ETE221" s="82"/>
      <c r="ETF221" s="80"/>
      <c r="ETG221" s="82"/>
      <c r="ETH221" s="81"/>
      <c r="ETI221" s="81"/>
      <c r="ETJ221" s="82"/>
      <c r="ETK221" s="86"/>
      <c r="ETL221" s="82"/>
      <c r="ETM221" s="88"/>
      <c r="ETN221" s="88"/>
      <c r="ETO221" s="88"/>
      <c r="ETP221" s="88"/>
      <c r="ETQ221" s="82"/>
      <c r="ETR221" s="82"/>
      <c r="ETS221" s="82"/>
      <c r="ETT221" s="82"/>
      <c r="ETU221" s="82"/>
      <c r="ETV221" s="88"/>
      <c r="ETW221" s="89"/>
      <c r="ETX221" s="89"/>
      <c r="ETY221" s="89"/>
      <c r="ETZ221" s="89"/>
      <c r="EUA221" s="89"/>
      <c r="EUB221" s="89"/>
      <c r="EUC221" s="89"/>
      <c r="EUD221" s="89"/>
      <c r="EUE221" s="89"/>
      <c r="EUF221" s="89"/>
      <c r="EUG221" s="89"/>
      <c r="EUH221" s="89"/>
      <c r="EUI221" s="89"/>
      <c r="EUJ221" s="89"/>
      <c r="EUK221" s="89"/>
      <c r="EUL221" s="89"/>
      <c r="EUM221" s="89"/>
      <c r="EUN221" s="89"/>
      <c r="EUO221" s="89"/>
      <c r="EUP221" s="89"/>
      <c r="EUQ221" s="89"/>
      <c r="EUR221" s="89"/>
      <c r="EUS221" s="89"/>
      <c r="EUT221" s="89"/>
      <c r="EUU221" s="89"/>
      <c r="EUV221" s="89"/>
      <c r="EUW221" s="89"/>
      <c r="EUX221" s="89"/>
      <c r="EUY221" s="89"/>
      <c r="EUZ221" s="89"/>
      <c r="EVA221" s="89"/>
      <c r="EVB221" s="89"/>
      <c r="EVC221" s="76"/>
      <c r="EVD221" s="76"/>
      <c r="EVE221" s="80"/>
      <c r="EVF221" s="80"/>
      <c r="EVG221" s="87"/>
      <c r="EVH221" s="80"/>
      <c r="EVI221" s="79"/>
      <c r="EVJ221" s="80"/>
      <c r="EVK221" s="82"/>
      <c r="EVL221" s="80"/>
      <c r="EVM221" s="80"/>
      <c r="EVN221" s="82"/>
      <c r="EVO221" s="80"/>
      <c r="EVP221" s="82"/>
      <c r="EVQ221" s="82"/>
      <c r="EVR221" s="82"/>
      <c r="EVS221" s="80"/>
      <c r="EVT221" s="82"/>
      <c r="EVU221" s="81"/>
      <c r="EVV221" s="81"/>
      <c r="EVW221" s="82"/>
      <c r="EVX221" s="86"/>
      <c r="EVY221" s="82"/>
      <c r="EVZ221" s="88"/>
      <c r="EWA221" s="88"/>
      <c r="EWB221" s="88"/>
      <c r="EWC221" s="88"/>
      <c r="EWD221" s="82"/>
      <c r="EWE221" s="82"/>
      <c r="EWF221" s="82"/>
      <c r="EWG221" s="82"/>
      <c r="EWH221" s="82"/>
      <c r="EWI221" s="88"/>
      <c r="EWJ221" s="89"/>
      <c r="EWK221" s="89"/>
      <c r="EWL221" s="89"/>
      <c r="EWM221" s="89"/>
      <c r="EWN221" s="89"/>
      <c r="EWO221" s="89"/>
      <c r="EWP221" s="89"/>
      <c r="EWQ221" s="89"/>
      <c r="EWR221" s="89"/>
      <c r="EWS221" s="89"/>
      <c r="EWT221" s="89"/>
      <c r="EWU221" s="89"/>
      <c r="EWV221" s="89"/>
      <c r="EWW221" s="89"/>
      <c r="EWX221" s="89"/>
      <c r="EWY221" s="89"/>
      <c r="EWZ221" s="89"/>
      <c r="EXA221" s="89"/>
      <c r="EXB221" s="89"/>
      <c r="EXC221" s="89"/>
      <c r="EXD221" s="89"/>
      <c r="EXE221" s="89"/>
      <c r="EXF221" s="89"/>
      <c r="EXG221" s="89"/>
      <c r="EXH221" s="89"/>
      <c r="EXI221" s="89"/>
      <c r="EXJ221" s="89"/>
      <c r="EXK221" s="89"/>
      <c r="EXL221" s="89"/>
      <c r="EXM221" s="89"/>
      <c r="EXN221" s="89"/>
      <c r="EXO221" s="89"/>
      <c r="EXP221" s="76"/>
      <c r="EXQ221" s="76"/>
      <c r="EXR221" s="80"/>
      <c r="EXS221" s="80"/>
      <c r="EXT221" s="87"/>
      <c r="EXU221" s="80"/>
      <c r="EXV221" s="79"/>
      <c r="EXW221" s="80"/>
      <c r="EXX221" s="82"/>
      <c r="EXY221" s="80"/>
      <c r="EXZ221" s="80"/>
      <c r="EYA221" s="82"/>
      <c r="EYB221" s="80"/>
      <c r="EYC221" s="82"/>
      <c r="EYD221" s="82"/>
      <c r="EYE221" s="82"/>
      <c r="EYF221" s="80"/>
      <c r="EYG221" s="82"/>
      <c r="EYH221" s="81"/>
      <c r="EYI221" s="81"/>
      <c r="EYJ221" s="82"/>
      <c r="EYK221" s="86"/>
      <c r="EYL221" s="82"/>
      <c r="EYM221" s="88"/>
      <c r="EYN221" s="88"/>
      <c r="EYO221" s="88"/>
      <c r="EYP221" s="88"/>
      <c r="EYQ221" s="82"/>
      <c r="EYR221" s="82"/>
      <c r="EYS221" s="82"/>
      <c r="EYT221" s="82"/>
      <c r="EYU221" s="82"/>
      <c r="EYV221" s="88"/>
      <c r="EYW221" s="89"/>
      <c r="EYX221" s="89"/>
      <c r="EYY221" s="89"/>
      <c r="EYZ221" s="89"/>
      <c r="EZA221" s="89"/>
      <c r="EZB221" s="89"/>
      <c r="EZC221" s="89"/>
      <c r="EZD221" s="89"/>
      <c r="EZE221" s="89"/>
      <c r="EZF221" s="89"/>
      <c r="EZG221" s="89"/>
      <c r="EZH221" s="89"/>
      <c r="EZI221" s="89"/>
      <c r="EZJ221" s="89"/>
      <c r="EZK221" s="89"/>
      <c r="EZL221" s="89"/>
      <c r="EZM221" s="89"/>
      <c r="EZN221" s="89"/>
      <c r="EZO221" s="89"/>
      <c r="EZP221" s="89"/>
      <c r="EZQ221" s="89"/>
      <c r="EZR221" s="89"/>
      <c r="EZS221" s="89"/>
      <c r="EZT221" s="89"/>
      <c r="EZU221" s="89"/>
      <c r="EZV221" s="89"/>
      <c r="EZW221" s="89"/>
      <c r="EZX221" s="89"/>
      <c r="EZY221" s="89"/>
      <c r="EZZ221" s="89"/>
      <c r="FAA221" s="89"/>
      <c r="FAB221" s="89"/>
      <c r="FAC221" s="76"/>
      <c r="FAD221" s="76"/>
      <c r="FAE221" s="80"/>
      <c r="FAF221" s="80"/>
      <c r="FAG221" s="87"/>
      <c r="FAH221" s="80"/>
      <c r="FAI221" s="79"/>
      <c r="FAJ221" s="80"/>
      <c r="FAK221" s="82"/>
      <c r="FAL221" s="80"/>
      <c r="FAM221" s="80"/>
      <c r="FAN221" s="82"/>
      <c r="FAO221" s="80"/>
      <c r="FAP221" s="82"/>
      <c r="FAQ221" s="82"/>
      <c r="FAR221" s="82"/>
      <c r="FAS221" s="80"/>
      <c r="FAT221" s="82"/>
      <c r="FAU221" s="81"/>
      <c r="FAV221" s="81"/>
      <c r="FAW221" s="82"/>
      <c r="FAX221" s="86"/>
      <c r="FAY221" s="82"/>
      <c r="FAZ221" s="88"/>
      <c r="FBA221" s="88"/>
      <c r="FBB221" s="88"/>
      <c r="FBC221" s="88"/>
      <c r="FBD221" s="82"/>
      <c r="FBE221" s="82"/>
      <c r="FBF221" s="82"/>
      <c r="FBG221" s="82"/>
      <c r="FBH221" s="82"/>
      <c r="FBI221" s="88"/>
      <c r="FBJ221" s="89"/>
      <c r="FBK221" s="89"/>
      <c r="FBL221" s="89"/>
      <c r="FBM221" s="89"/>
      <c r="FBN221" s="89"/>
      <c r="FBO221" s="89"/>
      <c r="FBP221" s="89"/>
      <c r="FBQ221" s="89"/>
      <c r="FBR221" s="89"/>
      <c r="FBS221" s="89"/>
      <c r="FBT221" s="89"/>
      <c r="FBU221" s="89"/>
      <c r="FBV221" s="89"/>
      <c r="FBW221" s="89"/>
      <c r="FBX221" s="89"/>
      <c r="FBY221" s="89"/>
      <c r="FBZ221" s="89"/>
      <c r="FCA221" s="89"/>
      <c r="FCB221" s="89"/>
      <c r="FCC221" s="89"/>
      <c r="FCD221" s="89"/>
      <c r="FCE221" s="89"/>
      <c r="FCF221" s="89"/>
      <c r="FCG221" s="89"/>
      <c r="FCH221" s="89"/>
      <c r="FCI221" s="89"/>
      <c r="FCJ221" s="89"/>
      <c r="FCK221" s="89"/>
      <c r="FCL221" s="89"/>
      <c r="FCM221" s="89"/>
      <c r="FCN221" s="89"/>
      <c r="FCO221" s="89"/>
      <c r="FCP221" s="76"/>
      <c r="FCQ221" s="76"/>
      <c r="FCR221" s="80"/>
      <c r="FCS221" s="80"/>
      <c r="FCT221" s="87"/>
      <c r="FCU221" s="80"/>
      <c r="FCV221" s="79"/>
      <c r="FCW221" s="80"/>
      <c r="FCX221" s="82"/>
      <c r="FCY221" s="80"/>
      <c r="FCZ221" s="80"/>
      <c r="FDA221" s="82"/>
      <c r="FDB221" s="80"/>
      <c r="FDC221" s="82"/>
      <c r="FDD221" s="82"/>
      <c r="FDE221" s="82"/>
      <c r="FDF221" s="80"/>
      <c r="FDG221" s="82"/>
      <c r="FDH221" s="81"/>
      <c r="FDI221" s="81"/>
      <c r="FDJ221" s="82"/>
      <c r="FDK221" s="86"/>
      <c r="FDL221" s="82"/>
      <c r="FDM221" s="88"/>
      <c r="FDN221" s="88"/>
      <c r="FDO221" s="88"/>
      <c r="FDP221" s="88"/>
      <c r="FDQ221" s="82"/>
      <c r="FDR221" s="82"/>
      <c r="FDS221" s="82"/>
      <c r="FDT221" s="82"/>
      <c r="FDU221" s="82"/>
      <c r="FDV221" s="88"/>
      <c r="FDW221" s="89"/>
      <c r="FDX221" s="89"/>
      <c r="FDY221" s="89"/>
      <c r="FDZ221" s="89"/>
      <c r="FEA221" s="89"/>
      <c r="FEB221" s="89"/>
      <c r="FEC221" s="89"/>
      <c r="FED221" s="89"/>
      <c r="FEE221" s="89"/>
      <c r="FEF221" s="89"/>
      <c r="FEG221" s="89"/>
      <c r="FEH221" s="89"/>
      <c r="FEI221" s="89"/>
      <c r="FEJ221" s="89"/>
      <c r="FEK221" s="89"/>
      <c r="FEL221" s="89"/>
      <c r="FEM221" s="89"/>
      <c r="FEN221" s="89"/>
      <c r="FEO221" s="89"/>
      <c r="FEP221" s="89"/>
      <c r="FEQ221" s="89"/>
      <c r="FER221" s="89"/>
      <c r="FES221" s="89"/>
      <c r="FET221" s="89"/>
      <c r="FEU221" s="89"/>
      <c r="FEV221" s="89"/>
      <c r="FEW221" s="89"/>
      <c r="FEX221" s="89"/>
      <c r="FEY221" s="89"/>
      <c r="FEZ221" s="89"/>
      <c r="FFA221" s="89"/>
      <c r="FFB221" s="89"/>
      <c r="FFC221" s="76"/>
      <c r="FFD221" s="76"/>
      <c r="FFE221" s="80"/>
      <c r="FFF221" s="80"/>
      <c r="FFG221" s="87"/>
      <c r="FFH221" s="80"/>
      <c r="FFI221" s="79"/>
      <c r="FFJ221" s="80"/>
      <c r="FFK221" s="82"/>
      <c r="FFL221" s="80"/>
      <c r="FFM221" s="80"/>
      <c r="FFN221" s="82"/>
      <c r="FFO221" s="80"/>
      <c r="FFP221" s="82"/>
      <c r="FFQ221" s="82"/>
      <c r="FFR221" s="82"/>
      <c r="FFS221" s="80"/>
      <c r="FFT221" s="82"/>
      <c r="FFU221" s="81"/>
      <c r="FFV221" s="81"/>
      <c r="FFW221" s="82"/>
      <c r="FFX221" s="86"/>
      <c r="FFY221" s="82"/>
      <c r="FFZ221" s="88"/>
      <c r="FGA221" s="88"/>
      <c r="FGB221" s="88"/>
      <c r="FGC221" s="88"/>
      <c r="FGD221" s="82"/>
      <c r="FGE221" s="82"/>
      <c r="FGF221" s="82"/>
      <c r="FGG221" s="82"/>
      <c r="FGH221" s="82"/>
      <c r="FGI221" s="88"/>
      <c r="FGJ221" s="89"/>
      <c r="FGK221" s="89"/>
      <c r="FGL221" s="89"/>
      <c r="FGM221" s="89"/>
      <c r="FGN221" s="89"/>
      <c r="FGO221" s="89"/>
      <c r="FGP221" s="89"/>
      <c r="FGQ221" s="89"/>
      <c r="FGR221" s="89"/>
      <c r="FGS221" s="89"/>
      <c r="FGT221" s="89"/>
      <c r="FGU221" s="89"/>
      <c r="FGV221" s="89"/>
      <c r="FGW221" s="89"/>
      <c r="FGX221" s="89"/>
      <c r="FGY221" s="89"/>
      <c r="FGZ221" s="89"/>
      <c r="FHA221" s="89"/>
      <c r="FHB221" s="89"/>
      <c r="FHC221" s="89"/>
      <c r="FHD221" s="89"/>
      <c r="FHE221" s="89"/>
      <c r="FHF221" s="89"/>
      <c r="FHG221" s="89"/>
      <c r="FHH221" s="89"/>
      <c r="FHI221" s="89"/>
      <c r="FHJ221" s="89"/>
      <c r="FHK221" s="89"/>
      <c r="FHL221" s="89"/>
      <c r="FHM221" s="89"/>
      <c r="FHN221" s="89"/>
      <c r="FHO221" s="89"/>
      <c r="FHP221" s="76"/>
      <c r="FHQ221" s="76"/>
      <c r="FHR221" s="80"/>
      <c r="FHS221" s="80"/>
      <c r="FHT221" s="87"/>
      <c r="FHU221" s="80"/>
      <c r="FHV221" s="79"/>
      <c r="FHW221" s="80"/>
      <c r="FHX221" s="82"/>
      <c r="FHY221" s="80"/>
      <c r="FHZ221" s="80"/>
      <c r="FIA221" s="82"/>
      <c r="FIB221" s="80"/>
      <c r="FIC221" s="82"/>
      <c r="FID221" s="82"/>
      <c r="FIE221" s="82"/>
      <c r="FIF221" s="80"/>
      <c r="FIG221" s="82"/>
      <c r="FIH221" s="81"/>
      <c r="FII221" s="81"/>
      <c r="FIJ221" s="82"/>
      <c r="FIK221" s="86"/>
      <c r="FIL221" s="82"/>
      <c r="FIM221" s="88"/>
      <c r="FIN221" s="88"/>
      <c r="FIO221" s="88"/>
      <c r="FIP221" s="88"/>
      <c r="FIQ221" s="82"/>
      <c r="FIR221" s="82"/>
      <c r="FIS221" s="82"/>
      <c r="FIT221" s="82"/>
      <c r="FIU221" s="82"/>
      <c r="FIV221" s="88"/>
      <c r="FIW221" s="89"/>
      <c r="FIX221" s="89"/>
      <c r="FIY221" s="89"/>
      <c r="FIZ221" s="89"/>
      <c r="FJA221" s="89"/>
      <c r="FJB221" s="89"/>
      <c r="FJC221" s="89"/>
      <c r="FJD221" s="89"/>
      <c r="FJE221" s="89"/>
      <c r="FJF221" s="89"/>
      <c r="FJG221" s="89"/>
      <c r="FJH221" s="89"/>
      <c r="FJI221" s="89"/>
      <c r="FJJ221" s="89"/>
      <c r="FJK221" s="89"/>
      <c r="FJL221" s="89"/>
      <c r="FJM221" s="89"/>
      <c r="FJN221" s="89"/>
      <c r="FJO221" s="89"/>
      <c r="FJP221" s="89"/>
      <c r="FJQ221" s="89"/>
      <c r="FJR221" s="89"/>
      <c r="FJS221" s="89"/>
      <c r="FJT221" s="89"/>
      <c r="FJU221" s="89"/>
      <c r="FJV221" s="89"/>
      <c r="FJW221" s="89"/>
      <c r="FJX221" s="89"/>
      <c r="FJY221" s="89"/>
      <c r="FJZ221" s="89"/>
      <c r="FKA221" s="89"/>
      <c r="FKB221" s="89"/>
      <c r="FKC221" s="76"/>
      <c r="FKD221" s="76"/>
      <c r="FKE221" s="80"/>
      <c r="FKF221" s="80"/>
      <c r="FKG221" s="87"/>
      <c r="FKH221" s="80"/>
      <c r="FKI221" s="79"/>
      <c r="FKJ221" s="80"/>
      <c r="FKK221" s="82"/>
      <c r="FKL221" s="80"/>
      <c r="FKM221" s="80"/>
      <c r="FKN221" s="82"/>
      <c r="FKO221" s="80"/>
      <c r="FKP221" s="82"/>
      <c r="FKQ221" s="82"/>
      <c r="FKR221" s="82"/>
      <c r="FKS221" s="80"/>
      <c r="FKT221" s="82"/>
      <c r="FKU221" s="81"/>
      <c r="FKV221" s="81"/>
      <c r="FKW221" s="82"/>
      <c r="FKX221" s="86"/>
      <c r="FKY221" s="82"/>
      <c r="FKZ221" s="88"/>
      <c r="FLA221" s="88"/>
      <c r="FLB221" s="88"/>
      <c r="FLC221" s="88"/>
      <c r="FLD221" s="82"/>
      <c r="FLE221" s="82"/>
      <c r="FLF221" s="82"/>
      <c r="FLG221" s="82"/>
      <c r="FLH221" s="82"/>
      <c r="FLI221" s="88"/>
      <c r="FLJ221" s="89"/>
      <c r="FLK221" s="89"/>
      <c r="FLL221" s="89"/>
      <c r="FLM221" s="89"/>
      <c r="FLN221" s="89"/>
      <c r="FLO221" s="89"/>
      <c r="FLP221" s="89"/>
      <c r="FLQ221" s="89"/>
      <c r="FLR221" s="89"/>
      <c r="FLS221" s="89"/>
      <c r="FLT221" s="89"/>
      <c r="FLU221" s="89"/>
      <c r="FLV221" s="89"/>
      <c r="FLW221" s="89"/>
      <c r="FLX221" s="89"/>
      <c r="FLY221" s="89"/>
      <c r="FLZ221" s="89"/>
      <c r="FMA221" s="89"/>
      <c r="FMB221" s="89"/>
      <c r="FMC221" s="89"/>
      <c r="FMD221" s="89"/>
      <c r="FME221" s="89"/>
      <c r="FMF221" s="89"/>
      <c r="FMG221" s="89"/>
      <c r="FMH221" s="89"/>
      <c r="FMI221" s="89"/>
      <c r="FMJ221" s="89"/>
      <c r="FMK221" s="89"/>
      <c r="FML221" s="89"/>
      <c r="FMM221" s="89"/>
      <c r="FMN221" s="89"/>
      <c r="FMO221" s="89"/>
      <c r="FMP221" s="76"/>
      <c r="FMQ221" s="76"/>
      <c r="FMR221" s="80"/>
      <c r="FMS221" s="80"/>
      <c r="FMT221" s="87"/>
      <c r="FMU221" s="80"/>
      <c r="FMV221" s="79"/>
      <c r="FMW221" s="80"/>
      <c r="FMX221" s="82"/>
      <c r="FMY221" s="80"/>
      <c r="FMZ221" s="80"/>
      <c r="FNA221" s="82"/>
      <c r="FNB221" s="80"/>
      <c r="FNC221" s="82"/>
      <c r="FND221" s="82"/>
      <c r="FNE221" s="82"/>
      <c r="FNF221" s="80"/>
      <c r="FNG221" s="82"/>
      <c r="FNH221" s="81"/>
      <c r="FNI221" s="81"/>
      <c r="FNJ221" s="82"/>
      <c r="FNK221" s="86"/>
      <c r="FNL221" s="82"/>
      <c r="FNM221" s="88"/>
      <c r="FNN221" s="88"/>
      <c r="FNO221" s="88"/>
      <c r="FNP221" s="88"/>
      <c r="FNQ221" s="82"/>
      <c r="FNR221" s="82"/>
      <c r="FNS221" s="82"/>
      <c r="FNT221" s="82"/>
      <c r="FNU221" s="82"/>
      <c r="FNV221" s="88"/>
      <c r="FNW221" s="89"/>
      <c r="FNX221" s="89"/>
      <c r="FNY221" s="89"/>
      <c r="FNZ221" s="89"/>
      <c r="FOA221" s="89"/>
      <c r="FOB221" s="89"/>
      <c r="FOC221" s="89"/>
      <c r="FOD221" s="89"/>
      <c r="FOE221" s="89"/>
      <c r="FOF221" s="89"/>
      <c r="FOG221" s="89"/>
      <c r="FOH221" s="89"/>
      <c r="FOI221" s="89"/>
      <c r="FOJ221" s="89"/>
      <c r="FOK221" s="89"/>
      <c r="FOL221" s="89"/>
      <c r="FOM221" s="89"/>
      <c r="FON221" s="89"/>
      <c r="FOO221" s="89"/>
      <c r="FOP221" s="89"/>
      <c r="FOQ221" s="89"/>
      <c r="FOR221" s="89"/>
      <c r="FOS221" s="89"/>
      <c r="FOT221" s="89"/>
      <c r="FOU221" s="89"/>
      <c r="FOV221" s="89"/>
      <c r="FOW221" s="89"/>
      <c r="FOX221" s="89"/>
      <c r="FOY221" s="89"/>
      <c r="FOZ221" s="89"/>
      <c r="FPA221" s="89"/>
      <c r="FPB221" s="89"/>
      <c r="FPC221" s="76"/>
      <c r="FPD221" s="76"/>
      <c r="FPE221" s="80"/>
      <c r="FPF221" s="80"/>
      <c r="FPG221" s="87"/>
      <c r="FPH221" s="80"/>
      <c r="FPI221" s="79"/>
      <c r="FPJ221" s="80"/>
      <c r="FPK221" s="82"/>
      <c r="FPL221" s="80"/>
      <c r="FPM221" s="80"/>
      <c r="FPN221" s="82"/>
      <c r="FPO221" s="80"/>
      <c r="FPP221" s="82"/>
      <c r="FPQ221" s="82"/>
      <c r="FPR221" s="82"/>
      <c r="FPS221" s="80"/>
      <c r="FPT221" s="82"/>
      <c r="FPU221" s="81"/>
      <c r="FPV221" s="81"/>
      <c r="FPW221" s="82"/>
      <c r="FPX221" s="86"/>
      <c r="FPY221" s="82"/>
      <c r="FPZ221" s="88"/>
      <c r="FQA221" s="88"/>
      <c r="FQB221" s="88"/>
      <c r="FQC221" s="88"/>
      <c r="FQD221" s="82"/>
      <c r="FQE221" s="82"/>
      <c r="FQF221" s="82"/>
      <c r="FQG221" s="82"/>
      <c r="FQH221" s="82"/>
      <c r="FQI221" s="88"/>
      <c r="FQJ221" s="89"/>
      <c r="FQK221" s="89"/>
      <c r="FQL221" s="89"/>
      <c r="FQM221" s="89"/>
      <c r="FQN221" s="89"/>
      <c r="FQO221" s="89"/>
      <c r="FQP221" s="89"/>
      <c r="FQQ221" s="89"/>
      <c r="FQR221" s="89"/>
      <c r="FQS221" s="89"/>
      <c r="FQT221" s="89"/>
      <c r="FQU221" s="89"/>
      <c r="FQV221" s="89"/>
      <c r="FQW221" s="89"/>
      <c r="FQX221" s="89"/>
      <c r="FQY221" s="89"/>
      <c r="FQZ221" s="89"/>
      <c r="FRA221" s="89"/>
      <c r="FRB221" s="89"/>
      <c r="FRC221" s="89"/>
      <c r="FRD221" s="89"/>
      <c r="FRE221" s="89"/>
      <c r="FRF221" s="89"/>
      <c r="FRG221" s="89"/>
      <c r="FRH221" s="89"/>
      <c r="FRI221" s="89"/>
      <c r="FRJ221" s="89"/>
      <c r="FRK221" s="89"/>
      <c r="FRL221" s="89"/>
      <c r="FRM221" s="89"/>
      <c r="FRN221" s="89"/>
      <c r="FRO221" s="89"/>
      <c r="FRP221" s="76"/>
      <c r="FRQ221" s="76"/>
      <c r="FRR221" s="80"/>
      <c r="FRS221" s="80"/>
      <c r="FRT221" s="87"/>
      <c r="FRU221" s="80"/>
      <c r="FRV221" s="79"/>
      <c r="FRW221" s="80"/>
      <c r="FRX221" s="82"/>
      <c r="FRY221" s="80"/>
      <c r="FRZ221" s="80"/>
      <c r="FSA221" s="82"/>
      <c r="FSB221" s="80"/>
      <c r="FSC221" s="82"/>
      <c r="FSD221" s="82"/>
      <c r="FSE221" s="82"/>
      <c r="FSF221" s="80"/>
      <c r="FSG221" s="82"/>
      <c r="FSH221" s="81"/>
      <c r="FSI221" s="81"/>
      <c r="FSJ221" s="82"/>
      <c r="FSK221" s="86"/>
      <c r="FSL221" s="82"/>
      <c r="FSM221" s="88"/>
      <c r="FSN221" s="88"/>
      <c r="FSO221" s="88"/>
      <c r="FSP221" s="88"/>
      <c r="FSQ221" s="82"/>
      <c r="FSR221" s="82"/>
      <c r="FSS221" s="82"/>
      <c r="FST221" s="82"/>
      <c r="FSU221" s="82"/>
      <c r="FSV221" s="88"/>
      <c r="FSW221" s="89"/>
      <c r="FSX221" s="89"/>
      <c r="FSY221" s="89"/>
      <c r="FSZ221" s="89"/>
      <c r="FTA221" s="89"/>
      <c r="FTB221" s="89"/>
      <c r="FTC221" s="89"/>
      <c r="FTD221" s="89"/>
      <c r="FTE221" s="89"/>
      <c r="FTF221" s="89"/>
      <c r="FTG221" s="89"/>
      <c r="FTH221" s="89"/>
      <c r="FTI221" s="89"/>
      <c r="FTJ221" s="89"/>
      <c r="FTK221" s="89"/>
      <c r="FTL221" s="89"/>
      <c r="FTM221" s="89"/>
      <c r="FTN221" s="89"/>
      <c r="FTO221" s="89"/>
      <c r="FTP221" s="89"/>
      <c r="FTQ221" s="89"/>
      <c r="FTR221" s="89"/>
      <c r="FTS221" s="89"/>
      <c r="FTT221" s="89"/>
      <c r="FTU221" s="89"/>
      <c r="FTV221" s="89"/>
      <c r="FTW221" s="89"/>
      <c r="FTX221" s="89"/>
      <c r="FTY221" s="89"/>
      <c r="FTZ221" s="89"/>
      <c r="FUA221" s="89"/>
      <c r="FUB221" s="89"/>
      <c r="FUC221" s="76"/>
      <c r="FUD221" s="76"/>
      <c r="FUE221" s="80"/>
      <c r="FUF221" s="80"/>
      <c r="FUG221" s="87"/>
      <c r="FUH221" s="80"/>
      <c r="FUI221" s="79"/>
      <c r="FUJ221" s="80"/>
      <c r="FUK221" s="82"/>
      <c r="FUL221" s="80"/>
      <c r="FUM221" s="80"/>
      <c r="FUN221" s="82"/>
      <c r="FUO221" s="80"/>
      <c r="FUP221" s="82"/>
      <c r="FUQ221" s="82"/>
      <c r="FUR221" s="82"/>
      <c r="FUS221" s="80"/>
      <c r="FUT221" s="82"/>
      <c r="FUU221" s="81"/>
      <c r="FUV221" s="81"/>
      <c r="FUW221" s="82"/>
      <c r="FUX221" s="86"/>
      <c r="FUY221" s="82"/>
      <c r="FUZ221" s="88"/>
      <c r="FVA221" s="88"/>
      <c r="FVB221" s="88"/>
      <c r="FVC221" s="88"/>
      <c r="FVD221" s="82"/>
      <c r="FVE221" s="82"/>
      <c r="FVF221" s="82"/>
      <c r="FVG221" s="82"/>
      <c r="FVH221" s="82"/>
      <c r="FVI221" s="88"/>
      <c r="FVJ221" s="89"/>
      <c r="FVK221" s="89"/>
      <c r="FVL221" s="89"/>
      <c r="FVM221" s="89"/>
      <c r="FVN221" s="89"/>
      <c r="FVO221" s="89"/>
      <c r="FVP221" s="89"/>
      <c r="FVQ221" s="89"/>
      <c r="FVR221" s="89"/>
      <c r="FVS221" s="89"/>
      <c r="FVT221" s="89"/>
      <c r="FVU221" s="89"/>
      <c r="FVV221" s="89"/>
      <c r="FVW221" s="89"/>
      <c r="FVX221" s="89"/>
      <c r="FVY221" s="89"/>
      <c r="FVZ221" s="89"/>
      <c r="FWA221" s="89"/>
      <c r="FWB221" s="89"/>
      <c r="FWC221" s="89"/>
      <c r="FWD221" s="89"/>
      <c r="FWE221" s="89"/>
      <c r="FWF221" s="89"/>
      <c r="FWG221" s="89"/>
      <c r="FWH221" s="89"/>
      <c r="FWI221" s="89"/>
      <c r="FWJ221" s="89"/>
      <c r="FWK221" s="89"/>
      <c r="FWL221" s="89"/>
      <c r="FWM221" s="89"/>
      <c r="FWN221" s="89"/>
      <c r="FWO221" s="89"/>
      <c r="FWP221" s="76"/>
      <c r="FWQ221" s="76"/>
      <c r="FWR221" s="80"/>
      <c r="FWS221" s="80"/>
      <c r="FWT221" s="87"/>
      <c r="FWU221" s="80"/>
      <c r="FWV221" s="79"/>
      <c r="FWW221" s="80"/>
      <c r="FWX221" s="82"/>
      <c r="FWY221" s="80"/>
      <c r="FWZ221" s="80"/>
      <c r="FXA221" s="82"/>
      <c r="FXB221" s="80"/>
      <c r="FXC221" s="82"/>
      <c r="FXD221" s="82"/>
      <c r="FXE221" s="82"/>
      <c r="FXF221" s="80"/>
      <c r="FXG221" s="82"/>
      <c r="FXH221" s="81"/>
      <c r="FXI221" s="81"/>
      <c r="FXJ221" s="82"/>
      <c r="FXK221" s="86"/>
      <c r="FXL221" s="82"/>
      <c r="FXM221" s="88"/>
      <c r="FXN221" s="88"/>
      <c r="FXO221" s="88"/>
      <c r="FXP221" s="88"/>
      <c r="FXQ221" s="82"/>
      <c r="FXR221" s="82"/>
      <c r="FXS221" s="82"/>
      <c r="FXT221" s="82"/>
      <c r="FXU221" s="82"/>
      <c r="FXV221" s="88"/>
      <c r="FXW221" s="89"/>
      <c r="FXX221" s="89"/>
      <c r="FXY221" s="89"/>
      <c r="FXZ221" s="89"/>
      <c r="FYA221" s="89"/>
      <c r="FYB221" s="89"/>
      <c r="FYC221" s="89"/>
      <c r="FYD221" s="89"/>
      <c r="FYE221" s="89"/>
      <c r="FYF221" s="89"/>
      <c r="FYG221" s="89"/>
      <c r="FYH221" s="89"/>
      <c r="FYI221" s="89"/>
      <c r="FYJ221" s="89"/>
      <c r="FYK221" s="89"/>
      <c r="FYL221" s="89"/>
      <c r="FYM221" s="89"/>
      <c r="FYN221" s="89"/>
      <c r="FYO221" s="89"/>
      <c r="FYP221" s="89"/>
      <c r="FYQ221" s="89"/>
      <c r="FYR221" s="89"/>
      <c r="FYS221" s="89"/>
      <c r="FYT221" s="89"/>
      <c r="FYU221" s="89"/>
      <c r="FYV221" s="89"/>
      <c r="FYW221" s="89"/>
      <c r="FYX221" s="89"/>
      <c r="FYY221" s="89"/>
      <c r="FYZ221" s="89"/>
      <c r="FZA221" s="89"/>
      <c r="FZB221" s="89"/>
      <c r="FZC221" s="76"/>
      <c r="FZD221" s="76"/>
      <c r="FZE221" s="80"/>
      <c r="FZF221" s="80"/>
      <c r="FZG221" s="87"/>
      <c r="FZH221" s="80"/>
      <c r="FZI221" s="79"/>
      <c r="FZJ221" s="80"/>
      <c r="FZK221" s="82"/>
      <c r="FZL221" s="80"/>
      <c r="FZM221" s="80"/>
      <c r="FZN221" s="82"/>
      <c r="FZO221" s="80"/>
      <c r="FZP221" s="82"/>
      <c r="FZQ221" s="82"/>
      <c r="FZR221" s="82"/>
      <c r="FZS221" s="80"/>
      <c r="FZT221" s="82"/>
      <c r="FZU221" s="81"/>
      <c r="FZV221" s="81"/>
      <c r="FZW221" s="82"/>
      <c r="FZX221" s="86"/>
      <c r="FZY221" s="82"/>
      <c r="FZZ221" s="88"/>
      <c r="GAA221" s="88"/>
      <c r="GAB221" s="88"/>
      <c r="GAC221" s="88"/>
      <c r="GAD221" s="82"/>
      <c r="GAE221" s="82"/>
      <c r="GAF221" s="82"/>
      <c r="GAG221" s="82"/>
      <c r="GAH221" s="82"/>
      <c r="GAI221" s="88"/>
      <c r="GAJ221" s="89"/>
      <c r="GAK221" s="89"/>
      <c r="GAL221" s="89"/>
      <c r="GAM221" s="89"/>
      <c r="GAN221" s="89"/>
      <c r="GAO221" s="89"/>
      <c r="GAP221" s="89"/>
      <c r="GAQ221" s="89"/>
      <c r="GAR221" s="89"/>
      <c r="GAS221" s="89"/>
      <c r="GAT221" s="89"/>
      <c r="GAU221" s="89"/>
      <c r="GAV221" s="89"/>
      <c r="GAW221" s="89"/>
      <c r="GAX221" s="89"/>
      <c r="GAY221" s="89"/>
      <c r="GAZ221" s="89"/>
      <c r="GBA221" s="89"/>
      <c r="GBB221" s="89"/>
      <c r="GBC221" s="89"/>
      <c r="GBD221" s="89"/>
      <c r="GBE221" s="89"/>
      <c r="GBF221" s="89"/>
      <c r="GBG221" s="89"/>
      <c r="GBH221" s="89"/>
      <c r="GBI221" s="89"/>
      <c r="GBJ221" s="89"/>
      <c r="GBK221" s="89"/>
      <c r="GBL221" s="89"/>
      <c r="GBM221" s="89"/>
      <c r="GBN221" s="89"/>
      <c r="GBO221" s="89"/>
      <c r="GBP221" s="76"/>
      <c r="GBQ221" s="76"/>
      <c r="GBR221" s="80"/>
      <c r="GBS221" s="80"/>
      <c r="GBT221" s="87"/>
      <c r="GBU221" s="80"/>
      <c r="GBV221" s="79"/>
      <c r="GBW221" s="80"/>
      <c r="GBX221" s="82"/>
      <c r="GBY221" s="80"/>
      <c r="GBZ221" s="80"/>
      <c r="GCA221" s="82"/>
      <c r="GCB221" s="80"/>
      <c r="GCC221" s="82"/>
      <c r="GCD221" s="82"/>
      <c r="GCE221" s="82"/>
      <c r="GCF221" s="80"/>
      <c r="GCG221" s="82"/>
      <c r="GCH221" s="81"/>
      <c r="GCI221" s="81"/>
      <c r="GCJ221" s="82"/>
      <c r="GCK221" s="86"/>
      <c r="GCL221" s="82"/>
      <c r="GCM221" s="88"/>
      <c r="GCN221" s="88"/>
      <c r="GCO221" s="88"/>
      <c r="GCP221" s="88"/>
      <c r="GCQ221" s="82"/>
      <c r="GCR221" s="82"/>
      <c r="GCS221" s="82"/>
      <c r="GCT221" s="82"/>
      <c r="GCU221" s="82"/>
      <c r="GCV221" s="88"/>
      <c r="GCW221" s="89"/>
      <c r="GCX221" s="89"/>
      <c r="GCY221" s="89"/>
      <c r="GCZ221" s="89"/>
      <c r="GDA221" s="89"/>
      <c r="GDB221" s="89"/>
      <c r="GDC221" s="89"/>
      <c r="GDD221" s="89"/>
      <c r="GDE221" s="89"/>
      <c r="GDF221" s="89"/>
      <c r="GDG221" s="89"/>
      <c r="GDH221" s="89"/>
      <c r="GDI221" s="89"/>
      <c r="GDJ221" s="89"/>
      <c r="GDK221" s="89"/>
      <c r="GDL221" s="89"/>
      <c r="GDM221" s="89"/>
      <c r="GDN221" s="89"/>
      <c r="GDO221" s="89"/>
      <c r="GDP221" s="89"/>
      <c r="GDQ221" s="89"/>
      <c r="GDR221" s="89"/>
      <c r="GDS221" s="89"/>
      <c r="GDT221" s="89"/>
      <c r="GDU221" s="89"/>
      <c r="GDV221" s="89"/>
      <c r="GDW221" s="89"/>
      <c r="GDX221" s="89"/>
      <c r="GDY221" s="89"/>
      <c r="GDZ221" s="89"/>
      <c r="GEA221" s="89"/>
      <c r="GEB221" s="89"/>
      <c r="GEC221" s="76"/>
      <c r="GED221" s="76"/>
      <c r="GEE221" s="80"/>
      <c r="GEF221" s="80"/>
      <c r="GEG221" s="87"/>
      <c r="GEH221" s="80"/>
      <c r="GEI221" s="79"/>
      <c r="GEJ221" s="80"/>
      <c r="GEK221" s="82"/>
      <c r="GEL221" s="80"/>
      <c r="GEM221" s="80"/>
      <c r="GEN221" s="82"/>
      <c r="GEO221" s="80"/>
      <c r="GEP221" s="82"/>
      <c r="GEQ221" s="82"/>
      <c r="GER221" s="82"/>
      <c r="GES221" s="80"/>
      <c r="GET221" s="82"/>
      <c r="GEU221" s="81"/>
      <c r="GEV221" s="81"/>
      <c r="GEW221" s="82"/>
      <c r="GEX221" s="86"/>
      <c r="GEY221" s="82"/>
      <c r="GEZ221" s="88"/>
      <c r="GFA221" s="88"/>
      <c r="GFB221" s="88"/>
      <c r="GFC221" s="88"/>
      <c r="GFD221" s="82"/>
      <c r="GFE221" s="82"/>
      <c r="GFF221" s="82"/>
      <c r="GFG221" s="82"/>
      <c r="GFH221" s="82"/>
      <c r="GFI221" s="88"/>
      <c r="GFJ221" s="89"/>
      <c r="GFK221" s="89"/>
      <c r="GFL221" s="89"/>
      <c r="GFM221" s="89"/>
      <c r="GFN221" s="89"/>
      <c r="GFO221" s="89"/>
      <c r="GFP221" s="89"/>
      <c r="GFQ221" s="89"/>
      <c r="GFR221" s="89"/>
      <c r="GFS221" s="89"/>
      <c r="GFT221" s="89"/>
      <c r="GFU221" s="89"/>
      <c r="GFV221" s="89"/>
      <c r="GFW221" s="89"/>
      <c r="GFX221" s="89"/>
      <c r="GFY221" s="89"/>
      <c r="GFZ221" s="89"/>
      <c r="GGA221" s="89"/>
      <c r="GGB221" s="89"/>
      <c r="GGC221" s="89"/>
      <c r="GGD221" s="89"/>
      <c r="GGE221" s="89"/>
      <c r="GGF221" s="89"/>
      <c r="GGG221" s="89"/>
      <c r="GGH221" s="89"/>
      <c r="GGI221" s="89"/>
      <c r="GGJ221" s="89"/>
      <c r="GGK221" s="89"/>
      <c r="GGL221" s="89"/>
      <c r="GGM221" s="89"/>
      <c r="GGN221" s="89"/>
      <c r="GGO221" s="89"/>
      <c r="GGP221" s="76"/>
      <c r="GGQ221" s="76"/>
      <c r="GGR221" s="80"/>
      <c r="GGS221" s="80"/>
      <c r="GGT221" s="87"/>
      <c r="GGU221" s="80"/>
      <c r="GGV221" s="79"/>
      <c r="GGW221" s="80"/>
      <c r="GGX221" s="82"/>
      <c r="GGY221" s="80"/>
      <c r="GGZ221" s="80"/>
      <c r="GHA221" s="82"/>
      <c r="GHB221" s="80"/>
      <c r="GHC221" s="82"/>
      <c r="GHD221" s="82"/>
      <c r="GHE221" s="82"/>
      <c r="GHF221" s="80"/>
      <c r="GHG221" s="82"/>
      <c r="GHH221" s="81"/>
      <c r="GHI221" s="81"/>
      <c r="GHJ221" s="82"/>
      <c r="GHK221" s="86"/>
      <c r="GHL221" s="82"/>
      <c r="GHM221" s="88"/>
      <c r="GHN221" s="88"/>
      <c r="GHO221" s="88"/>
      <c r="GHP221" s="88"/>
      <c r="GHQ221" s="82"/>
      <c r="GHR221" s="82"/>
      <c r="GHS221" s="82"/>
      <c r="GHT221" s="82"/>
      <c r="GHU221" s="82"/>
      <c r="GHV221" s="88"/>
      <c r="GHW221" s="89"/>
      <c r="GHX221" s="89"/>
      <c r="GHY221" s="89"/>
      <c r="GHZ221" s="89"/>
      <c r="GIA221" s="89"/>
      <c r="GIB221" s="89"/>
      <c r="GIC221" s="89"/>
      <c r="GID221" s="89"/>
      <c r="GIE221" s="89"/>
      <c r="GIF221" s="89"/>
      <c r="GIG221" s="89"/>
      <c r="GIH221" s="89"/>
      <c r="GII221" s="89"/>
      <c r="GIJ221" s="89"/>
      <c r="GIK221" s="89"/>
      <c r="GIL221" s="89"/>
      <c r="GIM221" s="89"/>
      <c r="GIN221" s="89"/>
      <c r="GIO221" s="89"/>
      <c r="GIP221" s="89"/>
      <c r="GIQ221" s="89"/>
      <c r="GIR221" s="89"/>
      <c r="GIS221" s="89"/>
      <c r="GIT221" s="89"/>
      <c r="GIU221" s="89"/>
      <c r="GIV221" s="89"/>
      <c r="GIW221" s="89"/>
      <c r="GIX221" s="89"/>
      <c r="GIY221" s="89"/>
      <c r="GIZ221" s="89"/>
      <c r="GJA221" s="89"/>
      <c r="GJB221" s="89"/>
      <c r="GJC221" s="76"/>
      <c r="GJD221" s="76"/>
      <c r="GJE221" s="80"/>
      <c r="GJF221" s="80"/>
      <c r="GJG221" s="87"/>
      <c r="GJH221" s="80"/>
      <c r="GJI221" s="79"/>
      <c r="GJJ221" s="80"/>
      <c r="GJK221" s="82"/>
      <c r="GJL221" s="80"/>
      <c r="GJM221" s="80"/>
      <c r="GJN221" s="82"/>
      <c r="GJO221" s="80"/>
      <c r="GJP221" s="82"/>
      <c r="GJQ221" s="82"/>
      <c r="GJR221" s="82"/>
      <c r="GJS221" s="80"/>
      <c r="GJT221" s="82"/>
      <c r="GJU221" s="81"/>
      <c r="GJV221" s="81"/>
      <c r="GJW221" s="82"/>
      <c r="GJX221" s="86"/>
      <c r="GJY221" s="82"/>
      <c r="GJZ221" s="88"/>
      <c r="GKA221" s="88"/>
      <c r="GKB221" s="88"/>
      <c r="GKC221" s="88"/>
      <c r="GKD221" s="82"/>
      <c r="GKE221" s="82"/>
      <c r="GKF221" s="82"/>
      <c r="GKG221" s="82"/>
      <c r="GKH221" s="82"/>
      <c r="GKI221" s="88"/>
      <c r="GKJ221" s="89"/>
      <c r="GKK221" s="89"/>
      <c r="GKL221" s="89"/>
      <c r="GKM221" s="89"/>
      <c r="GKN221" s="89"/>
      <c r="GKO221" s="89"/>
      <c r="GKP221" s="89"/>
      <c r="GKQ221" s="89"/>
      <c r="GKR221" s="89"/>
      <c r="GKS221" s="89"/>
      <c r="GKT221" s="89"/>
      <c r="GKU221" s="89"/>
      <c r="GKV221" s="89"/>
      <c r="GKW221" s="89"/>
      <c r="GKX221" s="89"/>
      <c r="GKY221" s="89"/>
      <c r="GKZ221" s="89"/>
      <c r="GLA221" s="89"/>
      <c r="GLB221" s="89"/>
      <c r="GLC221" s="89"/>
      <c r="GLD221" s="89"/>
      <c r="GLE221" s="89"/>
      <c r="GLF221" s="89"/>
      <c r="GLG221" s="89"/>
      <c r="GLH221" s="89"/>
      <c r="GLI221" s="89"/>
      <c r="GLJ221" s="89"/>
      <c r="GLK221" s="89"/>
      <c r="GLL221" s="89"/>
      <c r="GLM221" s="89"/>
      <c r="GLN221" s="89"/>
      <c r="GLO221" s="89"/>
      <c r="GLP221" s="76"/>
      <c r="GLQ221" s="76"/>
      <c r="GLR221" s="80"/>
      <c r="GLS221" s="80"/>
      <c r="GLT221" s="87"/>
      <c r="GLU221" s="80"/>
      <c r="GLV221" s="79"/>
      <c r="GLW221" s="80"/>
      <c r="GLX221" s="82"/>
      <c r="GLY221" s="80"/>
      <c r="GLZ221" s="80"/>
      <c r="GMA221" s="82"/>
      <c r="GMB221" s="80"/>
      <c r="GMC221" s="82"/>
      <c r="GMD221" s="82"/>
      <c r="GME221" s="82"/>
      <c r="GMF221" s="80"/>
      <c r="GMG221" s="82"/>
      <c r="GMH221" s="81"/>
      <c r="GMI221" s="81"/>
      <c r="GMJ221" s="82"/>
      <c r="GMK221" s="86"/>
      <c r="GML221" s="82"/>
      <c r="GMM221" s="88"/>
      <c r="GMN221" s="88"/>
      <c r="GMO221" s="88"/>
      <c r="GMP221" s="88"/>
      <c r="GMQ221" s="82"/>
      <c r="GMR221" s="82"/>
      <c r="GMS221" s="82"/>
      <c r="GMT221" s="82"/>
      <c r="GMU221" s="82"/>
      <c r="GMV221" s="88"/>
      <c r="GMW221" s="89"/>
      <c r="GMX221" s="89"/>
      <c r="GMY221" s="89"/>
      <c r="GMZ221" s="89"/>
      <c r="GNA221" s="89"/>
      <c r="GNB221" s="89"/>
      <c r="GNC221" s="89"/>
      <c r="GND221" s="89"/>
      <c r="GNE221" s="89"/>
      <c r="GNF221" s="89"/>
      <c r="GNG221" s="89"/>
      <c r="GNH221" s="89"/>
      <c r="GNI221" s="89"/>
      <c r="GNJ221" s="89"/>
      <c r="GNK221" s="89"/>
      <c r="GNL221" s="89"/>
      <c r="GNM221" s="89"/>
      <c r="GNN221" s="89"/>
      <c r="GNO221" s="89"/>
      <c r="GNP221" s="89"/>
      <c r="GNQ221" s="89"/>
      <c r="GNR221" s="89"/>
      <c r="GNS221" s="89"/>
      <c r="GNT221" s="89"/>
      <c r="GNU221" s="89"/>
      <c r="GNV221" s="89"/>
      <c r="GNW221" s="89"/>
      <c r="GNX221" s="89"/>
      <c r="GNY221" s="89"/>
      <c r="GNZ221" s="89"/>
      <c r="GOA221" s="89"/>
      <c r="GOB221" s="89"/>
      <c r="GOC221" s="76"/>
      <c r="GOD221" s="76"/>
      <c r="GOE221" s="80"/>
      <c r="GOF221" s="80"/>
      <c r="GOG221" s="87"/>
      <c r="GOH221" s="80"/>
      <c r="GOI221" s="79"/>
      <c r="GOJ221" s="80"/>
      <c r="GOK221" s="82"/>
      <c r="GOL221" s="80"/>
      <c r="GOM221" s="80"/>
      <c r="GON221" s="82"/>
      <c r="GOO221" s="80"/>
      <c r="GOP221" s="82"/>
      <c r="GOQ221" s="82"/>
      <c r="GOR221" s="82"/>
      <c r="GOS221" s="80"/>
      <c r="GOT221" s="82"/>
      <c r="GOU221" s="81"/>
      <c r="GOV221" s="81"/>
      <c r="GOW221" s="82"/>
      <c r="GOX221" s="86"/>
      <c r="GOY221" s="82"/>
      <c r="GOZ221" s="88"/>
      <c r="GPA221" s="88"/>
      <c r="GPB221" s="88"/>
      <c r="GPC221" s="88"/>
      <c r="GPD221" s="82"/>
      <c r="GPE221" s="82"/>
      <c r="GPF221" s="82"/>
      <c r="GPG221" s="82"/>
      <c r="GPH221" s="82"/>
      <c r="GPI221" s="88"/>
      <c r="GPJ221" s="89"/>
      <c r="GPK221" s="89"/>
      <c r="GPL221" s="89"/>
      <c r="GPM221" s="89"/>
      <c r="GPN221" s="89"/>
      <c r="GPO221" s="89"/>
      <c r="GPP221" s="89"/>
      <c r="GPQ221" s="89"/>
      <c r="GPR221" s="89"/>
      <c r="GPS221" s="89"/>
      <c r="GPT221" s="89"/>
      <c r="GPU221" s="89"/>
      <c r="GPV221" s="89"/>
      <c r="GPW221" s="89"/>
      <c r="GPX221" s="89"/>
      <c r="GPY221" s="89"/>
      <c r="GPZ221" s="89"/>
      <c r="GQA221" s="89"/>
      <c r="GQB221" s="89"/>
      <c r="GQC221" s="89"/>
      <c r="GQD221" s="89"/>
      <c r="GQE221" s="89"/>
      <c r="GQF221" s="89"/>
      <c r="GQG221" s="89"/>
      <c r="GQH221" s="89"/>
      <c r="GQI221" s="89"/>
      <c r="GQJ221" s="89"/>
      <c r="GQK221" s="89"/>
      <c r="GQL221" s="89"/>
      <c r="GQM221" s="89"/>
      <c r="GQN221" s="89"/>
      <c r="GQO221" s="89"/>
      <c r="GQP221" s="76"/>
      <c r="GQQ221" s="76"/>
      <c r="GQR221" s="80"/>
      <c r="GQS221" s="80"/>
      <c r="GQT221" s="87"/>
      <c r="GQU221" s="80"/>
      <c r="GQV221" s="79"/>
      <c r="GQW221" s="80"/>
      <c r="GQX221" s="82"/>
      <c r="GQY221" s="80"/>
      <c r="GQZ221" s="80"/>
      <c r="GRA221" s="82"/>
      <c r="GRB221" s="80"/>
      <c r="GRC221" s="82"/>
      <c r="GRD221" s="82"/>
      <c r="GRE221" s="82"/>
      <c r="GRF221" s="80"/>
      <c r="GRG221" s="82"/>
      <c r="GRH221" s="81"/>
      <c r="GRI221" s="81"/>
      <c r="GRJ221" s="82"/>
      <c r="GRK221" s="86"/>
      <c r="GRL221" s="82"/>
      <c r="GRM221" s="88"/>
      <c r="GRN221" s="88"/>
      <c r="GRO221" s="88"/>
      <c r="GRP221" s="88"/>
      <c r="GRQ221" s="82"/>
      <c r="GRR221" s="82"/>
      <c r="GRS221" s="82"/>
      <c r="GRT221" s="82"/>
      <c r="GRU221" s="82"/>
      <c r="GRV221" s="88"/>
      <c r="GRW221" s="89"/>
      <c r="GRX221" s="89"/>
      <c r="GRY221" s="89"/>
      <c r="GRZ221" s="89"/>
      <c r="GSA221" s="89"/>
      <c r="GSB221" s="89"/>
      <c r="GSC221" s="89"/>
      <c r="GSD221" s="89"/>
      <c r="GSE221" s="89"/>
      <c r="GSF221" s="89"/>
      <c r="GSG221" s="89"/>
      <c r="GSH221" s="89"/>
      <c r="GSI221" s="89"/>
      <c r="GSJ221" s="89"/>
      <c r="GSK221" s="89"/>
      <c r="GSL221" s="89"/>
      <c r="GSM221" s="89"/>
      <c r="GSN221" s="89"/>
      <c r="GSO221" s="89"/>
      <c r="GSP221" s="89"/>
      <c r="GSQ221" s="89"/>
      <c r="GSR221" s="89"/>
      <c r="GSS221" s="89"/>
      <c r="GST221" s="89"/>
      <c r="GSU221" s="89"/>
      <c r="GSV221" s="89"/>
      <c r="GSW221" s="89"/>
      <c r="GSX221" s="89"/>
      <c r="GSY221" s="89"/>
      <c r="GSZ221" s="89"/>
      <c r="GTA221" s="89"/>
      <c r="GTB221" s="89"/>
      <c r="GTC221" s="76"/>
      <c r="GTD221" s="76"/>
      <c r="GTE221" s="80"/>
      <c r="GTF221" s="80"/>
      <c r="GTG221" s="87"/>
      <c r="GTH221" s="80"/>
      <c r="GTI221" s="79"/>
      <c r="GTJ221" s="80"/>
      <c r="GTK221" s="82"/>
      <c r="GTL221" s="80"/>
      <c r="GTM221" s="80"/>
      <c r="GTN221" s="82"/>
      <c r="GTO221" s="80"/>
      <c r="GTP221" s="82"/>
      <c r="GTQ221" s="82"/>
      <c r="GTR221" s="82"/>
      <c r="GTS221" s="80"/>
      <c r="GTT221" s="82"/>
      <c r="GTU221" s="81"/>
      <c r="GTV221" s="81"/>
      <c r="GTW221" s="82"/>
      <c r="GTX221" s="86"/>
      <c r="GTY221" s="82"/>
      <c r="GTZ221" s="88"/>
      <c r="GUA221" s="88"/>
      <c r="GUB221" s="88"/>
      <c r="GUC221" s="88"/>
      <c r="GUD221" s="82"/>
      <c r="GUE221" s="82"/>
      <c r="GUF221" s="82"/>
      <c r="GUG221" s="82"/>
      <c r="GUH221" s="82"/>
      <c r="GUI221" s="88"/>
      <c r="GUJ221" s="89"/>
      <c r="GUK221" s="89"/>
      <c r="GUL221" s="89"/>
      <c r="GUM221" s="89"/>
      <c r="GUN221" s="89"/>
      <c r="GUO221" s="89"/>
      <c r="GUP221" s="89"/>
      <c r="GUQ221" s="89"/>
      <c r="GUR221" s="89"/>
      <c r="GUS221" s="89"/>
      <c r="GUT221" s="89"/>
      <c r="GUU221" s="89"/>
      <c r="GUV221" s="89"/>
      <c r="GUW221" s="89"/>
      <c r="GUX221" s="89"/>
      <c r="GUY221" s="89"/>
      <c r="GUZ221" s="89"/>
      <c r="GVA221" s="89"/>
      <c r="GVB221" s="89"/>
      <c r="GVC221" s="89"/>
      <c r="GVD221" s="89"/>
      <c r="GVE221" s="89"/>
      <c r="GVF221" s="89"/>
      <c r="GVG221" s="89"/>
      <c r="GVH221" s="89"/>
      <c r="GVI221" s="89"/>
      <c r="GVJ221" s="89"/>
      <c r="GVK221" s="89"/>
      <c r="GVL221" s="89"/>
      <c r="GVM221" s="89"/>
      <c r="GVN221" s="89"/>
      <c r="GVO221" s="89"/>
      <c r="GVP221" s="76"/>
      <c r="GVQ221" s="76"/>
      <c r="GVR221" s="80"/>
      <c r="GVS221" s="80"/>
      <c r="GVT221" s="87"/>
      <c r="GVU221" s="80"/>
      <c r="GVV221" s="79"/>
      <c r="GVW221" s="80"/>
      <c r="GVX221" s="82"/>
      <c r="GVY221" s="80"/>
      <c r="GVZ221" s="80"/>
      <c r="GWA221" s="82"/>
      <c r="GWB221" s="80"/>
      <c r="GWC221" s="82"/>
      <c r="GWD221" s="82"/>
      <c r="GWE221" s="82"/>
      <c r="GWF221" s="80"/>
      <c r="GWG221" s="82"/>
      <c r="GWH221" s="81"/>
      <c r="GWI221" s="81"/>
      <c r="GWJ221" s="82"/>
      <c r="GWK221" s="86"/>
      <c r="GWL221" s="82"/>
      <c r="GWM221" s="88"/>
      <c r="GWN221" s="88"/>
      <c r="GWO221" s="88"/>
      <c r="GWP221" s="88"/>
      <c r="GWQ221" s="82"/>
      <c r="GWR221" s="82"/>
      <c r="GWS221" s="82"/>
      <c r="GWT221" s="82"/>
      <c r="GWU221" s="82"/>
      <c r="GWV221" s="88"/>
      <c r="GWW221" s="89"/>
      <c r="GWX221" s="89"/>
      <c r="GWY221" s="89"/>
      <c r="GWZ221" s="89"/>
      <c r="GXA221" s="89"/>
      <c r="GXB221" s="89"/>
      <c r="GXC221" s="89"/>
      <c r="GXD221" s="89"/>
      <c r="GXE221" s="89"/>
      <c r="GXF221" s="89"/>
      <c r="GXG221" s="89"/>
      <c r="GXH221" s="89"/>
      <c r="GXI221" s="89"/>
      <c r="GXJ221" s="89"/>
      <c r="GXK221" s="89"/>
      <c r="GXL221" s="89"/>
      <c r="GXM221" s="89"/>
      <c r="GXN221" s="89"/>
      <c r="GXO221" s="89"/>
      <c r="GXP221" s="89"/>
      <c r="GXQ221" s="89"/>
      <c r="GXR221" s="89"/>
      <c r="GXS221" s="89"/>
      <c r="GXT221" s="89"/>
      <c r="GXU221" s="89"/>
      <c r="GXV221" s="89"/>
      <c r="GXW221" s="89"/>
      <c r="GXX221" s="89"/>
      <c r="GXY221" s="89"/>
      <c r="GXZ221" s="89"/>
      <c r="GYA221" s="89"/>
      <c r="GYB221" s="89"/>
      <c r="GYC221" s="76"/>
      <c r="GYD221" s="76"/>
      <c r="GYE221" s="80"/>
      <c r="GYF221" s="80"/>
      <c r="GYG221" s="87"/>
      <c r="GYH221" s="80"/>
      <c r="GYI221" s="79"/>
      <c r="GYJ221" s="80"/>
      <c r="GYK221" s="82"/>
      <c r="GYL221" s="80"/>
      <c r="GYM221" s="80"/>
      <c r="GYN221" s="82"/>
      <c r="GYO221" s="80"/>
      <c r="GYP221" s="82"/>
      <c r="GYQ221" s="82"/>
      <c r="GYR221" s="82"/>
      <c r="GYS221" s="80"/>
      <c r="GYT221" s="82"/>
      <c r="GYU221" s="81"/>
      <c r="GYV221" s="81"/>
      <c r="GYW221" s="82"/>
      <c r="GYX221" s="86"/>
      <c r="GYY221" s="82"/>
      <c r="GYZ221" s="88"/>
      <c r="GZA221" s="88"/>
      <c r="GZB221" s="88"/>
      <c r="GZC221" s="88"/>
      <c r="GZD221" s="82"/>
      <c r="GZE221" s="82"/>
      <c r="GZF221" s="82"/>
      <c r="GZG221" s="82"/>
      <c r="GZH221" s="82"/>
      <c r="GZI221" s="88"/>
      <c r="GZJ221" s="89"/>
      <c r="GZK221" s="89"/>
      <c r="GZL221" s="89"/>
      <c r="GZM221" s="89"/>
      <c r="GZN221" s="89"/>
      <c r="GZO221" s="89"/>
      <c r="GZP221" s="89"/>
      <c r="GZQ221" s="89"/>
      <c r="GZR221" s="89"/>
      <c r="GZS221" s="89"/>
      <c r="GZT221" s="89"/>
      <c r="GZU221" s="89"/>
      <c r="GZV221" s="89"/>
      <c r="GZW221" s="89"/>
      <c r="GZX221" s="89"/>
      <c r="GZY221" s="89"/>
      <c r="GZZ221" s="89"/>
      <c r="HAA221" s="89"/>
      <c r="HAB221" s="89"/>
      <c r="HAC221" s="89"/>
      <c r="HAD221" s="89"/>
      <c r="HAE221" s="89"/>
      <c r="HAF221" s="89"/>
      <c r="HAG221" s="89"/>
      <c r="HAH221" s="89"/>
      <c r="HAI221" s="89"/>
      <c r="HAJ221" s="89"/>
      <c r="HAK221" s="89"/>
      <c r="HAL221" s="89"/>
      <c r="HAM221" s="89"/>
      <c r="HAN221" s="89"/>
      <c r="HAO221" s="89"/>
      <c r="HAP221" s="76"/>
      <c r="HAQ221" s="76"/>
      <c r="HAR221" s="80"/>
      <c r="HAS221" s="80"/>
      <c r="HAT221" s="87"/>
      <c r="HAU221" s="80"/>
      <c r="HAV221" s="79"/>
      <c r="HAW221" s="80"/>
      <c r="HAX221" s="82"/>
      <c r="HAY221" s="80"/>
      <c r="HAZ221" s="80"/>
      <c r="HBA221" s="82"/>
      <c r="HBB221" s="80"/>
      <c r="HBC221" s="82"/>
      <c r="HBD221" s="82"/>
      <c r="HBE221" s="82"/>
      <c r="HBF221" s="80"/>
      <c r="HBG221" s="82"/>
      <c r="HBH221" s="81"/>
      <c r="HBI221" s="81"/>
      <c r="HBJ221" s="82"/>
      <c r="HBK221" s="86"/>
      <c r="HBL221" s="82"/>
      <c r="HBM221" s="88"/>
      <c r="HBN221" s="88"/>
      <c r="HBO221" s="88"/>
      <c r="HBP221" s="88"/>
      <c r="HBQ221" s="82"/>
      <c r="HBR221" s="82"/>
      <c r="HBS221" s="82"/>
      <c r="HBT221" s="82"/>
      <c r="HBU221" s="82"/>
      <c r="HBV221" s="88"/>
      <c r="HBW221" s="89"/>
      <c r="HBX221" s="89"/>
      <c r="HBY221" s="89"/>
      <c r="HBZ221" s="89"/>
      <c r="HCA221" s="89"/>
      <c r="HCB221" s="89"/>
      <c r="HCC221" s="89"/>
      <c r="HCD221" s="89"/>
      <c r="HCE221" s="89"/>
      <c r="HCF221" s="89"/>
      <c r="HCG221" s="89"/>
      <c r="HCH221" s="89"/>
      <c r="HCI221" s="89"/>
      <c r="HCJ221" s="89"/>
      <c r="HCK221" s="89"/>
      <c r="HCL221" s="89"/>
      <c r="HCM221" s="89"/>
      <c r="HCN221" s="89"/>
      <c r="HCO221" s="89"/>
      <c r="HCP221" s="89"/>
      <c r="HCQ221" s="89"/>
      <c r="HCR221" s="89"/>
      <c r="HCS221" s="89"/>
      <c r="HCT221" s="89"/>
      <c r="HCU221" s="89"/>
      <c r="HCV221" s="89"/>
      <c r="HCW221" s="89"/>
      <c r="HCX221" s="89"/>
      <c r="HCY221" s="89"/>
      <c r="HCZ221" s="89"/>
      <c r="HDA221" s="89"/>
      <c r="HDB221" s="89"/>
      <c r="HDC221" s="76"/>
      <c r="HDD221" s="76"/>
      <c r="HDE221" s="80"/>
      <c r="HDF221" s="80"/>
      <c r="HDG221" s="87"/>
      <c r="HDH221" s="80"/>
      <c r="HDI221" s="79"/>
      <c r="HDJ221" s="80"/>
      <c r="HDK221" s="82"/>
      <c r="HDL221" s="80"/>
      <c r="HDM221" s="80"/>
      <c r="HDN221" s="82"/>
      <c r="HDO221" s="80"/>
      <c r="HDP221" s="82"/>
      <c r="HDQ221" s="82"/>
      <c r="HDR221" s="82"/>
      <c r="HDS221" s="80"/>
      <c r="HDT221" s="82"/>
      <c r="HDU221" s="81"/>
      <c r="HDV221" s="81"/>
      <c r="HDW221" s="82"/>
      <c r="HDX221" s="86"/>
      <c r="HDY221" s="82"/>
      <c r="HDZ221" s="88"/>
      <c r="HEA221" s="88"/>
      <c r="HEB221" s="88"/>
      <c r="HEC221" s="88"/>
      <c r="HED221" s="82"/>
      <c r="HEE221" s="82"/>
      <c r="HEF221" s="82"/>
      <c r="HEG221" s="82"/>
      <c r="HEH221" s="82"/>
      <c r="HEI221" s="88"/>
      <c r="HEJ221" s="89"/>
      <c r="HEK221" s="89"/>
      <c r="HEL221" s="89"/>
      <c r="HEM221" s="89"/>
      <c r="HEN221" s="89"/>
      <c r="HEO221" s="89"/>
      <c r="HEP221" s="89"/>
      <c r="HEQ221" s="89"/>
      <c r="HER221" s="89"/>
      <c r="HES221" s="89"/>
      <c r="HET221" s="89"/>
      <c r="HEU221" s="89"/>
      <c r="HEV221" s="89"/>
      <c r="HEW221" s="89"/>
      <c r="HEX221" s="89"/>
      <c r="HEY221" s="89"/>
      <c r="HEZ221" s="89"/>
      <c r="HFA221" s="89"/>
      <c r="HFB221" s="89"/>
      <c r="HFC221" s="89"/>
      <c r="HFD221" s="89"/>
      <c r="HFE221" s="89"/>
      <c r="HFF221" s="89"/>
      <c r="HFG221" s="89"/>
      <c r="HFH221" s="89"/>
      <c r="HFI221" s="89"/>
      <c r="HFJ221" s="89"/>
      <c r="HFK221" s="89"/>
      <c r="HFL221" s="89"/>
      <c r="HFM221" s="89"/>
      <c r="HFN221" s="89"/>
      <c r="HFO221" s="89"/>
      <c r="HFP221" s="76"/>
      <c r="HFQ221" s="76"/>
      <c r="HFR221" s="80"/>
      <c r="HFS221" s="80"/>
      <c r="HFT221" s="87"/>
      <c r="HFU221" s="80"/>
      <c r="HFV221" s="79"/>
      <c r="HFW221" s="80"/>
      <c r="HFX221" s="82"/>
      <c r="HFY221" s="80"/>
      <c r="HFZ221" s="80"/>
      <c r="HGA221" s="82"/>
      <c r="HGB221" s="80"/>
      <c r="HGC221" s="82"/>
      <c r="HGD221" s="82"/>
      <c r="HGE221" s="82"/>
      <c r="HGF221" s="80"/>
      <c r="HGG221" s="82"/>
      <c r="HGH221" s="81"/>
      <c r="HGI221" s="81"/>
      <c r="HGJ221" s="82"/>
      <c r="HGK221" s="86"/>
      <c r="HGL221" s="82"/>
      <c r="HGM221" s="88"/>
      <c r="HGN221" s="88"/>
      <c r="HGO221" s="88"/>
      <c r="HGP221" s="88"/>
      <c r="HGQ221" s="82"/>
      <c r="HGR221" s="82"/>
      <c r="HGS221" s="82"/>
      <c r="HGT221" s="82"/>
      <c r="HGU221" s="82"/>
      <c r="HGV221" s="88"/>
      <c r="HGW221" s="89"/>
      <c r="HGX221" s="89"/>
      <c r="HGY221" s="89"/>
      <c r="HGZ221" s="89"/>
      <c r="HHA221" s="89"/>
      <c r="HHB221" s="89"/>
      <c r="HHC221" s="89"/>
      <c r="HHD221" s="89"/>
      <c r="HHE221" s="89"/>
      <c r="HHF221" s="89"/>
      <c r="HHG221" s="89"/>
      <c r="HHH221" s="89"/>
      <c r="HHI221" s="89"/>
      <c r="HHJ221" s="89"/>
      <c r="HHK221" s="89"/>
      <c r="HHL221" s="89"/>
      <c r="HHM221" s="89"/>
      <c r="HHN221" s="89"/>
      <c r="HHO221" s="89"/>
      <c r="HHP221" s="89"/>
      <c r="HHQ221" s="89"/>
      <c r="HHR221" s="89"/>
      <c r="HHS221" s="89"/>
      <c r="HHT221" s="89"/>
      <c r="HHU221" s="89"/>
      <c r="HHV221" s="89"/>
      <c r="HHW221" s="89"/>
      <c r="HHX221" s="89"/>
      <c r="HHY221" s="89"/>
      <c r="HHZ221" s="89"/>
      <c r="HIA221" s="89"/>
      <c r="HIB221" s="89"/>
      <c r="HIC221" s="76"/>
      <c r="HID221" s="76"/>
      <c r="HIE221" s="80"/>
      <c r="HIF221" s="80"/>
      <c r="HIG221" s="87"/>
      <c r="HIH221" s="80"/>
      <c r="HII221" s="79"/>
      <c r="HIJ221" s="80"/>
      <c r="HIK221" s="82"/>
      <c r="HIL221" s="80"/>
      <c r="HIM221" s="80"/>
      <c r="HIN221" s="82"/>
      <c r="HIO221" s="80"/>
      <c r="HIP221" s="82"/>
      <c r="HIQ221" s="82"/>
      <c r="HIR221" s="82"/>
      <c r="HIS221" s="80"/>
      <c r="HIT221" s="82"/>
      <c r="HIU221" s="81"/>
      <c r="HIV221" s="81"/>
      <c r="HIW221" s="82"/>
      <c r="HIX221" s="86"/>
      <c r="HIY221" s="82"/>
      <c r="HIZ221" s="88"/>
      <c r="HJA221" s="88"/>
      <c r="HJB221" s="88"/>
      <c r="HJC221" s="88"/>
      <c r="HJD221" s="82"/>
      <c r="HJE221" s="82"/>
      <c r="HJF221" s="82"/>
      <c r="HJG221" s="82"/>
      <c r="HJH221" s="82"/>
      <c r="HJI221" s="88"/>
      <c r="HJJ221" s="89"/>
      <c r="HJK221" s="89"/>
      <c r="HJL221" s="89"/>
      <c r="HJM221" s="89"/>
      <c r="HJN221" s="89"/>
      <c r="HJO221" s="89"/>
      <c r="HJP221" s="89"/>
      <c r="HJQ221" s="89"/>
      <c r="HJR221" s="89"/>
      <c r="HJS221" s="89"/>
      <c r="HJT221" s="89"/>
      <c r="HJU221" s="89"/>
      <c r="HJV221" s="89"/>
      <c r="HJW221" s="89"/>
      <c r="HJX221" s="89"/>
      <c r="HJY221" s="89"/>
      <c r="HJZ221" s="89"/>
      <c r="HKA221" s="89"/>
      <c r="HKB221" s="89"/>
      <c r="HKC221" s="89"/>
      <c r="HKD221" s="89"/>
      <c r="HKE221" s="89"/>
      <c r="HKF221" s="89"/>
      <c r="HKG221" s="89"/>
      <c r="HKH221" s="89"/>
      <c r="HKI221" s="89"/>
      <c r="HKJ221" s="89"/>
      <c r="HKK221" s="89"/>
      <c r="HKL221" s="89"/>
      <c r="HKM221" s="89"/>
      <c r="HKN221" s="89"/>
      <c r="HKO221" s="89"/>
      <c r="HKP221" s="76"/>
      <c r="HKQ221" s="76"/>
      <c r="HKR221" s="80"/>
      <c r="HKS221" s="80"/>
      <c r="HKT221" s="87"/>
      <c r="HKU221" s="80"/>
      <c r="HKV221" s="79"/>
      <c r="HKW221" s="80"/>
      <c r="HKX221" s="82"/>
      <c r="HKY221" s="80"/>
      <c r="HKZ221" s="80"/>
      <c r="HLA221" s="82"/>
      <c r="HLB221" s="80"/>
      <c r="HLC221" s="82"/>
      <c r="HLD221" s="82"/>
      <c r="HLE221" s="82"/>
      <c r="HLF221" s="80"/>
      <c r="HLG221" s="82"/>
      <c r="HLH221" s="81"/>
      <c r="HLI221" s="81"/>
      <c r="HLJ221" s="82"/>
      <c r="HLK221" s="86"/>
      <c r="HLL221" s="82"/>
      <c r="HLM221" s="88"/>
      <c r="HLN221" s="88"/>
      <c r="HLO221" s="88"/>
      <c r="HLP221" s="88"/>
      <c r="HLQ221" s="82"/>
      <c r="HLR221" s="82"/>
      <c r="HLS221" s="82"/>
      <c r="HLT221" s="82"/>
      <c r="HLU221" s="82"/>
      <c r="HLV221" s="88"/>
      <c r="HLW221" s="89"/>
      <c r="HLX221" s="89"/>
      <c r="HLY221" s="89"/>
      <c r="HLZ221" s="89"/>
      <c r="HMA221" s="89"/>
      <c r="HMB221" s="89"/>
      <c r="HMC221" s="89"/>
      <c r="HMD221" s="89"/>
      <c r="HME221" s="89"/>
      <c r="HMF221" s="89"/>
      <c r="HMG221" s="89"/>
      <c r="HMH221" s="89"/>
      <c r="HMI221" s="89"/>
      <c r="HMJ221" s="89"/>
      <c r="HMK221" s="89"/>
      <c r="HML221" s="89"/>
      <c r="HMM221" s="89"/>
      <c r="HMN221" s="89"/>
      <c r="HMO221" s="89"/>
      <c r="HMP221" s="89"/>
      <c r="HMQ221" s="89"/>
      <c r="HMR221" s="89"/>
      <c r="HMS221" s="89"/>
      <c r="HMT221" s="89"/>
      <c r="HMU221" s="89"/>
      <c r="HMV221" s="89"/>
      <c r="HMW221" s="89"/>
      <c r="HMX221" s="89"/>
      <c r="HMY221" s="89"/>
      <c r="HMZ221" s="89"/>
      <c r="HNA221" s="89"/>
      <c r="HNB221" s="89"/>
      <c r="HNC221" s="76"/>
      <c r="HND221" s="76"/>
      <c r="HNE221" s="80"/>
      <c r="HNF221" s="80"/>
      <c r="HNG221" s="87"/>
      <c r="HNH221" s="80"/>
      <c r="HNI221" s="79"/>
      <c r="HNJ221" s="80"/>
      <c r="HNK221" s="82"/>
      <c r="HNL221" s="80"/>
      <c r="HNM221" s="80"/>
      <c r="HNN221" s="82"/>
      <c r="HNO221" s="80"/>
      <c r="HNP221" s="82"/>
      <c r="HNQ221" s="82"/>
      <c r="HNR221" s="82"/>
      <c r="HNS221" s="80"/>
      <c r="HNT221" s="82"/>
      <c r="HNU221" s="81"/>
      <c r="HNV221" s="81"/>
      <c r="HNW221" s="82"/>
      <c r="HNX221" s="86"/>
      <c r="HNY221" s="82"/>
      <c r="HNZ221" s="88"/>
      <c r="HOA221" s="88"/>
      <c r="HOB221" s="88"/>
      <c r="HOC221" s="88"/>
      <c r="HOD221" s="82"/>
      <c r="HOE221" s="82"/>
      <c r="HOF221" s="82"/>
      <c r="HOG221" s="82"/>
      <c r="HOH221" s="82"/>
      <c r="HOI221" s="88"/>
      <c r="HOJ221" s="89"/>
      <c r="HOK221" s="89"/>
      <c r="HOL221" s="89"/>
      <c r="HOM221" s="89"/>
      <c r="HON221" s="89"/>
      <c r="HOO221" s="89"/>
      <c r="HOP221" s="89"/>
      <c r="HOQ221" s="89"/>
      <c r="HOR221" s="89"/>
      <c r="HOS221" s="89"/>
      <c r="HOT221" s="89"/>
      <c r="HOU221" s="89"/>
      <c r="HOV221" s="89"/>
      <c r="HOW221" s="89"/>
      <c r="HOX221" s="89"/>
      <c r="HOY221" s="89"/>
      <c r="HOZ221" s="89"/>
      <c r="HPA221" s="89"/>
      <c r="HPB221" s="89"/>
      <c r="HPC221" s="89"/>
      <c r="HPD221" s="89"/>
      <c r="HPE221" s="89"/>
      <c r="HPF221" s="89"/>
      <c r="HPG221" s="89"/>
      <c r="HPH221" s="89"/>
      <c r="HPI221" s="89"/>
      <c r="HPJ221" s="89"/>
      <c r="HPK221" s="89"/>
      <c r="HPL221" s="89"/>
      <c r="HPM221" s="89"/>
      <c r="HPN221" s="89"/>
      <c r="HPO221" s="89"/>
      <c r="HPP221" s="76"/>
      <c r="HPQ221" s="76"/>
      <c r="HPR221" s="80"/>
      <c r="HPS221" s="80"/>
      <c r="HPT221" s="87"/>
      <c r="HPU221" s="80"/>
      <c r="HPV221" s="79"/>
      <c r="HPW221" s="80"/>
      <c r="HPX221" s="82"/>
      <c r="HPY221" s="80"/>
      <c r="HPZ221" s="80"/>
      <c r="HQA221" s="82"/>
      <c r="HQB221" s="80"/>
      <c r="HQC221" s="82"/>
      <c r="HQD221" s="82"/>
      <c r="HQE221" s="82"/>
      <c r="HQF221" s="80"/>
      <c r="HQG221" s="82"/>
      <c r="HQH221" s="81"/>
      <c r="HQI221" s="81"/>
      <c r="HQJ221" s="82"/>
      <c r="HQK221" s="86"/>
      <c r="HQL221" s="82"/>
      <c r="HQM221" s="88"/>
      <c r="HQN221" s="88"/>
      <c r="HQO221" s="88"/>
      <c r="HQP221" s="88"/>
      <c r="HQQ221" s="82"/>
      <c r="HQR221" s="82"/>
      <c r="HQS221" s="82"/>
      <c r="HQT221" s="82"/>
      <c r="HQU221" s="82"/>
      <c r="HQV221" s="88"/>
      <c r="HQW221" s="89"/>
      <c r="HQX221" s="89"/>
      <c r="HQY221" s="89"/>
      <c r="HQZ221" s="89"/>
      <c r="HRA221" s="89"/>
      <c r="HRB221" s="89"/>
      <c r="HRC221" s="89"/>
      <c r="HRD221" s="89"/>
      <c r="HRE221" s="89"/>
      <c r="HRF221" s="89"/>
      <c r="HRG221" s="89"/>
      <c r="HRH221" s="89"/>
      <c r="HRI221" s="89"/>
      <c r="HRJ221" s="89"/>
      <c r="HRK221" s="89"/>
      <c r="HRL221" s="89"/>
      <c r="HRM221" s="89"/>
      <c r="HRN221" s="89"/>
      <c r="HRO221" s="89"/>
      <c r="HRP221" s="89"/>
      <c r="HRQ221" s="89"/>
      <c r="HRR221" s="89"/>
      <c r="HRS221" s="89"/>
      <c r="HRT221" s="89"/>
      <c r="HRU221" s="89"/>
      <c r="HRV221" s="89"/>
      <c r="HRW221" s="89"/>
      <c r="HRX221" s="89"/>
      <c r="HRY221" s="89"/>
      <c r="HRZ221" s="89"/>
      <c r="HSA221" s="89"/>
      <c r="HSB221" s="89"/>
      <c r="HSC221" s="76"/>
      <c r="HSD221" s="76"/>
      <c r="HSE221" s="80"/>
      <c r="HSF221" s="80"/>
      <c r="HSG221" s="87"/>
      <c r="HSH221" s="80"/>
      <c r="HSI221" s="79"/>
      <c r="HSJ221" s="80"/>
      <c r="HSK221" s="82"/>
      <c r="HSL221" s="80"/>
      <c r="HSM221" s="80"/>
      <c r="HSN221" s="82"/>
      <c r="HSO221" s="80"/>
      <c r="HSP221" s="82"/>
      <c r="HSQ221" s="82"/>
      <c r="HSR221" s="82"/>
      <c r="HSS221" s="80"/>
      <c r="HST221" s="82"/>
      <c r="HSU221" s="81"/>
      <c r="HSV221" s="81"/>
      <c r="HSW221" s="82"/>
      <c r="HSX221" s="86"/>
      <c r="HSY221" s="82"/>
      <c r="HSZ221" s="88"/>
      <c r="HTA221" s="88"/>
      <c r="HTB221" s="88"/>
      <c r="HTC221" s="88"/>
      <c r="HTD221" s="82"/>
      <c r="HTE221" s="82"/>
      <c r="HTF221" s="82"/>
      <c r="HTG221" s="82"/>
      <c r="HTH221" s="82"/>
      <c r="HTI221" s="88"/>
      <c r="HTJ221" s="89"/>
      <c r="HTK221" s="89"/>
      <c r="HTL221" s="89"/>
      <c r="HTM221" s="89"/>
      <c r="HTN221" s="89"/>
      <c r="HTO221" s="89"/>
      <c r="HTP221" s="89"/>
      <c r="HTQ221" s="89"/>
      <c r="HTR221" s="89"/>
      <c r="HTS221" s="89"/>
      <c r="HTT221" s="89"/>
      <c r="HTU221" s="89"/>
      <c r="HTV221" s="89"/>
      <c r="HTW221" s="89"/>
      <c r="HTX221" s="89"/>
      <c r="HTY221" s="89"/>
      <c r="HTZ221" s="89"/>
      <c r="HUA221" s="89"/>
      <c r="HUB221" s="89"/>
      <c r="HUC221" s="89"/>
      <c r="HUD221" s="89"/>
      <c r="HUE221" s="89"/>
      <c r="HUF221" s="89"/>
      <c r="HUG221" s="89"/>
      <c r="HUH221" s="89"/>
      <c r="HUI221" s="89"/>
      <c r="HUJ221" s="89"/>
      <c r="HUK221" s="89"/>
      <c r="HUL221" s="89"/>
      <c r="HUM221" s="89"/>
      <c r="HUN221" s="89"/>
      <c r="HUO221" s="89"/>
      <c r="HUP221" s="76"/>
      <c r="HUQ221" s="76"/>
      <c r="HUR221" s="80"/>
      <c r="HUS221" s="80"/>
      <c r="HUT221" s="87"/>
      <c r="HUU221" s="80"/>
      <c r="HUV221" s="79"/>
      <c r="HUW221" s="80"/>
      <c r="HUX221" s="82"/>
      <c r="HUY221" s="80"/>
      <c r="HUZ221" s="80"/>
      <c r="HVA221" s="82"/>
      <c r="HVB221" s="80"/>
      <c r="HVC221" s="82"/>
      <c r="HVD221" s="82"/>
      <c r="HVE221" s="82"/>
      <c r="HVF221" s="80"/>
      <c r="HVG221" s="82"/>
      <c r="HVH221" s="81"/>
      <c r="HVI221" s="81"/>
      <c r="HVJ221" s="82"/>
      <c r="HVK221" s="86"/>
      <c r="HVL221" s="82"/>
      <c r="HVM221" s="88"/>
      <c r="HVN221" s="88"/>
      <c r="HVO221" s="88"/>
      <c r="HVP221" s="88"/>
      <c r="HVQ221" s="82"/>
      <c r="HVR221" s="82"/>
      <c r="HVS221" s="82"/>
      <c r="HVT221" s="82"/>
      <c r="HVU221" s="82"/>
      <c r="HVV221" s="88"/>
      <c r="HVW221" s="89"/>
      <c r="HVX221" s="89"/>
      <c r="HVY221" s="89"/>
      <c r="HVZ221" s="89"/>
      <c r="HWA221" s="89"/>
      <c r="HWB221" s="89"/>
      <c r="HWC221" s="89"/>
      <c r="HWD221" s="89"/>
      <c r="HWE221" s="89"/>
      <c r="HWF221" s="89"/>
      <c r="HWG221" s="89"/>
      <c r="HWH221" s="89"/>
      <c r="HWI221" s="89"/>
      <c r="HWJ221" s="89"/>
      <c r="HWK221" s="89"/>
      <c r="HWL221" s="89"/>
      <c r="HWM221" s="89"/>
      <c r="HWN221" s="89"/>
      <c r="HWO221" s="89"/>
      <c r="HWP221" s="89"/>
      <c r="HWQ221" s="89"/>
      <c r="HWR221" s="89"/>
      <c r="HWS221" s="89"/>
      <c r="HWT221" s="89"/>
      <c r="HWU221" s="89"/>
      <c r="HWV221" s="89"/>
      <c r="HWW221" s="89"/>
      <c r="HWX221" s="89"/>
      <c r="HWY221" s="89"/>
      <c r="HWZ221" s="89"/>
      <c r="HXA221" s="89"/>
      <c r="HXB221" s="89"/>
      <c r="HXC221" s="76"/>
      <c r="HXD221" s="76"/>
      <c r="HXE221" s="80"/>
      <c r="HXF221" s="80"/>
      <c r="HXG221" s="87"/>
      <c r="HXH221" s="80"/>
      <c r="HXI221" s="79"/>
      <c r="HXJ221" s="80"/>
      <c r="HXK221" s="82"/>
      <c r="HXL221" s="80"/>
      <c r="HXM221" s="80"/>
      <c r="HXN221" s="82"/>
      <c r="HXO221" s="80"/>
      <c r="HXP221" s="82"/>
      <c r="HXQ221" s="82"/>
      <c r="HXR221" s="82"/>
      <c r="HXS221" s="80"/>
      <c r="HXT221" s="82"/>
      <c r="HXU221" s="81"/>
      <c r="HXV221" s="81"/>
      <c r="HXW221" s="82"/>
      <c r="HXX221" s="86"/>
      <c r="HXY221" s="82"/>
      <c r="HXZ221" s="88"/>
      <c r="HYA221" s="88"/>
      <c r="HYB221" s="88"/>
      <c r="HYC221" s="88"/>
      <c r="HYD221" s="82"/>
      <c r="HYE221" s="82"/>
      <c r="HYF221" s="82"/>
      <c r="HYG221" s="82"/>
      <c r="HYH221" s="82"/>
      <c r="HYI221" s="88"/>
      <c r="HYJ221" s="89"/>
      <c r="HYK221" s="89"/>
      <c r="HYL221" s="89"/>
      <c r="HYM221" s="89"/>
      <c r="HYN221" s="89"/>
      <c r="HYO221" s="89"/>
      <c r="HYP221" s="89"/>
      <c r="HYQ221" s="89"/>
      <c r="HYR221" s="89"/>
      <c r="HYS221" s="89"/>
      <c r="HYT221" s="89"/>
      <c r="HYU221" s="89"/>
      <c r="HYV221" s="89"/>
      <c r="HYW221" s="89"/>
      <c r="HYX221" s="89"/>
      <c r="HYY221" s="89"/>
      <c r="HYZ221" s="89"/>
      <c r="HZA221" s="89"/>
      <c r="HZB221" s="89"/>
      <c r="HZC221" s="89"/>
      <c r="HZD221" s="89"/>
      <c r="HZE221" s="89"/>
      <c r="HZF221" s="89"/>
      <c r="HZG221" s="89"/>
      <c r="HZH221" s="89"/>
      <c r="HZI221" s="89"/>
      <c r="HZJ221" s="89"/>
      <c r="HZK221" s="89"/>
      <c r="HZL221" s="89"/>
      <c r="HZM221" s="89"/>
      <c r="HZN221" s="89"/>
      <c r="HZO221" s="89"/>
      <c r="HZP221" s="76"/>
      <c r="HZQ221" s="76"/>
      <c r="HZR221" s="80"/>
      <c r="HZS221" s="80"/>
      <c r="HZT221" s="87"/>
      <c r="HZU221" s="80"/>
      <c r="HZV221" s="79"/>
      <c r="HZW221" s="80"/>
      <c r="HZX221" s="82"/>
      <c r="HZY221" s="80"/>
      <c r="HZZ221" s="80"/>
      <c r="IAA221" s="82"/>
      <c r="IAB221" s="80"/>
      <c r="IAC221" s="82"/>
      <c r="IAD221" s="82"/>
      <c r="IAE221" s="82"/>
      <c r="IAF221" s="80"/>
      <c r="IAG221" s="82"/>
      <c r="IAH221" s="81"/>
      <c r="IAI221" s="81"/>
      <c r="IAJ221" s="82"/>
      <c r="IAK221" s="86"/>
      <c r="IAL221" s="82"/>
      <c r="IAM221" s="88"/>
      <c r="IAN221" s="88"/>
      <c r="IAO221" s="88"/>
      <c r="IAP221" s="88"/>
      <c r="IAQ221" s="82"/>
      <c r="IAR221" s="82"/>
      <c r="IAS221" s="82"/>
      <c r="IAT221" s="82"/>
      <c r="IAU221" s="82"/>
      <c r="IAV221" s="88"/>
      <c r="IAW221" s="89"/>
      <c r="IAX221" s="89"/>
      <c r="IAY221" s="89"/>
      <c r="IAZ221" s="89"/>
      <c r="IBA221" s="89"/>
      <c r="IBB221" s="89"/>
      <c r="IBC221" s="89"/>
      <c r="IBD221" s="89"/>
      <c r="IBE221" s="89"/>
      <c r="IBF221" s="89"/>
      <c r="IBG221" s="89"/>
      <c r="IBH221" s="89"/>
      <c r="IBI221" s="89"/>
      <c r="IBJ221" s="89"/>
      <c r="IBK221" s="89"/>
      <c r="IBL221" s="89"/>
      <c r="IBM221" s="89"/>
      <c r="IBN221" s="89"/>
      <c r="IBO221" s="89"/>
      <c r="IBP221" s="89"/>
      <c r="IBQ221" s="89"/>
      <c r="IBR221" s="89"/>
      <c r="IBS221" s="89"/>
      <c r="IBT221" s="89"/>
      <c r="IBU221" s="89"/>
      <c r="IBV221" s="89"/>
      <c r="IBW221" s="89"/>
      <c r="IBX221" s="89"/>
      <c r="IBY221" s="89"/>
      <c r="IBZ221" s="89"/>
      <c r="ICA221" s="89"/>
      <c r="ICB221" s="89"/>
      <c r="ICC221" s="76"/>
      <c r="ICD221" s="76"/>
      <c r="ICE221" s="80"/>
      <c r="ICF221" s="80"/>
      <c r="ICG221" s="87"/>
      <c r="ICH221" s="80"/>
      <c r="ICI221" s="79"/>
      <c r="ICJ221" s="80"/>
      <c r="ICK221" s="82"/>
      <c r="ICL221" s="80"/>
      <c r="ICM221" s="80"/>
      <c r="ICN221" s="82"/>
      <c r="ICO221" s="80"/>
      <c r="ICP221" s="82"/>
      <c r="ICQ221" s="82"/>
      <c r="ICR221" s="82"/>
      <c r="ICS221" s="80"/>
      <c r="ICT221" s="82"/>
      <c r="ICU221" s="81"/>
      <c r="ICV221" s="81"/>
      <c r="ICW221" s="82"/>
      <c r="ICX221" s="86"/>
      <c r="ICY221" s="82"/>
      <c r="ICZ221" s="88"/>
      <c r="IDA221" s="88"/>
      <c r="IDB221" s="88"/>
      <c r="IDC221" s="88"/>
      <c r="IDD221" s="82"/>
      <c r="IDE221" s="82"/>
      <c r="IDF221" s="82"/>
      <c r="IDG221" s="82"/>
      <c r="IDH221" s="82"/>
      <c r="IDI221" s="88"/>
      <c r="IDJ221" s="89"/>
      <c r="IDK221" s="89"/>
      <c r="IDL221" s="89"/>
      <c r="IDM221" s="89"/>
      <c r="IDN221" s="89"/>
      <c r="IDO221" s="89"/>
      <c r="IDP221" s="89"/>
      <c r="IDQ221" s="89"/>
      <c r="IDR221" s="89"/>
      <c r="IDS221" s="89"/>
      <c r="IDT221" s="89"/>
      <c r="IDU221" s="89"/>
      <c r="IDV221" s="89"/>
      <c r="IDW221" s="89"/>
      <c r="IDX221" s="89"/>
      <c r="IDY221" s="89"/>
      <c r="IDZ221" s="89"/>
      <c r="IEA221" s="89"/>
      <c r="IEB221" s="89"/>
      <c r="IEC221" s="89"/>
      <c r="IED221" s="89"/>
      <c r="IEE221" s="89"/>
      <c r="IEF221" s="89"/>
      <c r="IEG221" s="89"/>
      <c r="IEH221" s="89"/>
      <c r="IEI221" s="89"/>
      <c r="IEJ221" s="89"/>
      <c r="IEK221" s="89"/>
      <c r="IEL221" s="89"/>
      <c r="IEM221" s="89"/>
      <c r="IEN221" s="89"/>
      <c r="IEO221" s="89"/>
      <c r="IEP221" s="76"/>
      <c r="IEQ221" s="76"/>
      <c r="IER221" s="80"/>
      <c r="IES221" s="80"/>
      <c r="IET221" s="87"/>
      <c r="IEU221" s="80"/>
      <c r="IEV221" s="79"/>
      <c r="IEW221" s="80"/>
      <c r="IEX221" s="82"/>
      <c r="IEY221" s="80"/>
      <c r="IEZ221" s="80"/>
      <c r="IFA221" s="82"/>
      <c r="IFB221" s="80"/>
      <c r="IFC221" s="82"/>
      <c r="IFD221" s="82"/>
      <c r="IFE221" s="82"/>
      <c r="IFF221" s="80"/>
      <c r="IFG221" s="82"/>
      <c r="IFH221" s="81"/>
      <c r="IFI221" s="81"/>
      <c r="IFJ221" s="82"/>
      <c r="IFK221" s="86"/>
      <c r="IFL221" s="82"/>
      <c r="IFM221" s="88"/>
      <c r="IFN221" s="88"/>
      <c r="IFO221" s="88"/>
      <c r="IFP221" s="88"/>
      <c r="IFQ221" s="82"/>
      <c r="IFR221" s="82"/>
      <c r="IFS221" s="82"/>
      <c r="IFT221" s="82"/>
      <c r="IFU221" s="82"/>
      <c r="IFV221" s="88"/>
      <c r="IFW221" s="89"/>
      <c r="IFX221" s="89"/>
      <c r="IFY221" s="89"/>
      <c r="IFZ221" s="89"/>
      <c r="IGA221" s="89"/>
      <c r="IGB221" s="89"/>
      <c r="IGC221" s="89"/>
      <c r="IGD221" s="89"/>
      <c r="IGE221" s="89"/>
      <c r="IGF221" s="89"/>
      <c r="IGG221" s="89"/>
      <c r="IGH221" s="89"/>
      <c r="IGI221" s="89"/>
      <c r="IGJ221" s="89"/>
      <c r="IGK221" s="89"/>
      <c r="IGL221" s="89"/>
      <c r="IGM221" s="89"/>
      <c r="IGN221" s="89"/>
      <c r="IGO221" s="89"/>
      <c r="IGP221" s="89"/>
      <c r="IGQ221" s="89"/>
      <c r="IGR221" s="89"/>
      <c r="IGS221" s="89"/>
      <c r="IGT221" s="89"/>
      <c r="IGU221" s="89"/>
      <c r="IGV221" s="89"/>
      <c r="IGW221" s="89"/>
      <c r="IGX221" s="89"/>
      <c r="IGY221" s="89"/>
      <c r="IGZ221" s="89"/>
      <c r="IHA221" s="89"/>
      <c r="IHB221" s="89"/>
      <c r="IHC221" s="76"/>
      <c r="IHD221" s="76"/>
      <c r="IHE221" s="80"/>
      <c r="IHF221" s="80"/>
      <c r="IHG221" s="87"/>
      <c r="IHH221" s="80"/>
      <c r="IHI221" s="79"/>
      <c r="IHJ221" s="80"/>
      <c r="IHK221" s="82"/>
      <c r="IHL221" s="80"/>
      <c r="IHM221" s="80"/>
      <c r="IHN221" s="82"/>
      <c r="IHO221" s="80"/>
      <c r="IHP221" s="82"/>
      <c r="IHQ221" s="82"/>
      <c r="IHR221" s="82"/>
      <c r="IHS221" s="80"/>
      <c r="IHT221" s="82"/>
      <c r="IHU221" s="81"/>
      <c r="IHV221" s="81"/>
      <c r="IHW221" s="82"/>
      <c r="IHX221" s="86"/>
      <c r="IHY221" s="82"/>
      <c r="IHZ221" s="88"/>
      <c r="IIA221" s="88"/>
      <c r="IIB221" s="88"/>
      <c r="IIC221" s="88"/>
      <c r="IID221" s="82"/>
      <c r="IIE221" s="82"/>
      <c r="IIF221" s="82"/>
      <c r="IIG221" s="82"/>
      <c r="IIH221" s="82"/>
      <c r="III221" s="88"/>
      <c r="IIJ221" s="89"/>
      <c r="IIK221" s="89"/>
      <c r="IIL221" s="89"/>
      <c r="IIM221" s="89"/>
      <c r="IIN221" s="89"/>
      <c r="IIO221" s="89"/>
      <c r="IIP221" s="89"/>
      <c r="IIQ221" s="89"/>
      <c r="IIR221" s="89"/>
      <c r="IIS221" s="89"/>
      <c r="IIT221" s="89"/>
      <c r="IIU221" s="89"/>
      <c r="IIV221" s="89"/>
      <c r="IIW221" s="89"/>
      <c r="IIX221" s="89"/>
      <c r="IIY221" s="89"/>
      <c r="IIZ221" s="89"/>
      <c r="IJA221" s="89"/>
      <c r="IJB221" s="89"/>
      <c r="IJC221" s="89"/>
      <c r="IJD221" s="89"/>
      <c r="IJE221" s="89"/>
      <c r="IJF221" s="89"/>
      <c r="IJG221" s="89"/>
      <c r="IJH221" s="89"/>
      <c r="IJI221" s="89"/>
      <c r="IJJ221" s="89"/>
      <c r="IJK221" s="89"/>
      <c r="IJL221" s="89"/>
      <c r="IJM221" s="89"/>
      <c r="IJN221" s="89"/>
      <c r="IJO221" s="89"/>
      <c r="IJP221" s="76"/>
      <c r="IJQ221" s="76"/>
      <c r="IJR221" s="80"/>
      <c r="IJS221" s="80"/>
      <c r="IJT221" s="87"/>
      <c r="IJU221" s="80"/>
      <c r="IJV221" s="79"/>
      <c r="IJW221" s="80"/>
      <c r="IJX221" s="82"/>
      <c r="IJY221" s="80"/>
      <c r="IJZ221" s="80"/>
      <c r="IKA221" s="82"/>
      <c r="IKB221" s="80"/>
      <c r="IKC221" s="82"/>
      <c r="IKD221" s="82"/>
      <c r="IKE221" s="82"/>
      <c r="IKF221" s="80"/>
      <c r="IKG221" s="82"/>
      <c r="IKH221" s="81"/>
      <c r="IKI221" s="81"/>
      <c r="IKJ221" s="82"/>
      <c r="IKK221" s="86"/>
      <c r="IKL221" s="82"/>
      <c r="IKM221" s="88"/>
      <c r="IKN221" s="88"/>
      <c r="IKO221" s="88"/>
      <c r="IKP221" s="88"/>
      <c r="IKQ221" s="82"/>
      <c r="IKR221" s="82"/>
      <c r="IKS221" s="82"/>
      <c r="IKT221" s="82"/>
      <c r="IKU221" s="82"/>
      <c r="IKV221" s="88"/>
      <c r="IKW221" s="89"/>
      <c r="IKX221" s="89"/>
      <c r="IKY221" s="89"/>
      <c r="IKZ221" s="89"/>
      <c r="ILA221" s="89"/>
      <c r="ILB221" s="89"/>
      <c r="ILC221" s="89"/>
      <c r="ILD221" s="89"/>
      <c r="ILE221" s="89"/>
      <c r="ILF221" s="89"/>
      <c r="ILG221" s="89"/>
      <c r="ILH221" s="89"/>
      <c r="ILI221" s="89"/>
      <c r="ILJ221" s="89"/>
      <c r="ILK221" s="89"/>
      <c r="ILL221" s="89"/>
      <c r="ILM221" s="89"/>
      <c r="ILN221" s="89"/>
      <c r="ILO221" s="89"/>
      <c r="ILP221" s="89"/>
      <c r="ILQ221" s="89"/>
      <c r="ILR221" s="89"/>
      <c r="ILS221" s="89"/>
      <c r="ILT221" s="89"/>
      <c r="ILU221" s="89"/>
      <c r="ILV221" s="89"/>
      <c r="ILW221" s="89"/>
      <c r="ILX221" s="89"/>
      <c r="ILY221" s="89"/>
      <c r="ILZ221" s="89"/>
      <c r="IMA221" s="89"/>
      <c r="IMB221" s="89"/>
      <c r="IMC221" s="76"/>
      <c r="IMD221" s="76"/>
      <c r="IME221" s="80"/>
      <c r="IMF221" s="80"/>
      <c r="IMG221" s="87"/>
      <c r="IMH221" s="80"/>
      <c r="IMI221" s="79"/>
      <c r="IMJ221" s="80"/>
      <c r="IMK221" s="82"/>
      <c r="IML221" s="80"/>
      <c r="IMM221" s="80"/>
      <c r="IMN221" s="82"/>
      <c r="IMO221" s="80"/>
      <c r="IMP221" s="82"/>
      <c r="IMQ221" s="82"/>
      <c r="IMR221" s="82"/>
      <c r="IMS221" s="80"/>
      <c r="IMT221" s="82"/>
      <c r="IMU221" s="81"/>
      <c r="IMV221" s="81"/>
      <c r="IMW221" s="82"/>
      <c r="IMX221" s="86"/>
      <c r="IMY221" s="82"/>
      <c r="IMZ221" s="88"/>
      <c r="INA221" s="88"/>
      <c r="INB221" s="88"/>
      <c r="INC221" s="88"/>
      <c r="IND221" s="82"/>
      <c r="INE221" s="82"/>
      <c r="INF221" s="82"/>
      <c r="ING221" s="82"/>
      <c r="INH221" s="82"/>
      <c r="INI221" s="88"/>
      <c r="INJ221" s="89"/>
      <c r="INK221" s="89"/>
      <c r="INL221" s="89"/>
      <c r="INM221" s="89"/>
      <c r="INN221" s="89"/>
      <c r="INO221" s="89"/>
      <c r="INP221" s="89"/>
      <c r="INQ221" s="89"/>
      <c r="INR221" s="89"/>
      <c r="INS221" s="89"/>
      <c r="INT221" s="89"/>
      <c r="INU221" s="89"/>
      <c r="INV221" s="89"/>
      <c r="INW221" s="89"/>
      <c r="INX221" s="89"/>
      <c r="INY221" s="89"/>
      <c r="INZ221" s="89"/>
      <c r="IOA221" s="89"/>
      <c r="IOB221" s="89"/>
      <c r="IOC221" s="89"/>
      <c r="IOD221" s="89"/>
      <c r="IOE221" s="89"/>
      <c r="IOF221" s="89"/>
      <c r="IOG221" s="89"/>
      <c r="IOH221" s="89"/>
      <c r="IOI221" s="89"/>
      <c r="IOJ221" s="89"/>
      <c r="IOK221" s="89"/>
      <c r="IOL221" s="89"/>
      <c r="IOM221" s="89"/>
      <c r="ION221" s="89"/>
      <c r="IOO221" s="89"/>
      <c r="IOP221" s="76"/>
      <c r="IOQ221" s="76"/>
      <c r="IOR221" s="80"/>
      <c r="IOS221" s="80"/>
      <c r="IOT221" s="87"/>
      <c r="IOU221" s="80"/>
      <c r="IOV221" s="79"/>
      <c r="IOW221" s="80"/>
      <c r="IOX221" s="82"/>
      <c r="IOY221" s="80"/>
      <c r="IOZ221" s="80"/>
      <c r="IPA221" s="82"/>
      <c r="IPB221" s="80"/>
      <c r="IPC221" s="82"/>
      <c r="IPD221" s="82"/>
      <c r="IPE221" s="82"/>
      <c r="IPF221" s="80"/>
      <c r="IPG221" s="82"/>
      <c r="IPH221" s="81"/>
      <c r="IPI221" s="81"/>
      <c r="IPJ221" s="82"/>
      <c r="IPK221" s="86"/>
      <c r="IPL221" s="82"/>
      <c r="IPM221" s="88"/>
      <c r="IPN221" s="88"/>
      <c r="IPO221" s="88"/>
      <c r="IPP221" s="88"/>
      <c r="IPQ221" s="82"/>
      <c r="IPR221" s="82"/>
      <c r="IPS221" s="82"/>
      <c r="IPT221" s="82"/>
      <c r="IPU221" s="82"/>
      <c r="IPV221" s="88"/>
      <c r="IPW221" s="89"/>
      <c r="IPX221" s="89"/>
      <c r="IPY221" s="89"/>
      <c r="IPZ221" s="89"/>
      <c r="IQA221" s="89"/>
      <c r="IQB221" s="89"/>
      <c r="IQC221" s="89"/>
      <c r="IQD221" s="89"/>
      <c r="IQE221" s="89"/>
      <c r="IQF221" s="89"/>
      <c r="IQG221" s="89"/>
      <c r="IQH221" s="89"/>
      <c r="IQI221" s="89"/>
      <c r="IQJ221" s="89"/>
      <c r="IQK221" s="89"/>
      <c r="IQL221" s="89"/>
      <c r="IQM221" s="89"/>
      <c r="IQN221" s="89"/>
      <c r="IQO221" s="89"/>
      <c r="IQP221" s="89"/>
      <c r="IQQ221" s="89"/>
      <c r="IQR221" s="89"/>
      <c r="IQS221" s="89"/>
      <c r="IQT221" s="89"/>
      <c r="IQU221" s="89"/>
      <c r="IQV221" s="89"/>
      <c r="IQW221" s="89"/>
      <c r="IQX221" s="89"/>
      <c r="IQY221" s="89"/>
      <c r="IQZ221" s="89"/>
      <c r="IRA221" s="89"/>
      <c r="IRB221" s="89"/>
      <c r="IRC221" s="76"/>
      <c r="IRD221" s="76"/>
      <c r="IRE221" s="80"/>
      <c r="IRF221" s="80"/>
      <c r="IRG221" s="87"/>
      <c r="IRH221" s="80"/>
      <c r="IRI221" s="79"/>
      <c r="IRJ221" s="80"/>
      <c r="IRK221" s="82"/>
      <c r="IRL221" s="80"/>
      <c r="IRM221" s="80"/>
      <c r="IRN221" s="82"/>
      <c r="IRO221" s="80"/>
      <c r="IRP221" s="82"/>
      <c r="IRQ221" s="82"/>
      <c r="IRR221" s="82"/>
      <c r="IRS221" s="80"/>
      <c r="IRT221" s="82"/>
      <c r="IRU221" s="81"/>
      <c r="IRV221" s="81"/>
      <c r="IRW221" s="82"/>
      <c r="IRX221" s="86"/>
      <c r="IRY221" s="82"/>
      <c r="IRZ221" s="88"/>
      <c r="ISA221" s="88"/>
      <c r="ISB221" s="88"/>
      <c r="ISC221" s="88"/>
      <c r="ISD221" s="82"/>
      <c r="ISE221" s="82"/>
      <c r="ISF221" s="82"/>
      <c r="ISG221" s="82"/>
      <c r="ISH221" s="82"/>
      <c r="ISI221" s="88"/>
      <c r="ISJ221" s="89"/>
      <c r="ISK221" s="89"/>
      <c r="ISL221" s="89"/>
      <c r="ISM221" s="89"/>
      <c r="ISN221" s="89"/>
      <c r="ISO221" s="89"/>
      <c r="ISP221" s="89"/>
      <c r="ISQ221" s="89"/>
      <c r="ISR221" s="89"/>
      <c r="ISS221" s="89"/>
      <c r="IST221" s="89"/>
      <c r="ISU221" s="89"/>
      <c r="ISV221" s="89"/>
      <c r="ISW221" s="89"/>
      <c r="ISX221" s="89"/>
      <c r="ISY221" s="89"/>
      <c r="ISZ221" s="89"/>
      <c r="ITA221" s="89"/>
      <c r="ITB221" s="89"/>
      <c r="ITC221" s="89"/>
      <c r="ITD221" s="89"/>
      <c r="ITE221" s="89"/>
      <c r="ITF221" s="89"/>
      <c r="ITG221" s="89"/>
      <c r="ITH221" s="89"/>
      <c r="ITI221" s="89"/>
      <c r="ITJ221" s="89"/>
      <c r="ITK221" s="89"/>
      <c r="ITL221" s="89"/>
      <c r="ITM221" s="89"/>
      <c r="ITN221" s="89"/>
      <c r="ITO221" s="89"/>
      <c r="ITP221" s="76"/>
      <c r="ITQ221" s="76"/>
      <c r="ITR221" s="80"/>
      <c r="ITS221" s="80"/>
      <c r="ITT221" s="87"/>
      <c r="ITU221" s="80"/>
      <c r="ITV221" s="79"/>
      <c r="ITW221" s="80"/>
      <c r="ITX221" s="82"/>
      <c r="ITY221" s="80"/>
      <c r="ITZ221" s="80"/>
      <c r="IUA221" s="82"/>
      <c r="IUB221" s="80"/>
      <c r="IUC221" s="82"/>
      <c r="IUD221" s="82"/>
      <c r="IUE221" s="82"/>
      <c r="IUF221" s="80"/>
      <c r="IUG221" s="82"/>
      <c r="IUH221" s="81"/>
      <c r="IUI221" s="81"/>
      <c r="IUJ221" s="82"/>
      <c r="IUK221" s="86"/>
      <c r="IUL221" s="82"/>
      <c r="IUM221" s="88"/>
      <c r="IUN221" s="88"/>
      <c r="IUO221" s="88"/>
      <c r="IUP221" s="88"/>
      <c r="IUQ221" s="82"/>
      <c r="IUR221" s="82"/>
      <c r="IUS221" s="82"/>
      <c r="IUT221" s="82"/>
      <c r="IUU221" s="82"/>
      <c r="IUV221" s="88"/>
      <c r="IUW221" s="89"/>
      <c r="IUX221" s="89"/>
      <c r="IUY221" s="89"/>
      <c r="IUZ221" s="89"/>
      <c r="IVA221" s="89"/>
      <c r="IVB221" s="89"/>
      <c r="IVC221" s="89"/>
      <c r="IVD221" s="89"/>
      <c r="IVE221" s="89"/>
      <c r="IVF221" s="89"/>
      <c r="IVG221" s="89"/>
      <c r="IVH221" s="89"/>
      <c r="IVI221" s="89"/>
      <c r="IVJ221" s="89"/>
      <c r="IVK221" s="89"/>
      <c r="IVL221" s="89"/>
      <c r="IVM221" s="89"/>
      <c r="IVN221" s="89"/>
      <c r="IVO221" s="89"/>
      <c r="IVP221" s="89"/>
      <c r="IVQ221" s="89"/>
      <c r="IVR221" s="89"/>
      <c r="IVS221" s="89"/>
      <c r="IVT221" s="89"/>
      <c r="IVU221" s="89"/>
      <c r="IVV221" s="89"/>
      <c r="IVW221" s="89"/>
      <c r="IVX221" s="89"/>
      <c r="IVY221" s="89"/>
      <c r="IVZ221" s="89"/>
      <c r="IWA221" s="89"/>
      <c r="IWB221" s="89"/>
      <c r="IWC221" s="76"/>
      <c r="IWD221" s="76"/>
      <c r="IWE221" s="80"/>
      <c r="IWF221" s="80"/>
      <c r="IWG221" s="87"/>
      <c r="IWH221" s="80"/>
      <c r="IWI221" s="79"/>
      <c r="IWJ221" s="80"/>
      <c r="IWK221" s="82"/>
      <c r="IWL221" s="80"/>
      <c r="IWM221" s="80"/>
      <c r="IWN221" s="82"/>
      <c r="IWO221" s="80"/>
      <c r="IWP221" s="82"/>
      <c r="IWQ221" s="82"/>
      <c r="IWR221" s="82"/>
      <c r="IWS221" s="80"/>
      <c r="IWT221" s="82"/>
      <c r="IWU221" s="81"/>
      <c r="IWV221" s="81"/>
      <c r="IWW221" s="82"/>
      <c r="IWX221" s="86"/>
      <c r="IWY221" s="82"/>
      <c r="IWZ221" s="88"/>
      <c r="IXA221" s="88"/>
      <c r="IXB221" s="88"/>
      <c r="IXC221" s="88"/>
      <c r="IXD221" s="82"/>
      <c r="IXE221" s="82"/>
      <c r="IXF221" s="82"/>
      <c r="IXG221" s="82"/>
      <c r="IXH221" s="82"/>
      <c r="IXI221" s="88"/>
      <c r="IXJ221" s="89"/>
      <c r="IXK221" s="89"/>
      <c r="IXL221" s="89"/>
      <c r="IXM221" s="89"/>
      <c r="IXN221" s="89"/>
      <c r="IXO221" s="89"/>
      <c r="IXP221" s="89"/>
      <c r="IXQ221" s="89"/>
      <c r="IXR221" s="89"/>
      <c r="IXS221" s="89"/>
      <c r="IXT221" s="89"/>
      <c r="IXU221" s="89"/>
      <c r="IXV221" s="89"/>
      <c r="IXW221" s="89"/>
      <c r="IXX221" s="89"/>
      <c r="IXY221" s="89"/>
      <c r="IXZ221" s="89"/>
      <c r="IYA221" s="89"/>
      <c r="IYB221" s="89"/>
      <c r="IYC221" s="89"/>
      <c r="IYD221" s="89"/>
      <c r="IYE221" s="89"/>
      <c r="IYF221" s="89"/>
      <c r="IYG221" s="89"/>
      <c r="IYH221" s="89"/>
      <c r="IYI221" s="89"/>
      <c r="IYJ221" s="89"/>
      <c r="IYK221" s="89"/>
      <c r="IYL221" s="89"/>
      <c r="IYM221" s="89"/>
      <c r="IYN221" s="89"/>
      <c r="IYO221" s="89"/>
      <c r="IYP221" s="76"/>
      <c r="IYQ221" s="76"/>
      <c r="IYR221" s="80"/>
      <c r="IYS221" s="80"/>
      <c r="IYT221" s="87"/>
      <c r="IYU221" s="80"/>
      <c r="IYV221" s="79"/>
      <c r="IYW221" s="80"/>
      <c r="IYX221" s="82"/>
      <c r="IYY221" s="80"/>
      <c r="IYZ221" s="80"/>
      <c r="IZA221" s="82"/>
      <c r="IZB221" s="80"/>
      <c r="IZC221" s="82"/>
      <c r="IZD221" s="82"/>
      <c r="IZE221" s="82"/>
      <c r="IZF221" s="80"/>
      <c r="IZG221" s="82"/>
      <c r="IZH221" s="81"/>
      <c r="IZI221" s="81"/>
      <c r="IZJ221" s="82"/>
      <c r="IZK221" s="86"/>
      <c r="IZL221" s="82"/>
      <c r="IZM221" s="88"/>
      <c r="IZN221" s="88"/>
      <c r="IZO221" s="88"/>
      <c r="IZP221" s="88"/>
      <c r="IZQ221" s="82"/>
      <c r="IZR221" s="82"/>
      <c r="IZS221" s="82"/>
      <c r="IZT221" s="82"/>
      <c r="IZU221" s="82"/>
      <c r="IZV221" s="88"/>
      <c r="IZW221" s="89"/>
      <c r="IZX221" s="89"/>
      <c r="IZY221" s="89"/>
      <c r="IZZ221" s="89"/>
      <c r="JAA221" s="89"/>
      <c r="JAB221" s="89"/>
      <c r="JAC221" s="89"/>
      <c r="JAD221" s="89"/>
      <c r="JAE221" s="89"/>
      <c r="JAF221" s="89"/>
      <c r="JAG221" s="89"/>
      <c r="JAH221" s="89"/>
      <c r="JAI221" s="89"/>
      <c r="JAJ221" s="89"/>
      <c r="JAK221" s="89"/>
      <c r="JAL221" s="89"/>
      <c r="JAM221" s="89"/>
      <c r="JAN221" s="89"/>
      <c r="JAO221" s="89"/>
      <c r="JAP221" s="89"/>
      <c r="JAQ221" s="89"/>
      <c r="JAR221" s="89"/>
      <c r="JAS221" s="89"/>
      <c r="JAT221" s="89"/>
      <c r="JAU221" s="89"/>
      <c r="JAV221" s="89"/>
      <c r="JAW221" s="89"/>
      <c r="JAX221" s="89"/>
      <c r="JAY221" s="89"/>
      <c r="JAZ221" s="89"/>
      <c r="JBA221" s="89"/>
      <c r="JBB221" s="89"/>
      <c r="JBC221" s="76"/>
      <c r="JBD221" s="76"/>
      <c r="JBE221" s="80"/>
      <c r="JBF221" s="80"/>
      <c r="JBG221" s="87"/>
      <c r="JBH221" s="80"/>
      <c r="JBI221" s="79"/>
      <c r="JBJ221" s="80"/>
      <c r="JBK221" s="82"/>
      <c r="JBL221" s="80"/>
      <c r="JBM221" s="80"/>
      <c r="JBN221" s="82"/>
      <c r="JBO221" s="80"/>
      <c r="JBP221" s="82"/>
      <c r="JBQ221" s="82"/>
      <c r="JBR221" s="82"/>
      <c r="JBS221" s="80"/>
      <c r="JBT221" s="82"/>
      <c r="JBU221" s="81"/>
      <c r="JBV221" s="81"/>
      <c r="JBW221" s="82"/>
      <c r="JBX221" s="86"/>
      <c r="JBY221" s="82"/>
      <c r="JBZ221" s="88"/>
      <c r="JCA221" s="88"/>
      <c r="JCB221" s="88"/>
      <c r="JCC221" s="88"/>
      <c r="JCD221" s="82"/>
      <c r="JCE221" s="82"/>
      <c r="JCF221" s="82"/>
      <c r="JCG221" s="82"/>
      <c r="JCH221" s="82"/>
      <c r="JCI221" s="88"/>
      <c r="JCJ221" s="89"/>
      <c r="JCK221" s="89"/>
      <c r="JCL221" s="89"/>
      <c r="JCM221" s="89"/>
      <c r="JCN221" s="89"/>
      <c r="JCO221" s="89"/>
      <c r="JCP221" s="89"/>
      <c r="JCQ221" s="89"/>
      <c r="JCR221" s="89"/>
      <c r="JCS221" s="89"/>
      <c r="JCT221" s="89"/>
      <c r="JCU221" s="89"/>
      <c r="JCV221" s="89"/>
      <c r="JCW221" s="89"/>
      <c r="JCX221" s="89"/>
      <c r="JCY221" s="89"/>
      <c r="JCZ221" s="89"/>
      <c r="JDA221" s="89"/>
      <c r="JDB221" s="89"/>
      <c r="JDC221" s="89"/>
      <c r="JDD221" s="89"/>
      <c r="JDE221" s="89"/>
      <c r="JDF221" s="89"/>
      <c r="JDG221" s="89"/>
      <c r="JDH221" s="89"/>
      <c r="JDI221" s="89"/>
      <c r="JDJ221" s="89"/>
      <c r="JDK221" s="89"/>
      <c r="JDL221" s="89"/>
      <c r="JDM221" s="89"/>
      <c r="JDN221" s="89"/>
      <c r="JDO221" s="89"/>
      <c r="JDP221" s="76"/>
      <c r="JDQ221" s="76"/>
      <c r="JDR221" s="80"/>
      <c r="JDS221" s="80"/>
      <c r="JDT221" s="87"/>
      <c r="JDU221" s="80"/>
      <c r="JDV221" s="79"/>
      <c r="JDW221" s="80"/>
      <c r="JDX221" s="82"/>
      <c r="JDY221" s="80"/>
      <c r="JDZ221" s="80"/>
      <c r="JEA221" s="82"/>
      <c r="JEB221" s="80"/>
      <c r="JEC221" s="82"/>
      <c r="JED221" s="82"/>
      <c r="JEE221" s="82"/>
      <c r="JEF221" s="80"/>
      <c r="JEG221" s="82"/>
      <c r="JEH221" s="81"/>
      <c r="JEI221" s="81"/>
      <c r="JEJ221" s="82"/>
      <c r="JEK221" s="86"/>
      <c r="JEL221" s="82"/>
      <c r="JEM221" s="88"/>
      <c r="JEN221" s="88"/>
      <c r="JEO221" s="88"/>
      <c r="JEP221" s="88"/>
      <c r="JEQ221" s="82"/>
      <c r="JER221" s="82"/>
      <c r="JES221" s="82"/>
      <c r="JET221" s="82"/>
      <c r="JEU221" s="82"/>
      <c r="JEV221" s="88"/>
      <c r="JEW221" s="89"/>
      <c r="JEX221" s="89"/>
      <c r="JEY221" s="89"/>
      <c r="JEZ221" s="89"/>
      <c r="JFA221" s="89"/>
      <c r="JFB221" s="89"/>
      <c r="JFC221" s="89"/>
      <c r="JFD221" s="89"/>
      <c r="JFE221" s="89"/>
      <c r="JFF221" s="89"/>
      <c r="JFG221" s="89"/>
      <c r="JFH221" s="89"/>
      <c r="JFI221" s="89"/>
      <c r="JFJ221" s="89"/>
      <c r="JFK221" s="89"/>
      <c r="JFL221" s="89"/>
      <c r="JFM221" s="89"/>
      <c r="JFN221" s="89"/>
      <c r="JFO221" s="89"/>
      <c r="JFP221" s="89"/>
      <c r="JFQ221" s="89"/>
      <c r="JFR221" s="89"/>
      <c r="JFS221" s="89"/>
      <c r="JFT221" s="89"/>
      <c r="JFU221" s="89"/>
      <c r="JFV221" s="89"/>
      <c r="JFW221" s="89"/>
      <c r="JFX221" s="89"/>
      <c r="JFY221" s="89"/>
      <c r="JFZ221" s="89"/>
      <c r="JGA221" s="89"/>
      <c r="JGB221" s="89"/>
      <c r="JGC221" s="76"/>
      <c r="JGD221" s="76"/>
      <c r="JGE221" s="80"/>
      <c r="JGF221" s="80"/>
      <c r="JGG221" s="87"/>
      <c r="JGH221" s="80"/>
      <c r="JGI221" s="79"/>
      <c r="JGJ221" s="80"/>
      <c r="JGK221" s="82"/>
      <c r="JGL221" s="80"/>
      <c r="JGM221" s="80"/>
      <c r="JGN221" s="82"/>
      <c r="JGO221" s="80"/>
      <c r="JGP221" s="82"/>
      <c r="JGQ221" s="82"/>
      <c r="JGR221" s="82"/>
      <c r="JGS221" s="80"/>
      <c r="JGT221" s="82"/>
      <c r="JGU221" s="81"/>
      <c r="JGV221" s="81"/>
      <c r="JGW221" s="82"/>
      <c r="JGX221" s="86"/>
      <c r="JGY221" s="82"/>
      <c r="JGZ221" s="88"/>
      <c r="JHA221" s="88"/>
      <c r="JHB221" s="88"/>
      <c r="JHC221" s="88"/>
      <c r="JHD221" s="82"/>
      <c r="JHE221" s="82"/>
      <c r="JHF221" s="82"/>
      <c r="JHG221" s="82"/>
      <c r="JHH221" s="82"/>
      <c r="JHI221" s="88"/>
      <c r="JHJ221" s="89"/>
      <c r="JHK221" s="89"/>
      <c r="JHL221" s="89"/>
      <c r="JHM221" s="89"/>
      <c r="JHN221" s="89"/>
      <c r="JHO221" s="89"/>
      <c r="JHP221" s="89"/>
      <c r="JHQ221" s="89"/>
      <c r="JHR221" s="89"/>
      <c r="JHS221" s="89"/>
      <c r="JHT221" s="89"/>
      <c r="JHU221" s="89"/>
      <c r="JHV221" s="89"/>
      <c r="JHW221" s="89"/>
      <c r="JHX221" s="89"/>
      <c r="JHY221" s="89"/>
      <c r="JHZ221" s="89"/>
      <c r="JIA221" s="89"/>
      <c r="JIB221" s="89"/>
      <c r="JIC221" s="89"/>
      <c r="JID221" s="89"/>
      <c r="JIE221" s="89"/>
      <c r="JIF221" s="89"/>
      <c r="JIG221" s="89"/>
      <c r="JIH221" s="89"/>
      <c r="JII221" s="89"/>
      <c r="JIJ221" s="89"/>
      <c r="JIK221" s="89"/>
      <c r="JIL221" s="89"/>
      <c r="JIM221" s="89"/>
      <c r="JIN221" s="89"/>
      <c r="JIO221" s="89"/>
      <c r="JIP221" s="76"/>
      <c r="JIQ221" s="76"/>
      <c r="JIR221" s="80"/>
      <c r="JIS221" s="80"/>
      <c r="JIT221" s="87"/>
      <c r="JIU221" s="80"/>
      <c r="JIV221" s="79"/>
      <c r="JIW221" s="80"/>
      <c r="JIX221" s="82"/>
      <c r="JIY221" s="80"/>
      <c r="JIZ221" s="80"/>
      <c r="JJA221" s="82"/>
      <c r="JJB221" s="80"/>
      <c r="JJC221" s="82"/>
      <c r="JJD221" s="82"/>
      <c r="JJE221" s="82"/>
      <c r="JJF221" s="80"/>
      <c r="JJG221" s="82"/>
      <c r="JJH221" s="81"/>
      <c r="JJI221" s="81"/>
      <c r="JJJ221" s="82"/>
      <c r="JJK221" s="86"/>
      <c r="JJL221" s="82"/>
      <c r="JJM221" s="88"/>
      <c r="JJN221" s="88"/>
      <c r="JJO221" s="88"/>
      <c r="JJP221" s="88"/>
      <c r="JJQ221" s="82"/>
      <c r="JJR221" s="82"/>
      <c r="JJS221" s="82"/>
      <c r="JJT221" s="82"/>
      <c r="JJU221" s="82"/>
      <c r="JJV221" s="88"/>
      <c r="JJW221" s="89"/>
      <c r="JJX221" s="89"/>
      <c r="JJY221" s="89"/>
      <c r="JJZ221" s="89"/>
      <c r="JKA221" s="89"/>
      <c r="JKB221" s="89"/>
      <c r="JKC221" s="89"/>
      <c r="JKD221" s="89"/>
      <c r="JKE221" s="89"/>
      <c r="JKF221" s="89"/>
      <c r="JKG221" s="89"/>
      <c r="JKH221" s="89"/>
      <c r="JKI221" s="89"/>
      <c r="JKJ221" s="89"/>
      <c r="JKK221" s="89"/>
      <c r="JKL221" s="89"/>
      <c r="JKM221" s="89"/>
      <c r="JKN221" s="89"/>
      <c r="JKO221" s="89"/>
      <c r="JKP221" s="89"/>
      <c r="JKQ221" s="89"/>
      <c r="JKR221" s="89"/>
      <c r="JKS221" s="89"/>
      <c r="JKT221" s="89"/>
      <c r="JKU221" s="89"/>
      <c r="JKV221" s="89"/>
      <c r="JKW221" s="89"/>
      <c r="JKX221" s="89"/>
      <c r="JKY221" s="89"/>
      <c r="JKZ221" s="89"/>
      <c r="JLA221" s="89"/>
      <c r="JLB221" s="89"/>
      <c r="JLC221" s="76"/>
      <c r="JLD221" s="76"/>
      <c r="JLE221" s="80"/>
      <c r="JLF221" s="80"/>
      <c r="JLG221" s="87"/>
      <c r="JLH221" s="80"/>
      <c r="JLI221" s="79"/>
      <c r="JLJ221" s="80"/>
      <c r="JLK221" s="82"/>
      <c r="JLL221" s="80"/>
      <c r="JLM221" s="80"/>
      <c r="JLN221" s="82"/>
      <c r="JLO221" s="80"/>
      <c r="JLP221" s="82"/>
      <c r="JLQ221" s="82"/>
      <c r="JLR221" s="82"/>
      <c r="JLS221" s="80"/>
      <c r="JLT221" s="82"/>
      <c r="JLU221" s="81"/>
      <c r="JLV221" s="81"/>
      <c r="JLW221" s="82"/>
      <c r="JLX221" s="86"/>
      <c r="JLY221" s="82"/>
      <c r="JLZ221" s="88"/>
      <c r="JMA221" s="88"/>
      <c r="JMB221" s="88"/>
      <c r="JMC221" s="88"/>
      <c r="JMD221" s="82"/>
      <c r="JME221" s="82"/>
      <c r="JMF221" s="82"/>
      <c r="JMG221" s="82"/>
      <c r="JMH221" s="82"/>
      <c r="JMI221" s="88"/>
      <c r="JMJ221" s="89"/>
      <c r="JMK221" s="89"/>
      <c r="JML221" s="89"/>
      <c r="JMM221" s="89"/>
      <c r="JMN221" s="89"/>
      <c r="JMO221" s="89"/>
      <c r="JMP221" s="89"/>
      <c r="JMQ221" s="89"/>
      <c r="JMR221" s="89"/>
      <c r="JMS221" s="89"/>
      <c r="JMT221" s="89"/>
      <c r="JMU221" s="89"/>
      <c r="JMV221" s="89"/>
      <c r="JMW221" s="89"/>
      <c r="JMX221" s="89"/>
      <c r="JMY221" s="89"/>
      <c r="JMZ221" s="89"/>
      <c r="JNA221" s="89"/>
      <c r="JNB221" s="89"/>
      <c r="JNC221" s="89"/>
      <c r="JND221" s="89"/>
      <c r="JNE221" s="89"/>
      <c r="JNF221" s="89"/>
      <c r="JNG221" s="89"/>
      <c r="JNH221" s="89"/>
      <c r="JNI221" s="89"/>
      <c r="JNJ221" s="89"/>
      <c r="JNK221" s="89"/>
      <c r="JNL221" s="89"/>
      <c r="JNM221" s="89"/>
      <c r="JNN221" s="89"/>
      <c r="JNO221" s="89"/>
      <c r="JNP221" s="76"/>
      <c r="JNQ221" s="76"/>
      <c r="JNR221" s="80"/>
      <c r="JNS221" s="80"/>
      <c r="JNT221" s="87"/>
      <c r="JNU221" s="80"/>
      <c r="JNV221" s="79"/>
      <c r="JNW221" s="80"/>
      <c r="JNX221" s="82"/>
      <c r="JNY221" s="80"/>
      <c r="JNZ221" s="80"/>
      <c r="JOA221" s="82"/>
      <c r="JOB221" s="80"/>
      <c r="JOC221" s="82"/>
      <c r="JOD221" s="82"/>
      <c r="JOE221" s="82"/>
      <c r="JOF221" s="80"/>
      <c r="JOG221" s="82"/>
      <c r="JOH221" s="81"/>
      <c r="JOI221" s="81"/>
      <c r="JOJ221" s="82"/>
      <c r="JOK221" s="86"/>
      <c r="JOL221" s="82"/>
      <c r="JOM221" s="88"/>
      <c r="JON221" s="88"/>
      <c r="JOO221" s="88"/>
      <c r="JOP221" s="88"/>
      <c r="JOQ221" s="82"/>
      <c r="JOR221" s="82"/>
      <c r="JOS221" s="82"/>
      <c r="JOT221" s="82"/>
      <c r="JOU221" s="82"/>
      <c r="JOV221" s="88"/>
      <c r="JOW221" s="89"/>
      <c r="JOX221" s="89"/>
      <c r="JOY221" s="89"/>
      <c r="JOZ221" s="89"/>
      <c r="JPA221" s="89"/>
      <c r="JPB221" s="89"/>
      <c r="JPC221" s="89"/>
      <c r="JPD221" s="89"/>
      <c r="JPE221" s="89"/>
      <c r="JPF221" s="89"/>
      <c r="JPG221" s="89"/>
      <c r="JPH221" s="89"/>
      <c r="JPI221" s="89"/>
      <c r="JPJ221" s="89"/>
      <c r="JPK221" s="89"/>
      <c r="JPL221" s="89"/>
      <c r="JPM221" s="89"/>
      <c r="JPN221" s="89"/>
      <c r="JPO221" s="89"/>
      <c r="JPP221" s="89"/>
      <c r="JPQ221" s="89"/>
      <c r="JPR221" s="89"/>
      <c r="JPS221" s="89"/>
      <c r="JPT221" s="89"/>
      <c r="JPU221" s="89"/>
      <c r="JPV221" s="89"/>
      <c r="JPW221" s="89"/>
      <c r="JPX221" s="89"/>
      <c r="JPY221" s="89"/>
      <c r="JPZ221" s="89"/>
      <c r="JQA221" s="89"/>
      <c r="JQB221" s="89"/>
      <c r="JQC221" s="76"/>
      <c r="JQD221" s="76"/>
      <c r="JQE221" s="80"/>
      <c r="JQF221" s="80"/>
      <c r="JQG221" s="87"/>
      <c r="JQH221" s="80"/>
      <c r="JQI221" s="79"/>
      <c r="JQJ221" s="80"/>
      <c r="JQK221" s="82"/>
      <c r="JQL221" s="80"/>
      <c r="JQM221" s="80"/>
      <c r="JQN221" s="82"/>
      <c r="JQO221" s="80"/>
      <c r="JQP221" s="82"/>
      <c r="JQQ221" s="82"/>
      <c r="JQR221" s="82"/>
      <c r="JQS221" s="80"/>
      <c r="JQT221" s="82"/>
      <c r="JQU221" s="81"/>
      <c r="JQV221" s="81"/>
      <c r="JQW221" s="82"/>
      <c r="JQX221" s="86"/>
      <c r="JQY221" s="82"/>
      <c r="JQZ221" s="88"/>
      <c r="JRA221" s="88"/>
      <c r="JRB221" s="88"/>
      <c r="JRC221" s="88"/>
      <c r="JRD221" s="82"/>
      <c r="JRE221" s="82"/>
      <c r="JRF221" s="82"/>
      <c r="JRG221" s="82"/>
      <c r="JRH221" s="82"/>
      <c r="JRI221" s="88"/>
      <c r="JRJ221" s="89"/>
      <c r="JRK221" s="89"/>
      <c r="JRL221" s="89"/>
      <c r="JRM221" s="89"/>
      <c r="JRN221" s="89"/>
      <c r="JRO221" s="89"/>
      <c r="JRP221" s="89"/>
      <c r="JRQ221" s="89"/>
      <c r="JRR221" s="89"/>
      <c r="JRS221" s="89"/>
      <c r="JRT221" s="89"/>
      <c r="JRU221" s="89"/>
      <c r="JRV221" s="89"/>
      <c r="JRW221" s="89"/>
      <c r="JRX221" s="89"/>
      <c r="JRY221" s="89"/>
      <c r="JRZ221" s="89"/>
      <c r="JSA221" s="89"/>
      <c r="JSB221" s="89"/>
      <c r="JSC221" s="89"/>
      <c r="JSD221" s="89"/>
      <c r="JSE221" s="89"/>
      <c r="JSF221" s="89"/>
      <c r="JSG221" s="89"/>
      <c r="JSH221" s="89"/>
      <c r="JSI221" s="89"/>
      <c r="JSJ221" s="89"/>
      <c r="JSK221" s="89"/>
      <c r="JSL221" s="89"/>
      <c r="JSM221" s="89"/>
      <c r="JSN221" s="89"/>
      <c r="JSO221" s="89"/>
      <c r="JSP221" s="76"/>
      <c r="JSQ221" s="76"/>
      <c r="JSR221" s="80"/>
      <c r="JSS221" s="80"/>
      <c r="JST221" s="87"/>
      <c r="JSU221" s="80"/>
      <c r="JSV221" s="79"/>
      <c r="JSW221" s="80"/>
      <c r="JSX221" s="82"/>
      <c r="JSY221" s="80"/>
      <c r="JSZ221" s="80"/>
      <c r="JTA221" s="82"/>
      <c r="JTB221" s="80"/>
      <c r="JTC221" s="82"/>
      <c r="JTD221" s="82"/>
      <c r="JTE221" s="82"/>
      <c r="JTF221" s="80"/>
      <c r="JTG221" s="82"/>
      <c r="JTH221" s="81"/>
      <c r="JTI221" s="81"/>
      <c r="JTJ221" s="82"/>
      <c r="JTK221" s="86"/>
      <c r="JTL221" s="82"/>
      <c r="JTM221" s="88"/>
      <c r="JTN221" s="88"/>
      <c r="JTO221" s="88"/>
      <c r="JTP221" s="88"/>
      <c r="JTQ221" s="82"/>
      <c r="JTR221" s="82"/>
      <c r="JTS221" s="82"/>
      <c r="JTT221" s="82"/>
      <c r="JTU221" s="82"/>
      <c r="JTV221" s="88"/>
      <c r="JTW221" s="89"/>
      <c r="JTX221" s="89"/>
      <c r="JTY221" s="89"/>
      <c r="JTZ221" s="89"/>
      <c r="JUA221" s="89"/>
      <c r="JUB221" s="89"/>
      <c r="JUC221" s="89"/>
      <c r="JUD221" s="89"/>
      <c r="JUE221" s="89"/>
      <c r="JUF221" s="89"/>
      <c r="JUG221" s="89"/>
      <c r="JUH221" s="89"/>
      <c r="JUI221" s="89"/>
      <c r="JUJ221" s="89"/>
      <c r="JUK221" s="89"/>
      <c r="JUL221" s="89"/>
      <c r="JUM221" s="89"/>
      <c r="JUN221" s="89"/>
      <c r="JUO221" s="89"/>
      <c r="JUP221" s="89"/>
      <c r="JUQ221" s="89"/>
      <c r="JUR221" s="89"/>
      <c r="JUS221" s="89"/>
      <c r="JUT221" s="89"/>
      <c r="JUU221" s="89"/>
      <c r="JUV221" s="89"/>
      <c r="JUW221" s="89"/>
      <c r="JUX221" s="89"/>
      <c r="JUY221" s="89"/>
      <c r="JUZ221" s="89"/>
      <c r="JVA221" s="89"/>
      <c r="JVB221" s="89"/>
      <c r="JVC221" s="76"/>
      <c r="JVD221" s="76"/>
      <c r="JVE221" s="80"/>
      <c r="JVF221" s="80"/>
      <c r="JVG221" s="87"/>
      <c r="JVH221" s="80"/>
      <c r="JVI221" s="79"/>
      <c r="JVJ221" s="80"/>
      <c r="JVK221" s="82"/>
      <c r="JVL221" s="80"/>
      <c r="JVM221" s="80"/>
      <c r="JVN221" s="82"/>
      <c r="JVO221" s="80"/>
      <c r="JVP221" s="82"/>
      <c r="JVQ221" s="82"/>
      <c r="JVR221" s="82"/>
      <c r="JVS221" s="80"/>
      <c r="JVT221" s="82"/>
      <c r="JVU221" s="81"/>
      <c r="JVV221" s="81"/>
      <c r="JVW221" s="82"/>
      <c r="JVX221" s="86"/>
      <c r="JVY221" s="82"/>
      <c r="JVZ221" s="88"/>
      <c r="JWA221" s="88"/>
      <c r="JWB221" s="88"/>
      <c r="JWC221" s="88"/>
      <c r="JWD221" s="82"/>
      <c r="JWE221" s="82"/>
      <c r="JWF221" s="82"/>
      <c r="JWG221" s="82"/>
      <c r="JWH221" s="82"/>
      <c r="JWI221" s="88"/>
      <c r="JWJ221" s="89"/>
      <c r="JWK221" s="89"/>
      <c r="JWL221" s="89"/>
      <c r="JWM221" s="89"/>
      <c r="JWN221" s="89"/>
      <c r="JWO221" s="89"/>
      <c r="JWP221" s="89"/>
      <c r="JWQ221" s="89"/>
      <c r="JWR221" s="89"/>
      <c r="JWS221" s="89"/>
      <c r="JWT221" s="89"/>
      <c r="JWU221" s="89"/>
      <c r="JWV221" s="89"/>
      <c r="JWW221" s="89"/>
      <c r="JWX221" s="89"/>
      <c r="JWY221" s="89"/>
      <c r="JWZ221" s="89"/>
      <c r="JXA221" s="89"/>
      <c r="JXB221" s="89"/>
      <c r="JXC221" s="89"/>
      <c r="JXD221" s="89"/>
      <c r="JXE221" s="89"/>
      <c r="JXF221" s="89"/>
      <c r="JXG221" s="89"/>
      <c r="JXH221" s="89"/>
      <c r="JXI221" s="89"/>
      <c r="JXJ221" s="89"/>
      <c r="JXK221" s="89"/>
      <c r="JXL221" s="89"/>
      <c r="JXM221" s="89"/>
      <c r="JXN221" s="89"/>
      <c r="JXO221" s="89"/>
      <c r="JXP221" s="76"/>
      <c r="JXQ221" s="76"/>
      <c r="JXR221" s="80"/>
      <c r="JXS221" s="80"/>
      <c r="JXT221" s="87"/>
      <c r="JXU221" s="80"/>
      <c r="JXV221" s="79"/>
      <c r="JXW221" s="80"/>
      <c r="JXX221" s="82"/>
      <c r="JXY221" s="80"/>
      <c r="JXZ221" s="80"/>
      <c r="JYA221" s="82"/>
      <c r="JYB221" s="80"/>
      <c r="JYC221" s="82"/>
      <c r="JYD221" s="82"/>
      <c r="JYE221" s="82"/>
      <c r="JYF221" s="80"/>
      <c r="JYG221" s="82"/>
      <c r="JYH221" s="81"/>
      <c r="JYI221" s="81"/>
      <c r="JYJ221" s="82"/>
      <c r="JYK221" s="86"/>
      <c r="JYL221" s="82"/>
      <c r="JYM221" s="88"/>
      <c r="JYN221" s="88"/>
      <c r="JYO221" s="88"/>
      <c r="JYP221" s="88"/>
      <c r="JYQ221" s="82"/>
      <c r="JYR221" s="82"/>
      <c r="JYS221" s="82"/>
      <c r="JYT221" s="82"/>
      <c r="JYU221" s="82"/>
      <c r="JYV221" s="88"/>
      <c r="JYW221" s="89"/>
      <c r="JYX221" s="89"/>
      <c r="JYY221" s="89"/>
      <c r="JYZ221" s="89"/>
      <c r="JZA221" s="89"/>
      <c r="JZB221" s="89"/>
      <c r="JZC221" s="89"/>
      <c r="JZD221" s="89"/>
      <c r="JZE221" s="89"/>
      <c r="JZF221" s="89"/>
      <c r="JZG221" s="89"/>
      <c r="JZH221" s="89"/>
      <c r="JZI221" s="89"/>
      <c r="JZJ221" s="89"/>
      <c r="JZK221" s="89"/>
      <c r="JZL221" s="89"/>
      <c r="JZM221" s="89"/>
      <c r="JZN221" s="89"/>
      <c r="JZO221" s="89"/>
      <c r="JZP221" s="89"/>
      <c r="JZQ221" s="89"/>
      <c r="JZR221" s="89"/>
      <c r="JZS221" s="89"/>
      <c r="JZT221" s="89"/>
      <c r="JZU221" s="89"/>
      <c r="JZV221" s="89"/>
      <c r="JZW221" s="89"/>
      <c r="JZX221" s="89"/>
      <c r="JZY221" s="89"/>
      <c r="JZZ221" s="89"/>
      <c r="KAA221" s="89"/>
      <c r="KAB221" s="89"/>
      <c r="KAC221" s="76"/>
      <c r="KAD221" s="76"/>
      <c r="KAE221" s="80"/>
      <c r="KAF221" s="80"/>
      <c r="KAG221" s="87"/>
      <c r="KAH221" s="80"/>
      <c r="KAI221" s="79"/>
      <c r="KAJ221" s="80"/>
      <c r="KAK221" s="82"/>
      <c r="KAL221" s="80"/>
      <c r="KAM221" s="80"/>
      <c r="KAN221" s="82"/>
      <c r="KAO221" s="80"/>
      <c r="KAP221" s="82"/>
      <c r="KAQ221" s="82"/>
      <c r="KAR221" s="82"/>
      <c r="KAS221" s="80"/>
      <c r="KAT221" s="82"/>
      <c r="KAU221" s="81"/>
      <c r="KAV221" s="81"/>
      <c r="KAW221" s="82"/>
      <c r="KAX221" s="86"/>
      <c r="KAY221" s="82"/>
      <c r="KAZ221" s="88"/>
      <c r="KBA221" s="88"/>
      <c r="KBB221" s="88"/>
      <c r="KBC221" s="88"/>
      <c r="KBD221" s="82"/>
      <c r="KBE221" s="82"/>
      <c r="KBF221" s="82"/>
      <c r="KBG221" s="82"/>
      <c r="KBH221" s="82"/>
      <c r="KBI221" s="88"/>
      <c r="KBJ221" s="89"/>
      <c r="KBK221" s="89"/>
      <c r="KBL221" s="89"/>
      <c r="KBM221" s="89"/>
      <c r="KBN221" s="89"/>
      <c r="KBO221" s="89"/>
      <c r="KBP221" s="89"/>
      <c r="KBQ221" s="89"/>
      <c r="KBR221" s="89"/>
      <c r="KBS221" s="89"/>
      <c r="KBT221" s="89"/>
      <c r="KBU221" s="89"/>
      <c r="KBV221" s="89"/>
      <c r="KBW221" s="89"/>
      <c r="KBX221" s="89"/>
      <c r="KBY221" s="89"/>
      <c r="KBZ221" s="89"/>
      <c r="KCA221" s="89"/>
      <c r="KCB221" s="89"/>
      <c r="KCC221" s="89"/>
      <c r="KCD221" s="89"/>
      <c r="KCE221" s="89"/>
      <c r="KCF221" s="89"/>
      <c r="KCG221" s="89"/>
      <c r="KCH221" s="89"/>
      <c r="KCI221" s="89"/>
      <c r="KCJ221" s="89"/>
      <c r="KCK221" s="89"/>
      <c r="KCL221" s="89"/>
      <c r="KCM221" s="89"/>
      <c r="KCN221" s="89"/>
      <c r="KCO221" s="89"/>
      <c r="KCP221" s="76"/>
      <c r="KCQ221" s="76"/>
      <c r="KCR221" s="80"/>
      <c r="KCS221" s="80"/>
      <c r="KCT221" s="87"/>
      <c r="KCU221" s="80"/>
      <c r="KCV221" s="79"/>
      <c r="KCW221" s="80"/>
      <c r="KCX221" s="82"/>
      <c r="KCY221" s="80"/>
      <c r="KCZ221" s="80"/>
      <c r="KDA221" s="82"/>
      <c r="KDB221" s="80"/>
      <c r="KDC221" s="82"/>
      <c r="KDD221" s="82"/>
      <c r="KDE221" s="82"/>
      <c r="KDF221" s="80"/>
      <c r="KDG221" s="82"/>
      <c r="KDH221" s="81"/>
      <c r="KDI221" s="81"/>
      <c r="KDJ221" s="82"/>
      <c r="KDK221" s="86"/>
      <c r="KDL221" s="82"/>
      <c r="KDM221" s="88"/>
      <c r="KDN221" s="88"/>
      <c r="KDO221" s="88"/>
      <c r="KDP221" s="88"/>
      <c r="KDQ221" s="82"/>
      <c r="KDR221" s="82"/>
      <c r="KDS221" s="82"/>
      <c r="KDT221" s="82"/>
      <c r="KDU221" s="82"/>
      <c r="KDV221" s="88"/>
      <c r="KDW221" s="89"/>
      <c r="KDX221" s="89"/>
      <c r="KDY221" s="89"/>
      <c r="KDZ221" s="89"/>
      <c r="KEA221" s="89"/>
      <c r="KEB221" s="89"/>
      <c r="KEC221" s="89"/>
      <c r="KED221" s="89"/>
      <c r="KEE221" s="89"/>
      <c r="KEF221" s="89"/>
      <c r="KEG221" s="89"/>
      <c r="KEH221" s="89"/>
      <c r="KEI221" s="89"/>
      <c r="KEJ221" s="89"/>
      <c r="KEK221" s="89"/>
      <c r="KEL221" s="89"/>
      <c r="KEM221" s="89"/>
      <c r="KEN221" s="89"/>
      <c r="KEO221" s="89"/>
      <c r="KEP221" s="89"/>
      <c r="KEQ221" s="89"/>
      <c r="KER221" s="89"/>
      <c r="KES221" s="89"/>
      <c r="KET221" s="89"/>
      <c r="KEU221" s="89"/>
      <c r="KEV221" s="89"/>
      <c r="KEW221" s="89"/>
      <c r="KEX221" s="89"/>
      <c r="KEY221" s="89"/>
      <c r="KEZ221" s="89"/>
      <c r="KFA221" s="89"/>
      <c r="KFB221" s="89"/>
      <c r="KFC221" s="76"/>
      <c r="KFD221" s="76"/>
      <c r="KFE221" s="80"/>
      <c r="KFF221" s="80"/>
      <c r="KFG221" s="87"/>
      <c r="KFH221" s="80"/>
      <c r="KFI221" s="79"/>
      <c r="KFJ221" s="80"/>
      <c r="KFK221" s="82"/>
      <c r="KFL221" s="80"/>
      <c r="KFM221" s="80"/>
      <c r="KFN221" s="82"/>
      <c r="KFO221" s="80"/>
      <c r="KFP221" s="82"/>
      <c r="KFQ221" s="82"/>
      <c r="KFR221" s="82"/>
      <c r="KFS221" s="80"/>
      <c r="KFT221" s="82"/>
      <c r="KFU221" s="81"/>
      <c r="KFV221" s="81"/>
      <c r="KFW221" s="82"/>
      <c r="KFX221" s="86"/>
      <c r="KFY221" s="82"/>
      <c r="KFZ221" s="88"/>
      <c r="KGA221" s="88"/>
      <c r="KGB221" s="88"/>
      <c r="KGC221" s="88"/>
      <c r="KGD221" s="82"/>
      <c r="KGE221" s="82"/>
      <c r="KGF221" s="82"/>
      <c r="KGG221" s="82"/>
      <c r="KGH221" s="82"/>
      <c r="KGI221" s="88"/>
      <c r="KGJ221" s="89"/>
      <c r="KGK221" s="89"/>
      <c r="KGL221" s="89"/>
      <c r="KGM221" s="89"/>
      <c r="KGN221" s="89"/>
      <c r="KGO221" s="89"/>
      <c r="KGP221" s="89"/>
      <c r="KGQ221" s="89"/>
      <c r="KGR221" s="89"/>
      <c r="KGS221" s="89"/>
      <c r="KGT221" s="89"/>
      <c r="KGU221" s="89"/>
      <c r="KGV221" s="89"/>
      <c r="KGW221" s="89"/>
      <c r="KGX221" s="89"/>
      <c r="KGY221" s="89"/>
      <c r="KGZ221" s="89"/>
      <c r="KHA221" s="89"/>
      <c r="KHB221" s="89"/>
      <c r="KHC221" s="89"/>
      <c r="KHD221" s="89"/>
      <c r="KHE221" s="89"/>
      <c r="KHF221" s="89"/>
      <c r="KHG221" s="89"/>
      <c r="KHH221" s="89"/>
      <c r="KHI221" s="89"/>
      <c r="KHJ221" s="89"/>
      <c r="KHK221" s="89"/>
      <c r="KHL221" s="89"/>
      <c r="KHM221" s="89"/>
      <c r="KHN221" s="89"/>
      <c r="KHO221" s="89"/>
      <c r="KHP221" s="76"/>
      <c r="KHQ221" s="76"/>
      <c r="KHR221" s="80"/>
      <c r="KHS221" s="80"/>
      <c r="KHT221" s="87"/>
      <c r="KHU221" s="80"/>
      <c r="KHV221" s="79"/>
      <c r="KHW221" s="80"/>
      <c r="KHX221" s="82"/>
      <c r="KHY221" s="80"/>
      <c r="KHZ221" s="80"/>
      <c r="KIA221" s="82"/>
      <c r="KIB221" s="80"/>
      <c r="KIC221" s="82"/>
      <c r="KID221" s="82"/>
      <c r="KIE221" s="82"/>
      <c r="KIF221" s="80"/>
      <c r="KIG221" s="82"/>
      <c r="KIH221" s="81"/>
      <c r="KII221" s="81"/>
      <c r="KIJ221" s="82"/>
      <c r="KIK221" s="86"/>
      <c r="KIL221" s="82"/>
      <c r="KIM221" s="88"/>
      <c r="KIN221" s="88"/>
      <c r="KIO221" s="88"/>
      <c r="KIP221" s="88"/>
      <c r="KIQ221" s="82"/>
      <c r="KIR221" s="82"/>
      <c r="KIS221" s="82"/>
      <c r="KIT221" s="82"/>
      <c r="KIU221" s="82"/>
      <c r="KIV221" s="88"/>
      <c r="KIW221" s="89"/>
      <c r="KIX221" s="89"/>
      <c r="KIY221" s="89"/>
      <c r="KIZ221" s="89"/>
      <c r="KJA221" s="89"/>
      <c r="KJB221" s="89"/>
      <c r="KJC221" s="89"/>
      <c r="KJD221" s="89"/>
      <c r="KJE221" s="89"/>
      <c r="KJF221" s="89"/>
      <c r="KJG221" s="89"/>
      <c r="KJH221" s="89"/>
      <c r="KJI221" s="89"/>
      <c r="KJJ221" s="89"/>
      <c r="KJK221" s="89"/>
      <c r="KJL221" s="89"/>
      <c r="KJM221" s="89"/>
      <c r="KJN221" s="89"/>
      <c r="KJO221" s="89"/>
      <c r="KJP221" s="89"/>
      <c r="KJQ221" s="89"/>
      <c r="KJR221" s="89"/>
      <c r="KJS221" s="89"/>
      <c r="KJT221" s="89"/>
      <c r="KJU221" s="89"/>
      <c r="KJV221" s="89"/>
      <c r="KJW221" s="89"/>
      <c r="KJX221" s="89"/>
      <c r="KJY221" s="89"/>
      <c r="KJZ221" s="89"/>
      <c r="KKA221" s="89"/>
      <c r="KKB221" s="89"/>
      <c r="KKC221" s="76"/>
      <c r="KKD221" s="76"/>
      <c r="KKE221" s="80"/>
      <c r="KKF221" s="80"/>
      <c r="KKG221" s="87"/>
      <c r="KKH221" s="80"/>
      <c r="KKI221" s="79"/>
      <c r="KKJ221" s="80"/>
      <c r="KKK221" s="82"/>
      <c r="KKL221" s="80"/>
      <c r="KKM221" s="80"/>
      <c r="KKN221" s="82"/>
      <c r="KKO221" s="80"/>
      <c r="KKP221" s="82"/>
      <c r="KKQ221" s="82"/>
      <c r="KKR221" s="82"/>
      <c r="KKS221" s="80"/>
      <c r="KKT221" s="82"/>
      <c r="KKU221" s="81"/>
      <c r="KKV221" s="81"/>
      <c r="KKW221" s="82"/>
      <c r="KKX221" s="86"/>
      <c r="KKY221" s="82"/>
      <c r="KKZ221" s="88"/>
      <c r="KLA221" s="88"/>
      <c r="KLB221" s="88"/>
      <c r="KLC221" s="88"/>
      <c r="KLD221" s="82"/>
      <c r="KLE221" s="82"/>
      <c r="KLF221" s="82"/>
      <c r="KLG221" s="82"/>
      <c r="KLH221" s="82"/>
      <c r="KLI221" s="88"/>
      <c r="KLJ221" s="89"/>
      <c r="KLK221" s="89"/>
      <c r="KLL221" s="89"/>
      <c r="KLM221" s="89"/>
      <c r="KLN221" s="89"/>
      <c r="KLO221" s="89"/>
      <c r="KLP221" s="89"/>
      <c r="KLQ221" s="89"/>
      <c r="KLR221" s="89"/>
      <c r="KLS221" s="89"/>
      <c r="KLT221" s="89"/>
      <c r="KLU221" s="89"/>
      <c r="KLV221" s="89"/>
      <c r="KLW221" s="89"/>
      <c r="KLX221" s="89"/>
      <c r="KLY221" s="89"/>
      <c r="KLZ221" s="89"/>
      <c r="KMA221" s="89"/>
      <c r="KMB221" s="89"/>
      <c r="KMC221" s="89"/>
      <c r="KMD221" s="89"/>
      <c r="KME221" s="89"/>
      <c r="KMF221" s="89"/>
      <c r="KMG221" s="89"/>
      <c r="KMH221" s="89"/>
      <c r="KMI221" s="89"/>
      <c r="KMJ221" s="89"/>
      <c r="KMK221" s="89"/>
      <c r="KML221" s="89"/>
      <c r="KMM221" s="89"/>
      <c r="KMN221" s="89"/>
      <c r="KMO221" s="89"/>
      <c r="KMP221" s="76"/>
      <c r="KMQ221" s="76"/>
      <c r="KMR221" s="80"/>
      <c r="KMS221" s="80"/>
      <c r="KMT221" s="87"/>
      <c r="KMU221" s="80"/>
      <c r="KMV221" s="79"/>
      <c r="KMW221" s="80"/>
      <c r="KMX221" s="82"/>
      <c r="KMY221" s="80"/>
      <c r="KMZ221" s="80"/>
      <c r="KNA221" s="82"/>
      <c r="KNB221" s="80"/>
      <c r="KNC221" s="82"/>
      <c r="KND221" s="82"/>
      <c r="KNE221" s="82"/>
      <c r="KNF221" s="80"/>
      <c r="KNG221" s="82"/>
      <c r="KNH221" s="81"/>
      <c r="KNI221" s="81"/>
      <c r="KNJ221" s="82"/>
      <c r="KNK221" s="86"/>
      <c r="KNL221" s="82"/>
      <c r="KNM221" s="88"/>
      <c r="KNN221" s="88"/>
      <c r="KNO221" s="88"/>
      <c r="KNP221" s="88"/>
      <c r="KNQ221" s="82"/>
      <c r="KNR221" s="82"/>
      <c r="KNS221" s="82"/>
      <c r="KNT221" s="82"/>
      <c r="KNU221" s="82"/>
      <c r="KNV221" s="88"/>
      <c r="KNW221" s="89"/>
      <c r="KNX221" s="89"/>
      <c r="KNY221" s="89"/>
      <c r="KNZ221" s="89"/>
      <c r="KOA221" s="89"/>
      <c r="KOB221" s="89"/>
      <c r="KOC221" s="89"/>
      <c r="KOD221" s="89"/>
      <c r="KOE221" s="89"/>
      <c r="KOF221" s="89"/>
      <c r="KOG221" s="89"/>
      <c r="KOH221" s="89"/>
      <c r="KOI221" s="89"/>
      <c r="KOJ221" s="89"/>
      <c r="KOK221" s="89"/>
      <c r="KOL221" s="89"/>
      <c r="KOM221" s="89"/>
      <c r="KON221" s="89"/>
      <c r="KOO221" s="89"/>
      <c r="KOP221" s="89"/>
      <c r="KOQ221" s="89"/>
      <c r="KOR221" s="89"/>
      <c r="KOS221" s="89"/>
      <c r="KOT221" s="89"/>
      <c r="KOU221" s="89"/>
      <c r="KOV221" s="89"/>
      <c r="KOW221" s="89"/>
      <c r="KOX221" s="89"/>
      <c r="KOY221" s="89"/>
      <c r="KOZ221" s="89"/>
      <c r="KPA221" s="89"/>
      <c r="KPB221" s="89"/>
      <c r="KPC221" s="76"/>
      <c r="KPD221" s="76"/>
      <c r="KPE221" s="80"/>
      <c r="KPF221" s="80"/>
      <c r="KPG221" s="87"/>
      <c r="KPH221" s="80"/>
      <c r="KPI221" s="79"/>
      <c r="KPJ221" s="80"/>
      <c r="KPK221" s="82"/>
      <c r="KPL221" s="80"/>
      <c r="KPM221" s="80"/>
      <c r="KPN221" s="82"/>
      <c r="KPO221" s="80"/>
      <c r="KPP221" s="82"/>
      <c r="KPQ221" s="82"/>
      <c r="KPR221" s="82"/>
      <c r="KPS221" s="80"/>
      <c r="KPT221" s="82"/>
      <c r="KPU221" s="81"/>
      <c r="KPV221" s="81"/>
      <c r="KPW221" s="82"/>
      <c r="KPX221" s="86"/>
      <c r="KPY221" s="82"/>
      <c r="KPZ221" s="88"/>
      <c r="KQA221" s="88"/>
      <c r="KQB221" s="88"/>
      <c r="KQC221" s="88"/>
      <c r="KQD221" s="82"/>
      <c r="KQE221" s="82"/>
      <c r="KQF221" s="82"/>
      <c r="KQG221" s="82"/>
      <c r="KQH221" s="82"/>
      <c r="KQI221" s="88"/>
      <c r="KQJ221" s="89"/>
      <c r="KQK221" s="89"/>
      <c r="KQL221" s="89"/>
      <c r="KQM221" s="89"/>
      <c r="KQN221" s="89"/>
      <c r="KQO221" s="89"/>
      <c r="KQP221" s="89"/>
      <c r="KQQ221" s="89"/>
      <c r="KQR221" s="89"/>
      <c r="KQS221" s="89"/>
      <c r="KQT221" s="89"/>
      <c r="KQU221" s="89"/>
      <c r="KQV221" s="89"/>
      <c r="KQW221" s="89"/>
      <c r="KQX221" s="89"/>
      <c r="KQY221" s="89"/>
      <c r="KQZ221" s="89"/>
      <c r="KRA221" s="89"/>
      <c r="KRB221" s="89"/>
      <c r="KRC221" s="89"/>
      <c r="KRD221" s="89"/>
      <c r="KRE221" s="89"/>
      <c r="KRF221" s="89"/>
      <c r="KRG221" s="89"/>
      <c r="KRH221" s="89"/>
      <c r="KRI221" s="89"/>
      <c r="KRJ221" s="89"/>
      <c r="KRK221" s="89"/>
      <c r="KRL221" s="89"/>
      <c r="KRM221" s="89"/>
      <c r="KRN221" s="89"/>
      <c r="KRO221" s="89"/>
      <c r="KRP221" s="76"/>
      <c r="KRQ221" s="76"/>
      <c r="KRR221" s="80"/>
      <c r="KRS221" s="80"/>
      <c r="KRT221" s="87"/>
      <c r="KRU221" s="80"/>
      <c r="KRV221" s="79"/>
      <c r="KRW221" s="80"/>
      <c r="KRX221" s="82"/>
      <c r="KRY221" s="80"/>
      <c r="KRZ221" s="80"/>
      <c r="KSA221" s="82"/>
      <c r="KSB221" s="80"/>
      <c r="KSC221" s="82"/>
      <c r="KSD221" s="82"/>
      <c r="KSE221" s="82"/>
      <c r="KSF221" s="80"/>
      <c r="KSG221" s="82"/>
      <c r="KSH221" s="81"/>
      <c r="KSI221" s="81"/>
      <c r="KSJ221" s="82"/>
      <c r="KSK221" s="86"/>
      <c r="KSL221" s="82"/>
      <c r="KSM221" s="88"/>
      <c r="KSN221" s="88"/>
      <c r="KSO221" s="88"/>
      <c r="KSP221" s="88"/>
      <c r="KSQ221" s="82"/>
      <c r="KSR221" s="82"/>
      <c r="KSS221" s="82"/>
      <c r="KST221" s="82"/>
      <c r="KSU221" s="82"/>
      <c r="KSV221" s="88"/>
      <c r="KSW221" s="89"/>
      <c r="KSX221" s="89"/>
      <c r="KSY221" s="89"/>
      <c r="KSZ221" s="89"/>
      <c r="KTA221" s="89"/>
      <c r="KTB221" s="89"/>
      <c r="KTC221" s="89"/>
      <c r="KTD221" s="89"/>
      <c r="KTE221" s="89"/>
      <c r="KTF221" s="89"/>
      <c r="KTG221" s="89"/>
      <c r="KTH221" s="89"/>
      <c r="KTI221" s="89"/>
      <c r="KTJ221" s="89"/>
      <c r="KTK221" s="89"/>
      <c r="KTL221" s="89"/>
      <c r="KTM221" s="89"/>
      <c r="KTN221" s="89"/>
      <c r="KTO221" s="89"/>
      <c r="KTP221" s="89"/>
      <c r="KTQ221" s="89"/>
      <c r="KTR221" s="89"/>
      <c r="KTS221" s="89"/>
      <c r="KTT221" s="89"/>
      <c r="KTU221" s="89"/>
      <c r="KTV221" s="89"/>
      <c r="KTW221" s="89"/>
      <c r="KTX221" s="89"/>
      <c r="KTY221" s="89"/>
      <c r="KTZ221" s="89"/>
      <c r="KUA221" s="89"/>
      <c r="KUB221" s="89"/>
      <c r="KUC221" s="76"/>
      <c r="KUD221" s="76"/>
      <c r="KUE221" s="80"/>
      <c r="KUF221" s="80"/>
      <c r="KUG221" s="87"/>
      <c r="KUH221" s="80"/>
      <c r="KUI221" s="79"/>
      <c r="KUJ221" s="80"/>
      <c r="KUK221" s="82"/>
      <c r="KUL221" s="80"/>
      <c r="KUM221" s="80"/>
      <c r="KUN221" s="82"/>
      <c r="KUO221" s="80"/>
      <c r="KUP221" s="82"/>
      <c r="KUQ221" s="82"/>
      <c r="KUR221" s="82"/>
      <c r="KUS221" s="80"/>
      <c r="KUT221" s="82"/>
      <c r="KUU221" s="81"/>
      <c r="KUV221" s="81"/>
      <c r="KUW221" s="82"/>
      <c r="KUX221" s="86"/>
      <c r="KUY221" s="82"/>
      <c r="KUZ221" s="88"/>
      <c r="KVA221" s="88"/>
      <c r="KVB221" s="88"/>
      <c r="KVC221" s="88"/>
      <c r="KVD221" s="82"/>
      <c r="KVE221" s="82"/>
      <c r="KVF221" s="82"/>
      <c r="KVG221" s="82"/>
      <c r="KVH221" s="82"/>
      <c r="KVI221" s="88"/>
      <c r="KVJ221" s="89"/>
      <c r="KVK221" s="89"/>
      <c r="KVL221" s="89"/>
      <c r="KVM221" s="89"/>
      <c r="KVN221" s="89"/>
      <c r="KVO221" s="89"/>
      <c r="KVP221" s="89"/>
      <c r="KVQ221" s="89"/>
      <c r="KVR221" s="89"/>
      <c r="KVS221" s="89"/>
      <c r="KVT221" s="89"/>
      <c r="KVU221" s="89"/>
      <c r="KVV221" s="89"/>
      <c r="KVW221" s="89"/>
      <c r="KVX221" s="89"/>
      <c r="KVY221" s="89"/>
      <c r="KVZ221" s="89"/>
      <c r="KWA221" s="89"/>
      <c r="KWB221" s="89"/>
      <c r="KWC221" s="89"/>
      <c r="KWD221" s="89"/>
      <c r="KWE221" s="89"/>
      <c r="KWF221" s="89"/>
      <c r="KWG221" s="89"/>
      <c r="KWH221" s="89"/>
      <c r="KWI221" s="89"/>
      <c r="KWJ221" s="89"/>
      <c r="KWK221" s="89"/>
      <c r="KWL221" s="89"/>
      <c r="KWM221" s="89"/>
      <c r="KWN221" s="89"/>
      <c r="KWO221" s="89"/>
      <c r="KWP221" s="76"/>
      <c r="KWQ221" s="76"/>
      <c r="KWR221" s="80"/>
      <c r="KWS221" s="80"/>
      <c r="KWT221" s="87"/>
      <c r="KWU221" s="80"/>
      <c r="KWV221" s="79"/>
      <c r="KWW221" s="80"/>
      <c r="KWX221" s="82"/>
      <c r="KWY221" s="80"/>
      <c r="KWZ221" s="80"/>
      <c r="KXA221" s="82"/>
      <c r="KXB221" s="80"/>
      <c r="KXC221" s="82"/>
      <c r="KXD221" s="82"/>
      <c r="KXE221" s="82"/>
      <c r="KXF221" s="80"/>
      <c r="KXG221" s="82"/>
      <c r="KXH221" s="81"/>
      <c r="KXI221" s="81"/>
      <c r="KXJ221" s="82"/>
      <c r="KXK221" s="86"/>
      <c r="KXL221" s="82"/>
      <c r="KXM221" s="88"/>
      <c r="KXN221" s="88"/>
      <c r="KXO221" s="88"/>
      <c r="KXP221" s="88"/>
      <c r="KXQ221" s="82"/>
      <c r="KXR221" s="82"/>
      <c r="KXS221" s="82"/>
      <c r="KXT221" s="82"/>
      <c r="KXU221" s="82"/>
      <c r="KXV221" s="88"/>
      <c r="KXW221" s="89"/>
      <c r="KXX221" s="89"/>
      <c r="KXY221" s="89"/>
      <c r="KXZ221" s="89"/>
      <c r="KYA221" s="89"/>
      <c r="KYB221" s="89"/>
      <c r="KYC221" s="89"/>
      <c r="KYD221" s="89"/>
      <c r="KYE221" s="89"/>
      <c r="KYF221" s="89"/>
      <c r="KYG221" s="89"/>
      <c r="KYH221" s="89"/>
      <c r="KYI221" s="89"/>
      <c r="KYJ221" s="89"/>
      <c r="KYK221" s="89"/>
      <c r="KYL221" s="89"/>
      <c r="KYM221" s="89"/>
      <c r="KYN221" s="89"/>
      <c r="KYO221" s="89"/>
      <c r="KYP221" s="89"/>
      <c r="KYQ221" s="89"/>
      <c r="KYR221" s="89"/>
      <c r="KYS221" s="89"/>
      <c r="KYT221" s="89"/>
      <c r="KYU221" s="89"/>
      <c r="KYV221" s="89"/>
      <c r="KYW221" s="89"/>
      <c r="KYX221" s="89"/>
      <c r="KYY221" s="89"/>
      <c r="KYZ221" s="89"/>
      <c r="KZA221" s="89"/>
      <c r="KZB221" s="89"/>
      <c r="KZC221" s="76"/>
      <c r="KZD221" s="76"/>
      <c r="KZE221" s="80"/>
      <c r="KZF221" s="80"/>
      <c r="KZG221" s="87"/>
      <c r="KZH221" s="80"/>
      <c r="KZI221" s="79"/>
      <c r="KZJ221" s="80"/>
      <c r="KZK221" s="82"/>
      <c r="KZL221" s="80"/>
      <c r="KZM221" s="80"/>
      <c r="KZN221" s="82"/>
      <c r="KZO221" s="80"/>
      <c r="KZP221" s="82"/>
      <c r="KZQ221" s="82"/>
      <c r="KZR221" s="82"/>
      <c r="KZS221" s="80"/>
      <c r="KZT221" s="82"/>
      <c r="KZU221" s="81"/>
      <c r="KZV221" s="81"/>
      <c r="KZW221" s="82"/>
      <c r="KZX221" s="86"/>
      <c r="KZY221" s="82"/>
      <c r="KZZ221" s="88"/>
      <c r="LAA221" s="88"/>
      <c r="LAB221" s="88"/>
      <c r="LAC221" s="88"/>
      <c r="LAD221" s="82"/>
      <c r="LAE221" s="82"/>
      <c r="LAF221" s="82"/>
      <c r="LAG221" s="82"/>
      <c r="LAH221" s="82"/>
      <c r="LAI221" s="88"/>
      <c r="LAJ221" s="89"/>
      <c r="LAK221" s="89"/>
      <c r="LAL221" s="89"/>
      <c r="LAM221" s="89"/>
      <c r="LAN221" s="89"/>
      <c r="LAO221" s="89"/>
      <c r="LAP221" s="89"/>
      <c r="LAQ221" s="89"/>
      <c r="LAR221" s="89"/>
      <c r="LAS221" s="89"/>
      <c r="LAT221" s="89"/>
      <c r="LAU221" s="89"/>
      <c r="LAV221" s="89"/>
      <c r="LAW221" s="89"/>
      <c r="LAX221" s="89"/>
      <c r="LAY221" s="89"/>
      <c r="LAZ221" s="89"/>
      <c r="LBA221" s="89"/>
      <c r="LBB221" s="89"/>
      <c r="LBC221" s="89"/>
      <c r="LBD221" s="89"/>
      <c r="LBE221" s="89"/>
      <c r="LBF221" s="89"/>
      <c r="LBG221" s="89"/>
      <c r="LBH221" s="89"/>
      <c r="LBI221" s="89"/>
      <c r="LBJ221" s="89"/>
      <c r="LBK221" s="89"/>
      <c r="LBL221" s="89"/>
      <c r="LBM221" s="89"/>
      <c r="LBN221" s="89"/>
      <c r="LBO221" s="89"/>
      <c r="LBP221" s="76"/>
      <c r="LBQ221" s="76"/>
      <c r="LBR221" s="80"/>
      <c r="LBS221" s="80"/>
      <c r="LBT221" s="87"/>
      <c r="LBU221" s="80"/>
      <c r="LBV221" s="79"/>
      <c r="LBW221" s="80"/>
      <c r="LBX221" s="82"/>
      <c r="LBY221" s="80"/>
      <c r="LBZ221" s="80"/>
      <c r="LCA221" s="82"/>
      <c r="LCB221" s="80"/>
      <c r="LCC221" s="82"/>
      <c r="LCD221" s="82"/>
      <c r="LCE221" s="82"/>
      <c r="LCF221" s="80"/>
      <c r="LCG221" s="82"/>
      <c r="LCH221" s="81"/>
      <c r="LCI221" s="81"/>
      <c r="LCJ221" s="82"/>
      <c r="LCK221" s="86"/>
      <c r="LCL221" s="82"/>
      <c r="LCM221" s="88"/>
      <c r="LCN221" s="88"/>
      <c r="LCO221" s="88"/>
      <c r="LCP221" s="88"/>
      <c r="LCQ221" s="82"/>
      <c r="LCR221" s="82"/>
      <c r="LCS221" s="82"/>
      <c r="LCT221" s="82"/>
      <c r="LCU221" s="82"/>
      <c r="LCV221" s="88"/>
      <c r="LCW221" s="89"/>
      <c r="LCX221" s="89"/>
      <c r="LCY221" s="89"/>
      <c r="LCZ221" s="89"/>
      <c r="LDA221" s="89"/>
      <c r="LDB221" s="89"/>
      <c r="LDC221" s="89"/>
      <c r="LDD221" s="89"/>
      <c r="LDE221" s="89"/>
      <c r="LDF221" s="89"/>
      <c r="LDG221" s="89"/>
      <c r="LDH221" s="89"/>
      <c r="LDI221" s="89"/>
      <c r="LDJ221" s="89"/>
      <c r="LDK221" s="89"/>
      <c r="LDL221" s="89"/>
      <c r="LDM221" s="89"/>
      <c r="LDN221" s="89"/>
      <c r="LDO221" s="89"/>
      <c r="LDP221" s="89"/>
      <c r="LDQ221" s="89"/>
      <c r="LDR221" s="89"/>
      <c r="LDS221" s="89"/>
      <c r="LDT221" s="89"/>
      <c r="LDU221" s="89"/>
      <c r="LDV221" s="89"/>
      <c r="LDW221" s="89"/>
      <c r="LDX221" s="89"/>
      <c r="LDY221" s="89"/>
      <c r="LDZ221" s="89"/>
      <c r="LEA221" s="89"/>
      <c r="LEB221" s="89"/>
      <c r="LEC221" s="76"/>
      <c r="LED221" s="76"/>
      <c r="LEE221" s="80"/>
      <c r="LEF221" s="80"/>
      <c r="LEG221" s="87"/>
      <c r="LEH221" s="80"/>
      <c r="LEI221" s="79"/>
      <c r="LEJ221" s="80"/>
      <c r="LEK221" s="82"/>
      <c r="LEL221" s="80"/>
      <c r="LEM221" s="80"/>
      <c r="LEN221" s="82"/>
      <c r="LEO221" s="80"/>
      <c r="LEP221" s="82"/>
      <c r="LEQ221" s="82"/>
      <c r="LER221" s="82"/>
      <c r="LES221" s="80"/>
      <c r="LET221" s="82"/>
      <c r="LEU221" s="81"/>
      <c r="LEV221" s="81"/>
      <c r="LEW221" s="82"/>
      <c r="LEX221" s="86"/>
      <c r="LEY221" s="82"/>
      <c r="LEZ221" s="88"/>
      <c r="LFA221" s="88"/>
      <c r="LFB221" s="88"/>
      <c r="LFC221" s="88"/>
      <c r="LFD221" s="82"/>
      <c r="LFE221" s="82"/>
      <c r="LFF221" s="82"/>
      <c r="LFG221" s="82"/>
      <c r="LFH221" s="82"/>
      <c r="LFI221" s="88"/>
      <c r="LFJ221" s="89"/>
      <c r="LFK221" s="89"/>
      <c r="LFL221" s="89"/>
      <c r="LFM221" s="89"/>
      <c r="LFN221" s="89"/>
      <c r="LFO221" s="89"/>
      <c r="LFP221" s="89"/>
      <c r="LFQ221" s="89"/>
      <c r="LFR221" s="89"/>
      <c r="LFS221" s="89"/>
      <c r="LFT221" s="89"/>
      <c r="LFU221" s="89"/>
      <c r="LFV221" s="89"/>
      <c r="LFW221" s="89"/>
      <c r="LFX221" s="89"/>
      <c r="LFY221" s="89"/>
      <c r="LFZ221" s="89"/>
      <c r="LGA221" s="89"/>
      <c r="LGB221" s="89"/>
      <c r="LGC221" s="89"/>
      <c r="LGD221" s="89"/>
      <c r="LGE221" s="89"/>
      <c r="LGF221" s="89"/>
      <c r="LGG221" s="89"/>
      <c r="LGH221" s="89"/>
      <c r="LGI221" s="89"/>
      <c r="LGJ221" s="89"/>
      <c r="LGK221" s="89"/>
      <c r="LGL221" s="89"/>
      <c r="LGM221" s="89"/>
      <c r="LGN221" s="89"/>
      <c r="LGO221" s="89"/>
      <c r="LGP221" s="76"/>
      <c r="LGQ221" s="76"/>
      <c r="LGR221" s="80"/>
      <c r="LGS221" s="80"/>
      <c r="LGT221" s="87"/>
      <c r="LGU221" s="80"/>
      <c r="LGV221" s="79"/>
      <c r="LGW221" s="80"/>
      <c r="LGX221" s="82"/>
      <c r="LGY221" s="80"/>
      <c r="LGZ221" s="80"/>
      <c r="LHA221" s="82"/>
      <c r="LHB221" s="80"/>
      <c r="LHC221" s="82"/>
      <c r="LHD221" s="82"/>
      <c r="LHE221" s="82"/>
      <c r="LHF221" s="80"/>
      <c r="LHG221" s="82"/>
      <c r="LHH221" s="81"/>
      <c r="LHI221" s="81"/>
      <c r="LHJ221" s="82"/>
      <c r="LHK221" s="86"/>
      <c r="LHL221" s="82"/>
      <c r="LHM221" s="88"/>
      <c r="LHN221" s="88"/>
      <c r="LHO221" s="88"/>
      <c r="LHP221" s="88"/>
      <c r="LHQ221" s="82"/>
      <c r="LHR221" s="82"/>
      <c r="LHS221" s="82"/>
      <c r="LHT221" s="82"/>
      <c r="LHU221" s="82"/>
      <c r="LHV221" s="88"/>
      <c r="LHW221" s="89"/>
      <c r="LHX221" s="89"/>
      <c r="LHY221" s="89"/>
      <c r="LHZ221" s="89"/>
      <c r="LIA221" s="89"/>
      <c r="LIB221" s="89"/>
      <c r="LIC221" s="89"/>
      <c r="LID221" s="89"/>
      <c r="LIE221" s="89"/>
      <c r="LIF221" s="89"/>
      <c r="LIG221" s="89"/>
      <c r="LIH221" s="89"/>
      <c r="LII221" s="89"/>
      <c r="LIJ221" s="89"/>
      <c r="LIK221" s="89"/>
      <c r="LIL221" s="89"/>
      <c r="LIM221" s="89"/>
      <c r="LIN221" s="89"/>
      <c r="LIO221" s="89"/>
      <c r="LIP221" s="89"/>
      <c r="LIQ221" s="89"/>
      <c r="LIR221" s="89"/>
      <c r="LIS221" s="89"/>
      <c r="LIT221" s="89"/>
      <c r="LIU221" s="89"/>
      <c r="LIV221" s="89"/>
      <c r="LIW221" s="89"/>
      <c r="LIX221" s="89"/>
      <c r="LIY221" s="89"/>
      <c r="LIZ221" s="89"/>
      <c r="LJA221" s="89"/>
      <c r="LJB221" s="89"/>
      <c r="LJC221" s="76"/>
      <c r="LJD221" s="76"/>
      <c r="LJE221" s="80"/>
      <c r="LJF221" s="80"/>
      <c r="LJG221" s="87"/>
      <c r="LJH221" s="80"/>
      <c r="LJI221" s="79"/>
      <c r="LJJ221" s="80"/>
      <c r="LJK221" s="82"/>
      <c r="LJL221" s="80"/>
      <c r="LJM221" s="80"/>
      <c r="LJN221" s="82"/>
      <c r="LJO221" s="80"/>
      <c r="LJP221" s="82"/>
      <c r="LJQ221" s="82"/>
      <c r="LJR221" s="82"/>
      <c r="LJS221" s="80"/>
      <c r="LJT221" s="82"/>
      <c r="LJU221" s="81"/>
      <c r="LJV221" s="81"/>
      <c r="LJW221" s="82"/>
      <c r="LJX221" s="86"/>
      <c r="LJY221" s="82"/>
      <c r="LJZ221" s="88"/>
      <c r="LKA221" s="88"/>
      <c r="LKB221" s="88"/>
      <c r="LKC221" s="88"/>
      <c r="LKD221" s="82"/>
      <c r="LKE221" s="82"/>
      <c r="LKF221" s="82"/>
      <c r="LKG221" s="82"/>
      <c r="LKH221" s="82"/>
      <c r="LKI221" s="88"/>
      <c r="LKJ221" s="89"/>
      <c r="LKK221" s="89"/>
      <c r="LKL221" s="89"/>
      <c r="LKM221" s="89"/>
      <c r="LKN221" s="89"/>
      <c r="LKO221" s="89"/>
      <c r="LKP221" s="89"/>
      <c r="LKQ221" s="89"/>
      <c r="LKR221" s="89"/>
      <c r="LKS221" s="89"/>
      <c r="LKT221" s="89"/>
      <c r="LKU221" s="89"/>
      <c r="LKV221" s="89"/>
      <c r="LKW221" s="89"/>
      <c r="LKX221" s="89"/>
      <c r="LKY221" s="89"/>
      <c r="LKZ221" s="89"/>
      <c r="LLA221" s="89"/>
      <c r="LLB221" s="89"/>
      <c r="LLC221" s="89"/>
      <c r="LLD221" s="89"/>
      <c r="LLE221" s="89"/>
      <c r="LLF221" s="89"/>
      <c r="LLG221" s="89"/>
      <c r="LLH221" s="89"/>
      <c r="LLI221" s="89"/>
      <c r="LLJ221" s="89"/>
      <c r="LLK221" s="89"/>
      <c r="LLL221" s="89"/>
      <c r="LLM221" s="89"/>
      <c r="LLN221" s="89"/>
      <c r="LLO221" s="89"/>
      <c r="LLP221" s="76"/>
      <c r="LLQ221" s="76"/>
      <c r="LLR221" s="80"/>
      <c r="LLS221" s="80"/>
      <c r="LLT221" s="87"/>
      <c r="LLU221" s="80"/>
      <c r="LLV221" s="79"/>
      <c r="LLW221" s="80"/>
      <c r="LLX221" s="82"/>
      <c r="LLY221" s="80"/>
      <c r="LLZ221" s="80"/>
      <c r="LMA221" s="82"/>
      <c r="LMB221" s="80"/>
      <c r="LMC221" s="82"/>
      <c r="LMD221" s="82"/>
      <c r="LME221" s="82"/>
      <c r="LMF221" s="80"/>
      <c r="LMG221" s="82"/>
      <c r="LMH221" s="81"/>
      <c r="LMI221" s="81"/>
      <c r="LMJ221" s="82"/>
      <c r="LMK221" s="86"/>
      <c r="LML221" s="82"/>
      <c r="LMM221" s="88"/>
      <c r="LMN221" s="88"/>
      <c r="LMO221" s="88"/>
      <c r="LMP221" s="88"/>
      <c r="LMQ221" s="82"/>
      <c r="LMR221" s="82"/>
      <c r="LMS221" s="82"/>
      <c r="LMT221" s="82"/>
      <c r="LMU221" s="82"/>
      <c r="LMV221" s="88"/>
      <c r="LMW221" s="89"/>
      <c r="LMX221" s="89"/>
      <c r="LMY221" s="89"/>
      <c r="LMZ221" s="89"/>
      <c r="LNA221" s="89"/>
      <c r="LNB221" s="89"/>
      <c r="LNC221" s="89"/>
      <c r="LND221" s="89"/>
      <c r="LNE221" s="89"/>
      <c r="LNF221" s="89"/>
      <c r="LNG221" s="89"/>
      <c r="LNH221" s="89"/>
      <c r="LNI221" s="89"/>
      <c r="LNJ221" s="89"/>
      <c r="LNK221" s="89"/>
      <c r="LNL221" s="89"/>
      <c r="LNM221" s="89"/>
      <c r="LNN221" s="89"/>
      <c r="LNO221" s="89"/>
      <c r="LNP221" s="89"/>
      <c r="LNQ221" s="89"/>
      <c r="LNR221" s="89"/>
      <c r="LNS221" s="89"/>
      <c r="LNT221" s="89"/>
      <c r="LNU221" s="89"/>
      <c r="LNV221" s="89"/>
      <c r="LNW221" s="89"/>
      <c r="LNX221" s="89"/>
      <c r="LNY221" s="89"/>
      <c r="LNZ221" s="89"/>
      <c r="LOA221" s="89"/>
      <c r="LOB221" s="89"/>
      <c r="LOC221" s="76"/>
      <c r="LOD221" s="76"/>
      <c r="LOE221" s="80"/>
      <c r="LOF221" s="80"/>
      <c r="LOG221" s="87"/>
      <c r="LOH221" s="80"/>
      <c r="LOI221" s="79"/>
      <c r="LOJ221" s="80"/>
      <c r="LOK221" s="82"/>
      <c r="LOL221" s="80"/>
      <c r="LOM221" s="80"/>
      <c r="LON221" s="82"/>
      <c r="LOO221" s="80"/>
      <c r="LOP221" s="82"/>
      <c r="LOQ221" s="82"/>
      <c r="LOR221" s="82"/>
      <c r="LOS221" s="80"/>
      <c r="LOT221" s="82"/>
      <c r="LOU221" s="81"/>
      <c r="LOV221" s="81"/>
      <c r="LOW221" s="82"/>
      <c r="LOX221" s="86"/>
      <c r="LOY221" s="82"/>
      <c r="LOZ221" s="88"/>
      <c r="LPA221" s="88"/>
      <c r="LPB221" s="88"/>
      <c r="LPC221" s="88"/>
      <c r="LPD221" s="82"/>
      <c r="LPE221" s="82"/>
      <c r="LPF221" s="82"/>
      <c r="LPG221" s="82"/>
      <c r="LPH221" s="82"/>
      <c r="LPI221" s="88"/>
      <c r="LPJ221" s="89"/>
      <c r="LPK221" s="89"/>
      <c r="LPL221" s="89"/>
      <c r="LPM221" s="89"/>
      <c r="LPN221" s="89"/>
      <c r="LPO221" s="89"/>
      <c r="LPP221" s="89"/>
      <c r="LPQ221" s="89"/>
      <c r="LPR221" s="89"/>
      <c r="LPS221" s="89"/>
      <c r="LPT221" s="89"/>
      <c r="LPU221" s="89"/>
      <c r="LPV221" s="89"/>
      <c r="LPW221" s="89"/>
      <c r="LPX221" s="89"/>
      <c r="LPY221" s="89"/>
      <c r="LPZ221" s="89"/>
      <c r="LQA221" s="89"/>
      <c r="LQB221" s="89"/>
      <c r="LQC221" s="89"/>
      <c r="LQD221" s="89"/>
      <c r="LQE221" s="89"/>
      <c r="LQF221" s="89"/>
      <c r="LQG221" s="89"/>
      <c r="LQH221" s="89"/>
      <c r="LQI221" s="89"/>
      <c r="LQJ221" s="89"/>
      <c r="LQK221" s="89"/>
      <c r="LQL221" s="89"/>
      <c r="LQM221" s="89"/>
      <c r="LQN221" s="89"/>
      <c r="LQO221" s="89"/>
      <c r="LQP221" s="76"/>
      <c r="LQQ221" s="76"/>
      <c r="LQR221" s="80"/>
      <c r="LQS221" s="80"/>
      <c r="LQT221" s="87"/>
      <c r="LQU221" s="80"/>
      <c r="LQV221" s="79"/>
      <c r="LQW221" s="80"/>
      <c r="LQX221" s="82"/>
      <c r="LQY221" s="80"/>
      <c r="LQZ221" s="80"/>
      <c r="LRA221" s="82"/>
      <c r="LRB221" s="80"/>
      <c r="LRC221" s="82"/>
      <c r="LRD221" s="82"/>
      <c r="LRE221" s="82"/>
      <c r="LRF221" s="80"/>
      <c r="LRG221" s="82"/>
      <c r="LRH221" s="81"/>
      <c r="LRI221" s="81"/>
      <c r="LRJ221" s="82"/>
      <c r="LRK221" s="86"/>
      <c r="LRL221" s="82"/>
      <c r="LRM221" s="88"/>
      <c r="LRN221" s="88"/>
      <c r="LRO221" s="88"/>
      <c r="LRP221" s="88"/>
      <c r="LRQ221" s="82"/>
      <c r="LRR221" s="82"/>
      <c r="LRS221" s="82"/>
      <c r="LRT221" s="82"/>
      <c r="LRU221" s="82"/>
      <c r="LRV221" s="88"/>
      <c r="LRW221" s="89"/>
      <c r="LRX221" s="89"/>
      <c r="LRY221" s="89"/>
      <c r="LRZ221" s="89"/>
      <c r="LSA221" s="89"/>
      <c r="LSB221" s="89"/>
      <c r="LSC221" s="89"/>
      <c r="LSD221" s="89"/>
      <c r="LSE221" s="89"/>
      <c r="LSF221" s="89"/>
      <c r="LSG221" s="89"/>
      <c r="LSH221" s="89"/>
      <c r="LSI221" s="89"/>
      <c r="LSJ221" s="89"/>
      <c r="LSK221" s="89"/>
      <c r="LSL221" s="89"/>
      <c r="LSM221" s="89"/>
      <c r="LSN221" s="89"/>
      <c r="LSO221" s="89"/>
      <c r="LSP221" s="89"/>
      <c r="LSQ221" s="89"/>
      <c r="LSR221" s="89"/>
      <c r="LSS221" s="89"/>
      <c r="LST221" s="89"/>
      <c r="LSU221" s="89"/>
      <c r="LSV221" s="89"/>
      <c r="LSW221" s="89"/>
      <c r="LSX221" s="89"/>
      <c r="LSY221" s="89"/>
      <c r="LSZ221" s="89"/>
      <c r="LTA221" s="89"/>
      <c r="LTB221" s="89"/>
      <c r="LTC221" s="76"/>
      <c r="LTD221" s="76"/>
      <c r="LTE221" s="80"/>
      <c r="LTF221" s="80"/>
      <c r="LTG221" s="87"/>
      <c r="LTH221" s="80"/>
      <c r="LTI221" s="79"/>
      <c r="LTJ221" s="80"/>
      <c r="LTK221" s="82"/>
      <c r="LTL221" s="80"/>
      <c r="LTM221" s="80"/>
      <c r="LTN221" s="82"/>
      <c r="LTO221" s="80"/>
      <c r="LTP221" s="82"/>
      <c r="LTQ221" s="82"/>
      <c r="LTR221" s="82"/>
      <c r="LTS221" s="80"/>
      <c r="LTT221" s="82"/>
      <c r="LTU221" s="81"/>
      <c r="LTV221" s="81"/>
      <c r="LTW221" s="82"/>
      <c r="LTX221" s="86"/>
      <c r="LTY221" s="82"/>
      <c r="LTZ221" s="88"/>
      <c r="LUA221" s="88"/>
      <c r="LUB221" s="88"/>
      <c r="LUC221" s="88"/>
      <c r="LUD221" s="82"/>
      <c r="LUE221" s="82"/>
      <c r="LUF221" s="82"/>
      <c r="LUG221" s="82"/>
      <c r="LUH221" s="82"/>
      <c r="LUI221" s="88"/>
      <c r="LUJ221" s="89"/>
      <c r="LUK221" s="89"/>
      <c r="LUL221" s="89"/>
      <c r="LUM221" s="89"/>
      <c r="LUN221" s="89"/>
      <c r="LUO221" s="89"/>
      <c r="LUP221" s="89"/>
      <c r="LUQ221" s="89"/>
      <c r="LUR221" s="89"/>
      <c r="LUS221" s="89"/>
      <c r="LUT221" s="89"/>
      <c r="LUU221" s="89"/>
      <c r="LUV221" s="89"/>
      <c r="LUW221" s="89"/>
      <c r="LUX221" s="89"/>
      <c r="LUY221" s="89"/>
      <c r="LUZ221" s="89"/>
      <c r="LVA221" s="89"/>
      <c r="LVB221" s="89"/>
      <c r="LVC221" s="89"/>
      <c r="LVD221" s="89"/>
      <c r="LVE221" s="89"/>
      <c r="LVF221" s="89"/>
      <c r="LVG221" s="89"/>
      <c r="LVH221" s="89"/>
      <c r="LVI221" s="89"/>
      <c r="LVJ221" s="89"/>
      <c r="LVK221" s="89"/>
      <c r="LVL221" s="89"/>
      <c r="LVM221" s="89"/>
      <c r="LVN221" s="89"/>
      <c r="LVO221" s="89"/>
      <c r="LVP221" s="76"/>
      <c r="LVQ221" s="76"/>
      <c r="LVR221" s="80"/>
      <c r="LVS221" s="80"/>
      <c r="LVT221" s="87"/>
      <c r="LVU221" s="80"/>
      <c r="LVV221" s="79"/>
      <c r="LVW221" s="80"/>
      <c r="LVX221" s="82"/>
      <c r="LVY221" s="80"/>
      <c r="LVZ221" s="80"/>
      <c r="LWA221" s="82"/>
      <c r="LWB221" s="80"/>
      <c r="LWC221" s="82"/>
      <c r="LWD221" s="82"/>
      <c r="LWE221" s="82"/>
      <c r="LWF221" s="80"/>
      <c r="LWG221" s="82"/>
      <c r="LWH221" s="81"/>
      <c r="LWI221" s="81"/>
      <c r="LWJ221" s="82"/>
      <c r="LWK221" s="86"/>
      <c r="LWL221" s="82"/>
      <c r="LWM221" s="88"/>
      <c r="LWN221" s="88"/>
      <c r="LWO221" s="88"/>
      <c r="LWP221" s="88"/>
      <c r="LWQ221" s="82"/>
      <c r="LWR221" s="82"/>
      <c r="LWS221" s="82"/>
      <c r="LWT221" s="82"/>
      <c r="LWU221" s="82"/>
      <c r="LWV221" s="88"/>
      <c r="LWW221" s="89"/>
      <c r="LWX221" s="89"/>
      <c r="LWY221" s="89"/>
      <c r="LWZ221" s="89"/>
      <c r="LXA221" s="89"/>
      <c r="LXB221" s="89"/>
      <c r="LXC221" s="89"/>
      <c r="LXD221" s="89"/>
      <c r="LXE221" s="89"/>
      <c r="LXF221" s="89"/>
      <c r="LXG221" s="89"/>
      <c r="LXH221" s="89"/>
      <c r="LXI221" s="89"/>
      <c r="LXJ221" s="89"/>
      <c r="LXK221" s="89"/>
      <c r="LXL221" s="89"/>
      <c r="LXM221" s="89"/>
      <c r="LXN221" s="89"/>
      <c r="LXO221" s="89"/>
      <c r="LXP221" s="89"/>
      <c r="LXQ221" s="89"/>
      <c r="LXR221" s="89"/>
      <c r="LXS221" s="89"/>
      <c r="LXT221" s="89"/>
      <c r="LXU221" s="89"/>
      <c r="LXV221" s="89"/>
      <c r="LXW221" s="89"/>
      <c r="LXX221" s="89"/>
      <c r="LXY221" s="89"/>
      <c r="LXZ221" s="89"/>
      <c r="LYA221" s="89"/>
      <c r="LYB221" s="89"/>
      <c r="LYC221" s="76"/>
      <c r="LYD221" s="76"/>
      <c r="LYE221" s="80"/>
      <c r="LYF221" s="80"/>
      <c r="LYG221" s="87"/>
      <c r="LYH221" s="80"/>
      <c r="LYI221" s="79"/>
      <c r="LYJ221" s="80"/>
      <c r="LYK221" s="82"/>
      <c r="LYL221" s="80"/>
      <c r="LYM221" s="80"/>
      <c r="LYN221" s="82"/>
      <c r="LYO221" s="80"/>
      <c r="LYP221" s="82"/>
      <c r="LYQ221" s="82"/>
      <c r="LYR221" s="82"/>
      <c r="LYS221" s="80"/>
      <c r="LYT221" s="82"/>
      <c r="LYU221" s="81"/>
      <c r="LYV221" s="81"/>
      <c r="LYW221" s="82"/>
      <c r="LYX221" s="86"/>
      <c r="LYY221" s="82"/>
      <c r="LYZ221" s="88"/>
      <c r="LZA221" s="88"/>
      <c r="LZB221" s="88"/>
      <c r="LZC221" s="88"/>
      <c r="LZD221" s="82"/>
      <c r="LZE221" s="82"/>
      <c r="LZF221" s="82"/>
      <c r="LZG221" s="82"/>
      <c r="LZH221" s="82"/>
      <c r="LZI221" s="88"/>
      <c r="LZJ221" s="89"/>
      <c r="LZK221" s="89"/>
      <c r="LZL221" s="89"/>
      <c r="LZM221" s="89"/>
      <c r="LZN221" s="89"/>
      <c r="LZO221" s="89"/>
      <c r="LZP221" s="89"/>
      <c r="LZQ221" s="89"/>
      <c r="LZR221" s="89"/>
      <c r="LZS221" s="89"/>
      <c r="LZT221" s="89"/>
      <c r="LZU221" s="89"/>
      <c r="LZV221" s="89"/>
      <c r="LZW221" s="89"/>
      <c r="LZX221" s="89"/>
      <c r="LZY221" s="89"/>
      <c r="LZZ221" s="89"/>
      <c r="MAA221" s="89"/>
      <c r="MAB221" s="89"/>
      <c r="MAC221" s="89"/>
      <c r="MAD221" s="89"/>
      <c r="MAE221" s="89"/>
      <c r="MAF221" s="89"/>
      <c r="MAG221" s="89"/>
      <c r="MAH221" s="89"/>
      <c r="MAI221" s="89"/>
      <c r="MAJ221" s="89"/>
      <c r="MAK221" s="89"/>
      <c r="MAL221" s="89"/>
      <c r="MAM221" s="89"/>
      <c r="MAN221" s="89"/>
      <c r="MAO221" s="89"/>
      <c r="MAP221" s="76"/>
      <c r="MAQ221" s="76"/>
      <c r="MAR221" s="80"/>
      <c r="MAS221" s="80"/>
      <c r="MAT221" s="87"/>
      <c r="MAU221" s="80"/>
      <c r="MAV221" s="79"/>
      <c r="MAW221" s="80"/>
      <c r="MAX221" s="82"/>
      <c r="MAY221" s="80"/>
      <c r="MAZ221" s="80"/>
      <c r="MBA221" s="82"/>
      <c r="MBB221" s="80"/>
      <c r="MBC221" s="82"/>
      <c r="MBD221" s="82"/>
      <c r="MBE221" s="82"/>
      <c r="MBF221" s="80"/>
      <c r="MBG221" s="82"/>
      <c r="MBH221" s="81"/>
      <c r="MBI221" s="81"/>
      <c r="MBJ221" s="82"/>
      <c r="MBK221" s="86"/>
      <c r="MBL221" s="82"/>
      <c r="MBM221" s="88"/>
      <c r="MBN221" s="88"/>
      <c r="MBO221" s="88"/>
      <c r="MBP221" s="88"/>
      <c r="MBQ221" s="82"/>
      <c r="MBR221" s="82"/>
      <c r="MBS221" s="82"/>
      <c r="MBT221" s="82"/>
      <c r="MBU221" s="82"/>
      <c r="MBV221" s="88"/>
      <c r="MBW221" s="89"/>
      <c r="MBX221" s="89"/>
      <c r="MBY221" s="89"/>
      <c r="MBZ221" s="89"/>
      <c r="MCA221" s="89"/>
      <c r="MCB221" s="89"/>
      <c r="MCC221" s="89"/>
      <c r="MCD221" s="89"/>
      <c r="MCE221" s="89"/>
      <c r="MCF221" s="89"/>
      <c r="MCG221" s="89"/>
      <c r="MCH221" s="89"/>
      <c r="MCI221" s="89"/>
      <c r="MCJ221" s="89"/>
      <c r="MCK221" s="89"/>
      <c r="MCL221" s="89"/>
      <c r="MCM221" s="89"/>
      <c r="MCN221" s="89"/>
      <c r="MCO221" s="89"/>
      <c r="MCP221" s="89"/>
      <c r="MCQ221" s="89"/>
      <c r="MCR221" s="89"/>
      <c r="MCS221" s="89"/>
      <c r="MCT221" s="89"/>
      <c r="MCU221" s="89"/>
      <c r="MCV221" s="89"/>
      <c r="MCW221" s="89"/>
      <c r="MCX221" s="89"/>
      <c r="MCY221" s="89"/>
      <c r="MCZ221" s="89"/>
      <c r="MDA221" s="89"/>
      <c r="MDB221" s="89"/>
      <c r="MDC221" s="76"/>
      <c r="MDD221" s="76"/>
      <c r="MDE221" s="80"/>
      <c r="MDF221" s="80"/>
      <c r="MDG221" s="87"/>
      <c r="MDH221" s="80"/>
      <c r="MDI221" s="79"/>
      <c r="MDJ221" s="80"/>
      <c r="MDK221" s="82"/>
      <c r="MDL221" s="80"/>
      <c r="MDM221" s="80"/>
      <c r="MDN221" s="82"/>
      <c r="MDO221" s="80"/>
      <c r="MDP221" s="82"/>
      <c r="MDQ221" s="82"/>
      <c r="MDR221" s="82"/>
      <c r="MDS221" s="80"/>
      <c r="MDT221" s="82"/>
      <c r="MDU221" s="81"/>
      <c r="MDV221" s="81"/>
      <c r="MDW221" s="82"/>
      <c r="MDX221" s="86"/>
      <c r="MDY221" s="82"/>
      <c r="MDZ221" s="88"/>
      <c r="MEA221" s="88"/>
      <c r="MEB221" s="88"/>
      <c r="MEC221" s="88"/>
      <c r="MED221" s="82"/>
      <c r="MEE221" s="82"/>
      <c r="MEF221" s="82"/>
      <c r="MEG221" s="82"/>
      <c r="MEH221" s="82"/>
      <c r="MEI221" s="88"/>
      <c r="MEJ221" s="89"/>
      <c r="MEK221" s="89"/>
      <c r="MEL221" s="89"/>
      <c r="MEM221" s="89"/>
      <c r="MEN221" s="89"/>
      <c r="MEO221" s="89"/>
      <c r="MEP221" s="89"/>
      <c r="MEQ221" s="89"/>
      <c r="MER221" s="89"/>
      <c r="MES221" s="89"/>
      <c r="MET221" s="89"/>
      <c r="MEU221" s="89"/>
      <c r="MEV221" s="89"/>
      <c r="MEW221" s="89"/>
      <c r="MEX221" s="89"/>
      <c r="MEY221" s="89"/>
      <c r="MEZ221" s="89"/>
      <c r="MFA221" s="89"/>
      <c r="MFB221" s="89"/>
      <c r="MFC221" s="89"/>
      <c r="MFD221" s="89"/>
      <c r="MFE221" s="89"/>
      <c r="MFF221" s="89"/>
      <c r="MFG221" s="89"/>
      <c r="MFH221" s="89"/>
      <c r="MFI221" s="89"/>
      <c r="MFJ221" s="89"/>
      <c r="MFK221" s="89"/>
      <c r="MFL221" s="89"/>
      <c r="MFM221" s="89"/>
      <c r="MFN221" s="89"/>
      <c r="MFO221" s="89"/>
      <c r="MFP221" s="76"/>
      <c r="MFQ221" s="76"/>
      <c r="MFR221" s="80"/>
      <c r="MFS221" s="80"/>
      <c r="MFT221" s="87"/>
      <c r="MFU221" s="80"/>
      <c r="MFV221" s="79"/>
      <c r="MFW221" s="80"/>
      <c r="MFX221" s="82"/>
      <c r="MFY221" s="80"/>
      <c r="MFZ221" s="80"/>
      <c r="MGA221" s="82"/>
      <c r="MGB221" s="80"/>
      <c r="MGC221" s="82"/>
      <c r="MGD221" s="82"/>
      <c r="MGE221" s="82"/>
      <c r="MGF221" s="80"/>
      <c r="MGG221" s="82"/>
      <c r="MGH221" s="81"/>
      <c r="MGI221" s="81"/>
      <c r="MGJ221" s="82"/>
      <c r="MGK221" s="86"/>
      <c r="MGL221" s="82"/>
      <c r="MGM221" s="88"/>
      <c r="MGN221" s="88"/>
      <c r="MGO221" s="88"/>
      <c r="MGP221" s="88"/>
      <c r="MGQ221" s="82"/>
      <c r="MGR221" s="82"/>
      <c r="MGS221" s="82"/>
      <c r="MGT221" s="82"/>
      <c r="MGU221" s="82"/>
      <c r="MGV221" s="88"/>
      <c r="MGW221" s="89"/>
      <c r="MGX221" s="89"/>
      <c r="MGY221" s="89"/>
      <c r="MGZ221" s="89"/>
      <c r="MHA221" s="89"/>
      <c r="MHB221" s="89"/>
      <c r="MHC221" s="89"/>
      <c r="MHD221" s="89"/>
      <c r="MHE221" s="89"/>
      <c r="MHF221" s="89"/>
      <c r="MHG221" s="89"/>
      <c r="MHH221" s="89"/>
      <c r="MHI221" s="89"/>
      <c r="MHJ221" s="89"/>
      <c r="MHK221" s="89"/>
      <c r="MHL221" s="89"/>
      <c r="MHM221" s="89"/>
      <c r="MHN221" s="89"/>
      <c r="MHO221" s="89"/>
      <c r="MHP221" s="89"/>
      <c r="MHQ221" s="89"/>
      <c r="MHR221" s="89"/>
      <c r="MHS221" s="89"/>
      <c r="MHT221" s="89"/>
      <c r="MHU221" s="89"/>
      <c r="MHV221" s="89"/>
      <c r="MHW221" s="89"/>
      <c r="MHX221" s="89"/>
      <c r="MHY221" s="89"/>
      <c r="MHZ221" s="89"/>
      <c r="MIA221" s="89"/>
      <c r="MIB221" s="89"/>
      <c r="MIC221" s="76"/>
      <c r="MID221" s="76"/>
      <c r="MIE221" s="80"/>
      <c r="MIF221" s="80"/>
      <c r="MIG221" s="87"/>
      <c r="MIH221" s="80"/>
      <c r="MII221" s="79"/>
      <c r="MIJ221" s="80"/>
      <c r="MIK221" s="82"/>
      <c r="MIL221" s="80"/>
      <c r="MIM221" s="80"/>
      <c r="MIN221" s="82"/>
      <c r="MIO221" s="80"/>
      <c r="MIP221" s="82"/>
      <c r="MIQ221" s="82"/>
      <c r="MIR221" s="82"/>
      <c r="MIS221" s="80"/>
      <c r="MIT221" s="82"/>
      <c r="MIU221" s="81"/>
      <c r="MIV221" s="81"/>
      <c r="MIW221" s="82"/>
      <c r="MIX221" s="86"/>
      <c r="MIY221" s="82"/>
      <c r="MIZ221" s="88"/>
      <c r="MJA221" s="88"/>
      <c r="MJB221" s="88"/>
      <c r="MJC221" s="88"/>
      <c r="MJD221" s="82"/>
      <c r="MJE221" s="82"/>
      <c r="MJF221" s="82"/>
      <c r="MJG221" s="82"/>
      <c r="MJH221" s="82"/>
      <c r="MJI221" s="88"/>
      <c r="MJJ221" s="89"/>
      <c r="MJK221" s="89"/>
      <c r="MJL221" s="89"/>
      <c r="MJM221" s="89"/>
      <c r="MJN221" s="89"/>
      <c r="MJO221" s="89"/>
      <c r="MJP221" s="89"/>
      <c r="MJQ221" s="89"/>
      <c r="MJR221" s="89"/>
      <c r="MJS221" s="89"/>
      <c r="MJT221" s="89"/>
      <c r="MJU221" s="89"/>
      <c r="MJV221" s="89"/>
      <c r="MJW221" s="89"/>
      <c r="MJX221" s="89"/>
      <c r="MJY221" s="89"/>
      <c r="MJZ221" s="89"/>
      <c r="MKA221" s="89"/>
      <c r="MKB221" s="89"/>
      <c r="MKC221" s="89"/>
      <c r="MKD221" s="89"/>
      <c r="MKE221" s="89"/>
      <c r="MKF221" s="89"/>
      <c r="MKG221" s="89"/>
      <c r="MKH221" s="89"/>
      <c r="MKI221" s="89"/>
      <c r="MKJ221" s="89"/>
      <c r="MKK221" s="89"/>
      <c r="MKL221" s="89"/>
      <c r="MKM221" s="89"/>
      <c r="MKN221" s="89"/>
      <c r="MKO221" s="89"/>
      <c r="MKP221" s="76"/>
      <c r="MKQ221" s="76"/>
      <c r="MKR221" s="80"/>
      <c r="MKS221" s="80"/>
      <c r="MKT221" s="87"/>
      <c r="MKU221" s="80"/>
      <c r="MKV221" s="79"/>
      <c r="MKW221" s="80"/>
      <c r="MKX221" s="82"/>
      <c r="MKY221" s="80"/>
      <c r="MKZ221" s="80"/>
      <c r="MLA221" s="82"/>
      <c r="MLB221" s="80"/>
      <c r="MLC221" s="82"/>
      <c r="MLD221" s="82"/>
      <c r="MLE221" s="82"/>
      <c r="MLF221" s="80"/>
      <c r="MLG221" s="82"/>
      <c r="MLH221" s="81"/>
      <c r="MLI221" s="81"/>
      <c r="MLJ221" s="82"/>
      <c r="MLK221" s="86"/>
      <c r="MLL221" s="82"/>
      <c r="MLM221" s="88"/>
      <c r="MLN221" s="88"/>
      <c r="MLO221" s="88"/>
      <c r="MLP221" s="88"/>
      <c r="MLQ221" s="82"/>
      <c r="MLR221" s="82"/>
      <c r="MLS221" s="82"/>
      <c r="MLT221" s="82"/>
      <c r="MLU221" s="82"/>
      <c r="MLV221" s="88"/>
      <c r="MLW221" s="89"/>
      <c r="MLX221" s="89"/>
      <c r="MLY221" s="89"/>
      <c r="MLZ221" s="89"/>
      <c r="MMA221" s="89"/>
      <c r="MMB221" s="89"/>
      <c r="MMC221" s="89"/>
      <c r="MMD221" s="89"/>
      <c r="MME221" s="89"/>
      <c r="MMF221" s="89"/>
      <c r="MMG221" s="89"/>
      <c r="MMH221" s="89"/>
      <c r="MMI221" s="89"/>
      <c r="MMJ221" s="89"/>
      <c r="MMK221" s="89"/>
      <c r="MML221" s="89"/>
      <c r="MMM221" s="89"/>
      <c r="MMN221" s="89"/>
      <c r="MMO221" s="89"/>
      <c r="MMP221" s="89"/>
      <c r="MMQ221" s="89"/>
      <c r="MMR221" s="89"/>
      <c r="MMS221" s="89"/>
      <c r="MMT221" s="89"/>
      <c r="MMU221" s="89"/>
      <c r="MMV221" s="89"/>
      <c r="MMW221" s="89"/>
      <c r="MMX221" s="89"/>
      <c r="MMY221" s="89"/>
      <c r="MMZ221" s="89"/>
      <c r="MNA221" s="89"/>
      <c r="MNB221" s="89"/>
      <c r="MNC221" s="76"/>
      <c r="MND221" s="76"/>
      <c r="MNE221" s="80"/>
      <c r="MNF221" s="80"/>
      <c r="MNG221" s="87"/>
      <c r="MNH221" s="80"/>
      <c r="MNI221" s="79"/>
      <c r="MNJ221" s="80"/>
      <c r="MNK221" s="82"/>
      <c r="MNL221" s="80"/>
      <c r="MNM221" s="80"/>
      <c r="MNN221" s="82"/>
      <c r="MNO221" s="80"/>
      <c r="MNP221" s="82"/>
      <c r="MNQ221" s="82"/>
      <c r="MNR221" s="82"/>
      <c r="MNS221" s="80"/>
      <c r="MNT221" s="82"/>
      <c r="MNU221" s="81"/>
      <c r="MNV221" s="81"/>
      <c r="MNW221" s="82"/>
      <c r="MNX221" s="86"/>
      <c r="MNY221" s="82"/>
      <c r="MNZ221" s="88"/>
      <c r="MOA221" s="88"/>
      <c r="MOB221" s="88"/>
      <c r="MOC221" s="88"/>
      <c r="MOD221" s="82"/>
      <c r="MOE221" s="82"/>
      <c r="MOF221" s="82"/>
      <c r="MOG221" s="82"/>
      <c r="MOH221" s="82"/>
      <c r="MOI221" s="88"/>
      <c r="MOJ221" s="89"/>
      <c r="MOK221" s="89"/>
      <c r="MOL221" s="89"/>
      <c r="MOM221" s="89"/>
      <c r="MON221" s="89"/>
      <c r="MOO221" s="89"/>
      <c r="MOP221" s="89"/>
      <c r="MOQ221" s="89"/>
      <c r="MOR221" s="89"/>
      <c r="MOS221" s="89"/>
      <c r="MOT221" s="89"/>
      <c r="MOU221" s="89"/>
      <c r="MOV221" s="89"/>
      <c r="MOW221" s="89"/>
      <c r="MOX221" s="89"/>
      <c r="MOY221" s="89"/>
      <c r="MOZ221" s="89"/>
      <c r="MPA221" s="89"/>
      <c r="MPB221" s="89"/>
      <c r="MPC221" s="89"/>
      <c r="MPD221" s="89"/>
      <c r="MPE221" s="89"/>
      <c r="MPF221" s="89"/>
      <c r="MPG221" s="89"/>
      <c r="MPH221" s="89"/>
      <c r="MPI221" s="89"/>
      <c r="MPJ221" s="89"/>
      <c r="MPK221" s="89"/>
      <c r="MPL221" s="89"/>
      <c r="MPM221" s="89"/>
      <c r="MPN221" s="89"/>
      <c r="MPO221" s="89"/>
      <c r="MPP221" s="76"/>
      <c r="MPQ221" s="76"/>
      <c r="MPR221" s="80"/>
      <c r="MPS221" s="80"/>
      <c r="MPT221" s="87"/>
      <c r="MPU221" s="80"/>
      <c r="MPV221" s="79"/>
      <c r="MPW221" s="80"/>
      <c r="MPX221" s="82"/>
      <c r="MPY221" s="80"/>
      <c r="MPZ221" s="80"/>
      <c r="MQA221" s="82"/>
      <c r="MQB221" s="80"/>
      <c r="MQC221" s="82"/>
      <c r="MQD221" s="82"/>
      <c r="MQE221" s="82"/>
      <c r="MQF221" s="80"/>
      <c r="MQG221" s="82"/>
      <c r="MQH221" s="81"/>
      <c r="MQI221" s="81"/>
      <c r="MQJ221" s="82"/>
      <c r="MQK221" s="86"/>
      <c r="MQL221" s="82"/>
      <c r="MQM221" s="88"/>
      <c r="MQN221" s="88"/>
      <c r="MQO221" s="88"/>
      <c r="MQP221" s="88"/>
      <c r="MQQ221" s="82"/>
      <c r="MQR221" s="82"/>
      <c r="MQS221" s="82"/>
      <c r="MQT221" s="82"/>
      <c r="MQU221" s="82"/>
      <c r="MQV221" s="88"/>
      <c r="MQW221" s="89"/>
      <c r="MQX221" s="89"/>
      <c r="MQY221" s="89"/>
      <c r="MQZ221" s="89"/>
      <c r="MRA221" s="89"/>
      <c r="MRB221" s="89"/>
      <c r="MRC221" s="89"/>
      <c r="MRD221" s="89"/>
      <c r="MRE221" s="89"/>
      <c r="MRF221" s="89"/>
      <c r="MRG221" s="89"/>
      <c r="MRH221" s="89"/>
      <c r="MRI221" s="89"/>
      <c r="MRJ221" s="89"/>
      <c r="MRK221" s="89"/>
      <c r="MRL221" s="89"/>
      <c r="MRM221" s="89"/>
      <c r="MRN221" s="89"/>
      <c r="MRO221" s="89"/>
      <c r="MRP221" s="89"/>
      <c r="MRQ221" s="89"/>
      <c r="MRR221" s="89"/>
      <c r="MRS221" s="89"/>
      <c r="MRT221" s="89"/>
      <c r="MRU221" s="89"/>
      <c r="MRV221" s="89"/>
      <c r="MRW221" s="89"/>
      <c r="MRX221" s="89"/>
      <c r="MRY221" s="89"/>
      <c r="MRZ221" s="89"/>
      <c r="MSA221" s="89"/>
      <c r="MSB221" s="89"/>
      <c r="MSC221" s="76"/>
      <c r="MSD221" s="76"/>
      <c r="MSE221" s="80"/>
      <c r="MSF221" s="80"/>
      <c r="MSG221" s="87"/>
      <c r="MSH221" s="80"/>
      <c r="MSI221" s="79"/>
      <c r="MSJ221" s="80"/>
      <c r="MSK221" s="82"/>
      <c r="MSL221" s="80"/>
      <c r="MSM221" s="80"/>
      <c r="MSN221" s="82"/>
      <c r="MSO221" s="80"/>
      <c r="MSP221" s="82"/>
      <c r="MSQ221" s="82"/>
      <c r="MSR221" s="82"/>
      <c r="MSS221" s="80"/>
      <c r="MST221" s="82"/>
      <c r="MSU221" s="81"/>
      <c r="MSV221" s="81"/>
      <c r="MSW221" s="82"/>
      <c r="MSX221" s="86"/>
      <c r="MSY221" s="82"/>
      <c r="MSZ221" s="88"/>
      <c r="MTA221" s="88"/>
      <c r="MTB221" s="88"/>
      <c r="MTC221" s="88"/>
      <c r="MTD221" s="82"/>
      <c r="MTE221" s="82"/>
      <c r="MTF221" s="82"/>
      <c r="MTG221" s="82"/>
      <c r="MTH221" s="82"/>
      <c r="MTI221" s="88"/>
      <c r="MTJ221" s="89"/>
      <c r="MTK221" s="89"/>
      <c r="MTL221" s="89"/>
      <c r="MTM221" s="89"/>
      <c r="MTN221" s="89"/>
      <c r="MTO221" s="89"/>
      <c r="MTP221" s="89"/>
      <c r="MTQ221" s="89"/>
      <c r="MTR221" s="89"/>
      <c r="MTS221" s="89"/>
      <c r="MTT221" s="89"/>
      <c r="MTU221" s="89"/>
      <c r="MTV221" s="89"/>
      <c r="MTW221" s="89"/>
      <c r="MTX221" s="89"/>
      <c r="MTY221" s="89"/>
      <c r="MTZ221" s="89"/>
      <c r="MUA221" s="89"/>
      <c r="MUB221" s="89"/>
      <c r="MUC221" s="89"/>
      <c r="MUD221" s="89"/>
      <c r="MUE221" s="89"/>
      <c r="MUF221" s="89"/>
      <c r="MUG221" s="89"/>
      <c r="MUH221" s="89"/>
      <c r="MUI221" s="89"/>
      <c r="MUJ221" s="89"/>
      <c r="MUK221" s="89"/>
      <c r="MUL221" s="89"/>
      <c r="MUM221" s="89"/>
      <c r="MUN221" s="89"/>
      <c r="MUO221" s="89"/>
      <c r="MUP221" s="76"/>
      <c r="MUQ221" s="76"/>
      <c r="MUR221" s="80"/>
      <c r="MUS221" s="80"/>
      <c r="MUT221" s="87"/>
      <c r="MUU221" s="80"/>
      <c r="MUV221" s="79"/>
      <c r="MUW221" s="80"/>
      <c r="MUX221" s="82"/>
      <c r="MUY221" s="80"/>
      <c r="MUZ221" s="80"/>
      <c r="MVA221" s="82"/>
      <c r="MVB221" s="80"/>
      <c r="MVC221" s="82"/>
      <c r="MVD221" s="82"/>
      <c r="MVE221" s="82"/>
      <c r="MVF221" s="80"/>
      <c r="MVG221" s="82"/>
      <c r="MVH221" s="81"/>
      <c r="MVI221" s="81"/>
      <c r="MVJ221" s="82"/>
      <c r="MVK221" s="86"/>
      <c r="MVL221" s="82"/>
      <c r="MVM221" s="88"/>
      <c r="MVN221" s="88"/>
      <c r="MVO221" s="88"/>
      <c r="MVP221" s="88"/>
      <c r="MVQ221" s="82"/>
      <c r="MVR221" s="82"/>
      <c r="MVS221" s="82"/>
      <c r="MVT221" s="82"/>
      <c r="MVU221" s="82"/>
      <c r="MVV221" s="88"/>
      <c r="MVW221" s="89"/>
      <c r="MVX221" s="89"/>
      <c r="MVY221" s="89"/>
      <c r="MVZ221" s="89"/>
      <c r="MWA221" s="89"/>
      <c r="MWB221" s="89"/>
      <c r="MWC221" s="89"/>
      <c r="MWD221" s="89"/>
      <c r="MWE221" s="89"/>
      <c r="MWF221" s="89"/>
      <c r="MWG221" s="89"/>
      <c r="MWH221" s="89"/>
      <c r="MWI221" s="89"/>
      <c r="MWJ221" s="89"/>
      <c r="MWK221" s="89"/>
      <c r="MWL221" s="89"/>
      <c r="MWM221" s="89"/>
      <c r="MWN221" s="89"/>
      <c r="MWO221" s="89"/>
      <c r="MWP221" s="89"/>
      <c r="MWQ221" s="89"/>
      <c r="MWR221" s="89"/>
      <c r="MWS221" s="89"/>
      <c r="MWT221" s="89"/>
      <c r="MWU221" s="89"/>
      <c r="MWV221" s="89"/>
      <c r="MWW221" s="89"/>
      <c r="MWX221" s="89"/>
      <c r="MWY221" s="89"/>
      <c r="MWZ221" s="89"/>
      <c r="MXA221" s="89"/>
      <c r="MXB221" s="89"/>
      <c r="MXC221" s="76"/>
      <c r="MXD221" s="76"/>
      <c r="MXE221" s="80"/>
      <c r="MXF221" s="80"/>
      <c r="MXG221" s="87"/>
      <c r="MXH221" s="80"/>
      <c r="MXI221" s="79"/>
      <c r="MXJ221" s="80"/>
      <c r="MXK221" s="82"/>
      <c r="MXL221" s="80"/>
      <c r="MXM221" s="80"/>
      <c r="MXN221" s="82"/>
      <c r="MXO221" s="80"/>
      <c r="MXP221" s="82"/>
      <c r="MXQ221" s="82"/>
      <c r="MXR221" s="82"/>
      <c r="MXS221" s="80"/>
      <c r="MXT221" s="82"/>
      <c r="MXU221" s="81"/>
      <c r="MXV221" s="81"/>
      <c r="MXW221" s="82"/>
      <c r="MXX221" s="86"/>
      <c r="MXY221" s="82"/>
      <c r="MXZ221" s="88"/>
      <c r="MYA221" s="88"/>
      <c r="MYB221" s="88"/>
      <c r="MYC221" s="88"/>
      <c r="MYD221" s="82"/>
      <c r="MYE221" s="82"/>
      <c r="MYF221" s="82"/>
      <c r="MYG221" s="82"/>
      <c r="MYH221" s="82"/>
      <c r="MYI221" s="88"/>
      <c r="MYJ221" s="89"/>
      <c r="MYK221" s="89"/>
      <c r="MYL221" s="89"/>
      <c r="MYM221" s="89"/>
      <c r="MYN221" s="89"/>
      <c r="MYO221" s="89"/>
      <c r="MYP221" s="89"/>
      <c r="MYQ221" s="89"/>
      <c r="MYR221" s="89"/>
      <c r="MYS221" s="89"/>
      <c r="MYT221" s="89"/>
      <c r="MYU221" s="89"/>
      <c r="MYV221" s="89"/>
      <c r="MYW221" s="89"/>
      <c r="MYX221" s="89"/>
      <c r="MYY221" s="89"/>
      <c r="MYZ221" s="89"/>
      <c r="MZA221" s="89"/>
      <c r="MZB221" s="89"/>
      <c r="MZC221" s="89"/>
      <c r="MZD221" s="89"/>
      <c r="MZE221" s="89"/>
      <c r="MZF221" s="89"/>
      <c r="MZG221" s="89"/>
      <c r="MZH221" s="89"/>
      <c r="MZI221" s="89"/>
      <c r="MZJ221" s="89"/>
      <c r="MZK221" s="89"/>
      <c r="MZL221" s="89"/>
      <c r="MZM221" s="89"/>
      <c r="MZN221" s="89"/>
      <c r="MZO221" s="89"/>
      <c r="MZP221" s="76"/>
      <c r="MZQ221" s="76"/>
      <c r="MZR221" s="80"/>
      <c r="MZS221" s="80"/>
      <c r="MZT221" s="87"/>
      <c r="MZU221" s="80"/>
      <c r="MZV221" s="79"/>
      <c r="MZW221" s="80"/>
      <c r="MZX221" s="82"/>
      <c r="MZY221" s="80"/>
      <c r="MZZ221" s="80"/>
      <c r="NAA221" s="82"/>
      <c r="NAB221" s="80"/>
      <c r="NAC221" s="82"/>
      <c r="NAD221" s="82"/>
      <c r="NAE221" s="82"/>
      <c r="NAF221" s="80"/>
      <c r="NAG221" s="82"/>
      <c r="NAH221" s="81"/>
      <c r="NAI221" s="81"/>
      <c r="NAJ221" s="82"/>
      <c r="NAK221" s="86"/>
      <c r="NAL221" s="82"/>
      <c r="NAM221" s="88"/>
      <c r="NAN221" s="88"/>
      <c r="NAO221" s="88"/>
      <c r="NAP221" s="88"/>
      <c r="NAQ221" s="82"/>
      <c r="NAR221" s="82"/>
      <c r="NAS221" s="82"/>
      <c r="NAT221" s="82"/>
      <c r="NAU221" s="82"/>
      <c r="NAV221" s="88"/>
      <c r="NAW221" s="89"/>
      <c r="NAX221" s="89"/>
      <c r="NAY221" s="89"/>
      <c r="NAZ221" s="89"/>
      <c r="NBA221" s="89"/>
      <c r="NBB221" s="89"/>
      <c r="NBC221" s="89"/>
      <c r="NBD221" s="89"/>
      <c r="NBE221" s="89"/>
      <c r="NBF221" s="89"/>
      <c r="NBG221" s="89"/>
      <c r="NBH221" s="89"/>
      <c r="NBI221" s="89"/>
      <c r="NBJ221" s="89"/>
      <c r="NBK221" s="89"/>
      <c r="NBL221" s="89"/>
      <c r="NBM221" s="89"/>
      <c r="NBN221" s="89"/>
      <c r="NBO221" s="89"/>
      <c r="NBP221" s="89"/>
      <c r="NBQ221" s="89"/>
      <c r="NBR221" s="89"/>
      <c r="NBS221" s="89"/>
      <c r="NBT221" s="89"/>
      <c r="NBU221" s="89"/>
      <c r="NBV221" s="89"/>
      <c r="NBW221" s="89"/>
      <c r="NBX221" s="89"/>
      <c r="NBY221" s="89"/>
      <c r="NBZ221" s="89"/>
      <c r="NCA221" s="89"/>
      <c r="NCB221" s="89"/>
      <c r="NCC221" s="76"/>
      <c r="NCD221" s="76"/>
      <c r="NCE221" s="80"/>
      <c r="NCF221" s="80"/>
      <c r="NCG221" s="87"/>
      <c r="NCH221" s="80"/>
      <c r="NCI221" s="79"/>
      <c r="NCJ221" s="80"/>
      <c r="NCK221" s="82"/>
      <c r="NCL221" s="80"/>
      <c r="NCM221" s="80"/>
      <c r="NCN221" s="82"/>
      <c r="NCO221" s="80"/>
      <c r="NCP221" s="82"/>
      <c r="NCQ221" s="82"/>
      <c r="NCR221" s="82"/>
      <c r="NCS221" s="80"/>
      <c r="NCT221" s="82"/>
      <c r="NCU221" s="81"/>
      <c r="NCV221" s="81"/>
      <c r="NCW221" s="82"/>
      <c r="NCX221" s="86"/>
      <c r="NCY221" s="82"/>
      <c r="NCZ221" s="88"/>
      <c r="NDA221" s="88"/>
      <c r="NDB221" s="88"/>
      <c r="NDC221" s="88"/>
      <c r="NDD221" s="82"/>
      <c r="NDE221" s="82"/>
      <c r="NDF221" s="82"/>
      <c r="NDG221" s="82"/>
      <c r="NDH221" s="82"/>
      <c r="NDI221" s="88"/>
      <c r="NDJ221" s="89"/>
      <c r="NDK221" s="89"/>
      <c r="NDL221" s="89"/>
      <c r="NDM221" s="89"/>
      <c r="NDN221" s="89"/>
      <c r="NDO221" s="89"/>
      <c r="NDP221" s="89"/>
      <c r="NDQ221" s="89"/>
      <c r="NDR221" s="89"/>
      <c r="NDS221" s="89"/>
      <c r="NDT221" s="89"/>
      <c r="NDU221" s="89"/>
      <c r="NDV221" s="89"/>
      <c r="NDW221" s="89"/>
      <c r="NDX221" s="89"/>
      <c r="NDY221" s="89"/>
      <c r="NDZ221" s="89"/>
      <c r="NEA221" s="89"/>
      <c r="NEB221" s="89"/>
      <c r="NEC221" s="89"/>
      <c r="NED221" s="89"/>
      <c r="NEE221" s="89"/>
      <c r="NEF221" s="89"/>
      <c r="NEG221" s="89"/>
      <c r="NEH221" s="89"/>
      <c r="NEI221" s="89"/>
      <c r="NEJ221" s="89"/>
      <c r="NEK221" s="89"/>
      <c r="NEL221" s="89"/>
      <c r="NEM221" s="89"/>
      <c r="NEN221" s="89"/>
      <c r="NEO221" s="89"/>
      <c r="NEP221" s="76"/>
      <c r="NEQ221" s="76"/>
      <c r="NER221" s="80"/>
      <c r="NES221" s="80"/>
      <c r="NET221" s="87"/>
      <c r="NEU221" s="80"/>
      <c r="NEV221" s="79"/>
      <c r="NEW221" s="80"/>
      <c r="NEX221" s="82"/>
      <c r="NEY221" s="80"/>
      <c r="NEZ221" s="80"/>
      <c r="NFA221" s="82"/>
      <c r="NFB221" s="80"/>
      <c r="NFC221" s="82"/>
      <c r="NFD221" s="82"/>
      <c r="NFE221" s="82"/>
      <c r="NFF221" s="80"/>
      <c r="NFG221" s="82"/>
      <c r="NFH221" s="81"/>
      <c r="NFI221" s="81"/>
      <c r="NFJ221" s="82"/>
      <c r="NFK221" s="86"/>
      <c r="NFL221" s="82"/>
      <c r="NFM221" s="88"/>
      <c r="NFN221" s="88"/>
      <c r="NFO221" s="88"/>
      <c r="NFP221" s="88"/>
      <c r="NFQ221" s="82"/>
      <c r="NFR221" s="82"/>
      <c r="NFS221" s="82"/>
      <c r="NFT221" s="82"/>
      <c r="NFU221" s="82"/>
      <c r="NFV221" s="88"/>
      <c r="NFW221" s="89"/>
      <c r="NFX221" s="89"/>
      <c r="NFY221" s="89"/>
      <c r="NFZ221" s="89"/>
      <c r="NGA221" s="89"/>
      <c r="NGB221" s="89"/>
      <c r="NGC221" s="89"/>
      <c r="NGD221" s="89"/>
      <c r="NGE221" s="89"/>
      <c r="NGF221" s="89"/>
      <c r="NGG221" s="89"/>
      <c r="NGH221" s="89"/>
      <c r="NGI221" s="89"/>
      <c r="NGJ221" s="89"/>
      <c r="NGK221" s="89"/>
      <c r="NGL221" s="89"/>
      <c r="NGM221" s="89"/>
      <c r="NGN221" s="89"/>
      <c r="NGO221" s="89"/>
      <c r="NGP221" s="89"/>
      <c r="NGQ221" s="89"/>
      <c r="NGR221" s="89"/>
      <c r="NGS221" s="89"/>
      <c r="NGT221" s="89"/>
      <c r="NGU221" s="89"/>
      <c r="NGV221" s="89"/>
      <c r="NGW221" s="89"/>
      <c r="NGX221" s="89"/>
      <c r="NGY221" s="89"/>
      <c r="NGZ221" s="89"/>
      <c r="NHA221" s="89"/>
      <c r="NHB221" s="89"/>
      <c r="NHC221" s="76"/>
      <c r="NHD221" s="76"/>
      <c r="NHE221" s="80"/>
      <c r="NHF221" s="80"/>
      <c r="NHG221" s="87"/>
      <c r="NHH221" s="80"/>
      <c r="NHI221" s="79"/>
      <c r="NHJ221" s="80"/>
      <c r="NHK221" s="82"/>
      <c r="NHL221" s="80"/>
      <c r="NHM221" s="80"/>
      <c r="NHN221" s="82"/>
      <c r="NHO221" s="80"/>
      <c r="NHP221" s="82"/>
      <c r="NHQ221" s="82"/>
      <c r="NHR221" s="82"/>
      <c r="NHS221" s="80"/>
      <c r="NHT221" s="82"/>
      <c r="NHU221" s="81"/>
      <c r="NHV221" s="81"/>
      <c r="NHW221" s="82"/>
      <c r="NHX221" s="86"/>
      <c r="NHY221" s="82"/>
      <c r="NHZ221" s="88"/>
      <c r="NIA221" s="88"/>
      <c r="NIB221" s="88"/>
      <c r="NIC221" s="88"/>
      <c r="NID221" s="82"/>
      <c r="NIE221" s="82"/>
      <c r="NIF221" s="82"/>
      <c r="NIG221" s="82"/>
      <c r="NIH221" s="82"/>
      <c r="NII221" s="88"/>
      <c r="NIJ221" s="89"/>
      <c r="NIK221" s="89"/>
      <c r="NIL221" s="89"/>
      <c r="NIM221" s="89"/>
      <c r="NIN221" s="89"/>
      <c r="NIO221" s="89"/>
      <c r="NIP221" s="89"/>
      <c r="NIQ221" s="89"/>
      <c r="NIR221" s="89"/>
      <c r="NIS221" s="89"/>
      <c r="NIT221" s="89"/>
      <c r="NIU221" s="89"/>
      <c r="NIV221" s="89"/>
      <c r="NIW221" s="89"/>
      <c r="NIX221" s="89"/>
      <c r="NIY221" s="89"/>
      <c r="NIZ221" s="89"/>
      <c r="NJA221" s="89"/>
      <c r="NJB221" s="89"/>
      <c r="NJC221" s="89"/>
      <c r="NJD221" s="89"/>
      <c r="NJE221" s="89"/>
      <c r="NJF221" s="89"/>
      <c r="NJG221" s="89"/>
      <c r="NJH221" s="89"/>
      <c r="NJI221" s="89"/>
      <c r="NJJ221" s="89"/>
      <c r="NJK221" s="89"/>
      <c r="NJL221" s="89"/>
      <c r="NJM221" s="89"/>
      <c r="NJN221" s="89"/>
      <c r="NJO221" s="89"/>
      <c r="NJP221" s="76"/>
      <c r="NJQ221" s="76"/>
      <c r="NJR221" s="80"/>
      <c r="NJS221" s="80"/>
      <c r="NJT221" s="87"/>
      <c r="NJU221" s="80"/>
      <c r="NJV221" s="79"/>
      <c r="NJW221" s="80"/>
      <c r="NJX221" s="82"/>
      <c r="NJY221" s="80"/>
      <c r="NJZ221" s="80"/>
      <c r="NKA221" s="82"/>
      <c r="NKB221" s="80"/>
      <c r="NKC221" s="82"/>
      <c r="NKD221" s="82"/>
      <c r="NKE221" s="82"/>
      <c r="NKF221" s="80"/>
      <c r="NKG221" s="82"/>
      <c r="NKH221" s="81"/>
      <c r="NKI221" s="81"/>
      <c r="NKJ221" s="82"/>
      <c r="NKK221" s="86"/>
      <c r="NKL221" s="82"/>
      <c r="NKM221" s="88"/>
      <c r="NKN221" s="88"/>
      <c r="NKO221" s="88"/>
      <c r="NKP221" s="88"/>
      <c r="NKQ221" s="82"/>
      <c r="NKR221" s="82"/>
      <c r="NKS221" s="82"/>
      <c r="NKT221" s="82"/>
      <c r="NKU221" s="82"/>
      <c r="NKV221" s="88"/>
      <c r="NKW221" s="89"/>
      <c r="NKX221" s="89"/>
      <c r="NKY221" s="89"/>
      <c r="NKZ221" s="89"/>
      <c r="NLA221" s="89"/>
      <c r="NLB221" s="89"/>
      <c r="NLC221" s="89"/>
      <c r="NLD221" s="89"/>
      <c r="NLE221" s="89"/>
      <c r="NLF221" s="89"/>
      <c r="NLG221" s="89"/>
      <c r="NLH221" s="89"/>
      <c r="NLI221" s="89"/>
      <c r="NLJ221" s="89"/>
      <c r="NLK221" s="89"/>
      <c r="NLL221" s="89"/>
      <c r="NLM221" s="89"/>
      <c r="NLN221" s="89"/>
      <c r="NLO221" s="89"/>
      <c r="NLP221" s="89"/>
      <c r="NLQ221" s="89"/>
      <c r="NLR221" s="89"/>
      <c r="NLS221" s="89"/>
      <c r="NLT221" s="89"/>
      <c r="NLU221" s="89"/>
      <c r="NLV221" s="89"/>
      <c r="NLW221" s="89"/>
      <c r="NLX221" s="89"/>
      <c r="NLY221" s="89"/>
      <c r="NLZ221" s="89"/>
      <c r="NMA221" s="89"/>
      <c r="NMB221" s="89"/>
      <c r="NMC221" s="76"/>
      <c r="NMD221" s="76"/>
      <c r="NME221" s="80"/>
      <c r="NMF221" s="80"/>
      <c r="NMG221" s="87"/>
      <c r="NMH221" s="80"/>
      <c r="NMI221" s="79"/>
      <c r="NMJ221" s="80"/>
      <c r="NMK221" s="82"/>
      <c r="NML221" s="80"/>
      <c r="NMM221" s="80"/>
      <c r="NMN221" s="82"/>
      <c r="NMO221" s="80"/>
      <c r="NMP221" s="82"/>
      <c r="NMQ221" s="82"/>
      <c r="NMR221" s="82"/>
      <c r="NMS221" s="80"/>
      <c r="NMT221" s="82"/>
      <c r="NMU221" s="81"/>
      <c r="NMV221" s="81"/>
      <c r="NMW221" s="82"/>
      <c r="NMX221" s="86"/>
      <c r="NMY221" s="82"/>
      <c r="NMZ221" s="88"/>
      <c r="NNA221" s="88"/>
      <c r="NNB221" s="88"/>
      <c r="NNC221" s="88"/>
      <c r="NND221" s="82"/>
      <c r="NNE221" s="82"/>
      <c r="NNF221" s="82"/>
      <c r="NNG221" s="82"/>
      <c r="NNH221" s="82"/>
      <c r="NNI221" s="88"/>
      <c r="NNJ221" s="89"/>
      <c r="NNK221" s="89"/>
      <c r="NNL221" s="89"/>
      <c r="NNM221" s="89"/>
      <c r="NNN221" s="89"/>
      <c r="NNO221" s="89"/>
      <c r="NNP221" s="89"/>
      <c r="NNQ221" s="89"/>
      <c r="NNR221" s="89"/>
      <c r="NNS221" s="89"/>
      <c r="NNT221" s="89"/>
      <c r="NNU221" s="89"/>
      <c r="NNV221" s="89"/>
      <c r="NNW221" s="89"/>
      <c r="NNX221" s="89"/>
      <c r="NNY221" s="89"/>
      <c r="NNZ221" s="89"/>
      <c r="NOA221" s="89"/>
      <c r="NOB221" s="89"/>
      <c r="NOC221" s="89"/>
      <c r="NOD221" s="89"/>
      <c r="NOE221" s="89"/>
      <c r="NOF221" s="89"/>
      <c r="NOG221" s="89"/>
      <c r="NOH221" s="89"/>
      <c r="NOI221" s="89"/>
      <c r="NOJ221" s="89"/>
      <c r="NOK221" s="89"/>
      <c r="NOL221" s="89"/>
      <c r="NOM221" s="89"/>
      <c r="NON221" s="89"/>
      <c r="NOO221" s="89"/>
      <c r="NOP221" s="76"/>
      <c r="NOQ221" s="76"/>
      <c r="NOR221" s="80"/>
      <c r="NOS221" s="80"/>
      <c r="NOT221" s="87"/>
      <c r="NOU221" s="80"/>
      <c r="NOV221" s="79"/>
      <c r="NOW221" s="80"/>
      <c r="NOX221" s="82"/>
      <c r="NOY221" s="80"/>
      <c r="NOZ221" s="80"/>
      <c r="NPA221" s="82"/>
      <c r="NPB221" s="80"/>
      <c r="NPC221" s="82"/>
      <c r="NPD221" s="82"/>
      <c r="NPE221" s="82"/>
      <c r="NPF221" s="80"/>
      <c r="NPG221" s="82"/>
      <c r="NPH221" s="81"/>
      <c r="NPI221" s="81"/>
      <c r="NPJ221" s="82"/>
      <c r="NPK221" s="86"/>
      <c r="NPL221" s="82"/>
      <c r="NPM221" s="88"/>
      <c r="NPN221" s="88"/>
      <c r="NPO221" s="88"/>
      <c r="NPP221" s="88"/>
      <c r="NPQ221" s="82"/>
      <c r="NPR221" s="82"/>
      <c r="NPS221" s="82"/>
      <c r="NPT221" s="82"/>
      <c r="NPU221" s="82"/>
      <c r="NPV221" s="88"/>
      <c r="NPW221" s="89"/>
      <c r="NPX221" s="89"/>
      <c r="NPY221" s="89"/>
      <c r="NPZ221" s="89"/>
      <c r="NQA221" s="89"/>
      <c r="NQB221" s="89"/>
      <c r="NQC221" s="89"/>
      <c r="NQD221" s="89"/>
      <c r="NQE221" s="89"/>
      <c r="NQF221" s="89"/>
      <c r="NQG221" s="89"/>
      <c r="NQH221" s="89"/>
      <c r="NQI221" s="89"/>
      <c r="NQJ221" s="89"/>
      <c r="NQK221" s="89"/>
      <c r="NQL221" s="89"/>
      <c r="NQM221" s="89"/>
      <c r="NQN221" s="89"/>
      <c r="NQO221" s="89"/>
      <c r="NQP221" s="89"/>
      <c r="NQQ221" s="89"/>
      <c r="NQR221" s="89"/>
      <c r="NQS221" s="89"/>
      <c r="NQT221" s="89"/>
      <c r="NQU221" s="89"/>
      <c r="NQV221" s="89"/>
      <c r="NQW221" s="89"/>
      <c r="NQX221" s="89"/>
      <c r="NQY221" s="89"/>
      <c r="NQZ221" s="89"/>
      <c r="NRA221" s="89"/>
      <c r="NRB221" s="89"/>
      <c r="NRC221" s="76"/>
      <c r="NRD221" s="76"/>
      <c r="NRE221" s="80"/>
      <c r="NRF221" s="80"/>
      <c r="NRG221" s="87"/>
      <c r="NRH221" s="80"/>
      <c r="NRI221" s="79"/>
      <c r="NRJ221" s="80"/>
      <c r="NRK221" s="82"/>
      <c r="NRL221" s="80"/>
      <c r="NRM221" s="80"/>
      <c r="NRN221" s="82"/>
      <c r="NRO221" s="80"/>
      <c r="NRP221" s="82"/>
      <c r="NRQ221" s="82"/>
      <c r="NRR221" s="82"/>
      <c r="NRS221" s="80"/>
      <c r="NRT221" s="82"/>
      <c r="NRU221" s="81"/>
      <c r="NRV221" s="81"/>
      <c r="NRW221" s="82"/>
      <c r="NRX221" s="86"/>
      <c r="NRY221" s="82"/>
      <c r="NRZ221" s="88"/>
      <c r="NSA221" s="88"/>
      <c r="NSB221" s="88"/>
      <c r="NSC221" s="88"/>
      <c r="NSD221" s="82"/>
      <c r="NSE221" s="82"/>
      <c r="NSF221" s="82"/>
      <c r="NSG221" s="82"/>
      <c r="NSH221" s="82"/>
      <c r="NSI221" s="88"/>
      <c r="NSJ221" s="89"/>
      <c r="NSK221" s="89"/>
      <c r="NSL221" s="89"/>
      <c r="NSM221" s="89"/>
      <c r="NSN221" s="89"/>
      <c r="NSO221" s="89"/>
      <c r="NSP221" s="89"/>
      <c r="NSQ221" s="89"/>
      <c r="NSR221" s="89"/>
      <c r="NSS221" s="89"/>
      <c r="NST221" s="89"/>
      <c r="NSU221" s="89"/>
      <c r="NSV221" s="89"/>
      <c r="NSW221" s="89"/>
      <c r="NSX221" s="89"/>
      <c r="NSY221" s="89"/>
      <c r="NSZ221" s="89"/>
      <c r="NTA221" s="89"/>
      <c r="NTB221" s="89"/>
      <c r="NTC221" s="89"/>
      <c r="NTD221" s="89"/>
      <c r="NTE221" s="89"/>
      <c r="NTF221" s="89"/>
      <c r="NTG221" s="89"/>
      <c r="NTH221" s="89"/>
      <c r="NTI221" s="89"/>
      <c r="NTJ221" s="89"/>
      <c r="NTK221" s="89"/>
      <c r="NTL221" s="89"/>
      <c r="NTM221" s="89"/>
      <c r="NTN221" s="89"/>
      <c r="NTO221" s="89"/>
      <c r="NTP221" s="76"/>
      <c r="NTQ221" s="76"/>
      <c r="NTR221" s="80"/>
      <c r="NTS221" s="80"/>
      <c r="NTT221" s="87"/>
      <c r="NTU221" s="80"/>
      <c r="NTV221" s="79"/>
      <c r="NTW221" s="80"/>
      <c r="NTX221" s="82"/>
      <c r="NTY221" s="80"/>
      <c r="NTZ221" s="80"/>
      <c r="NUA221" s="82"/>
      <c r="NUB221" s="80"/>
      <c r="NUC221" s="82"/>
      <c r="NUD221" s="82"/>
      <c r="NUE221" s="82"/>
      <c r="NUF221" s="80"/>
      <c r="NUG221" s="82"/>
      <c r="NUH221" s="81"/>
      <c r="NUI221" s="81"/>
      <c r="NUJ221" s="82"/>
      <c r="NUK221" s="86"/>
      <c r="NUL221" s="82"/>
      <c r="NUM221" s="88"/>
      <c r="NUN221" s="88"/>
      <c r="NUO221" s="88"/>
      <c r="NUP221" s="88"/>
      <c r="NUQ221" s="82"/>
      <c r="NUR221" s="82"/>
      <c r="NUS221" s="82"/>
      <c r="NUT221" s="82"/>
      <c r="NUU221" s="82"/>
      <c r="NUV221" s="88"/>
      <c r="NUW221" s="89"/>
      <c r="NUX221" s="89"/>
      <c r="NUY221" s="89"/>
      <c r="NUZ221" s="89"/>
      <c r="NVA221" s="89"/>
      <c r="NVB221" s="89"/>
      <c r="NVC221" s="89"/>
      <c r="NVD221" s="89"/>
      <c r="NVE221" s="89"/>
      <c r="NVF221" s="89"/>
      <c r="NVG221" s="89"/>
      <c r="NVH221" s="89"/>
      <c r="NVI221" s="89"/>
      <c r="NVJ221" s="89"/>
      <c r="NVK221" s="89"/>
      <c r="NVL221" s="89"/>
      <c r="NVM221" s="89"/>
      <c r="NVN221" s="89"/>
      <c r="NVO221" s="89"/>
      <c r="NVP221" s="89"/>
      <c r="NVQ221" s="89"/>
      <c r="NVR221" s="89"/>
      <c r="NVS221" s="89"/>
      <c r="NVT221" s="89"/>
      <c r="NVU221" s="89"/>
      <c r="NVV221" s="89"/>
      <c r="NVW221" s="89"/>
      <c r="NVX221" s="89"/>
      <c r="NVY221" s="89"/>
      <c r="NVZ221" s="89"/>
      <c r="NWA221" s="89"/>
      <c r="NWB221" s="89"/>
      <c r="NWC221" s="76"/>
      <c r="NWD221" s="76"/>
      <c r="NWE221" s="80"/>
      <c r="NWF221" s="80"/>
      <c r="NWG221" s="87"/>
      <c r="NWH221" s="80"/>
      <c r="NWI221" s="79"/>
      <c r="NWJ221" s="80"/>
      <c r="NWK221" s="82"/>
      <c r="NWL221" s="80"/>
      <c r="NWM221" s="80"/>
      <c r="NWN221" s="82"/>
      <c r="NWO221" s="80"/>
      <c r="NWP221" s="82"/>
      <c r="NWQ221" s="82"/>
      <c r="NWR221" s="82"/>
      <c r="NWS221" s="80"/>
      <c r="NWT221" s="82"/>
      <c r="NWU221" s="81"/>
      <c r="NWV221" s="81"/>
      <c r="NWW221" s="82"/>
      <c r="NWX221" s="86"/>
      <c r="NWY221" s="82"/>
      <c r="NWZ221" s="88"/>
      <c r="NXA221" s="88"/>
      <c r="NXB221" s="88"/>
      <c r="NXC221" s="88"/>
      <c r="NXD221" s="82"/>
      <c r="NXE221" s="82"/>
      <c r="NXF221" s="82"/>
      <c r="NXG221" s="82"/>
      <c r="NXH221" s="82"/>
      <c r="NXI221" s="88"/>
      <c r="NXJ221" s="89"/>
      <c r="NXK221" s="89"/>
      <c r="NXL221" s="89"/>
      <c r="NXM221" s="89"/>
      <c r="NXN221" s="89"/>
      <c r="NXO221" s="89"/>
      <c r="NXP221" s="89"/>
      <c r="NXQ221" s="89"/>
      <c r="NXR221" s="89"/>
      <c r="NXS221" s="89"/>
      <c r="NXT221" s="89"/>
      <c r="NXU221" s="89"/>
      <c r="NXV221" s="89"/>
      <c r="NXW221" s="89"/>
      <c r="NXX221" s="89"/>
      <c r="NXY221" s="89"/>
      <c r="NXZ221" s="89"/>
      <c r="NYA221" s="89"/>
      <c r="NYB221" s="89"/>
      <c r="NYC221" s="89"/>
      <c r="NYD221" s="89"/>
      <c r="NYE221" s="89"/>
      <c r="NYF221" s="89"/>
      <c r="NYG221" s="89"/>
      <c r="NYH221" s="89"/>
      <c r="NYI221" s="89"/>
      <c r="NYJ221" s="89"/>
      <c r="NYK221" s="89"/>
      <c r="NYL221" s="89"/>
      <c r="NYM221" s="89"/>
      <c r="NYN221" s="89"/>
      <c r="NYO221" s="89"/>
      <c r="NYP221" s="76"/>
      <c r="NYQ221" s="76"/>
      <c r="NYR221" s="80"/>
      <c r="NYS221" s="80"/>
      <c r="NYT221" s="87"/>
      <c r="NYU221" s="80"/>
      <c r="NYV221" s="79"/>
      <c r="NYW221" s="80"/>
      <c r="NYX221" s="82"/>
      <c r="NYY221" s="80"/>
      <c r="NYZ221" s="80"/>
      <c r="NZA221" s="82"/>
      <c r="NZB221" s="80"/>
      <c r="NZC221" s="82"/>
      <c r="NZD221" s="82"/>
      <c r="NZE221" s="82"/>
      <c r="NZF221" s="80"/>
      <c r="NZG221" s="82"/>
      <c r="NZH221" s="81"/>
      <c r="NZI221" s="81"/>
      <c r="NZJ221" s="82"/>
      <c r="NZK221" s="86"/>
      <c r="NZL221" s="82"/>
      <c r="NZM221" s="88"/>
      <c r="NZN221" s="88"/>
      <c r="NZO221" s="88"/>
      <c r="NZP221" s="88"/>
      <c r="NZQ221" s="82"/>
      <c r="NZR221" s="82"/>
      <c r="NZS221" s="82"/>
      <c r="NZT221" s="82"/>
      <c r="NZU221" s="82"/>
      <c r="NZV221" s="88"/>
      <c r="NZW221" s="89"/>
      <c r="NZX221" s="89"/>
      <c r="NZY221" s="89"/>
      <c r="NZZ221" s="89"/>
      <c r="OAA221" s="89"/>
      <c r="OAB221" s="89"/>
      <c r="OAC221" s="89"/>
      <c r="OAD221" s="89"/>
      <c r="OAE221" s="89"/>
      <c r="OAF221" s="89"/>
      <c r="OAG221" s="89"/>
      <c r="OAH221" s="89"/>
      <c r="OAI221" s="89"/>
      <c r="OAJ221" s="89"/>
      <c r="OAK221" s="89"/>
      <c r="OAL221" s="89"/>
      <c r="OAM221" s="89"/>
      <c r="OAN221" s="89"/>
      <c r="OAO221" s="89"/>
      <c r="OAP221" s="89"/>
      <c r="OAQ221" s="89"/>
      <c r="OAR221" s="89"/>
      <c r="OAS221" s="89"/>
      <c r="OAT221" s="89"/>
      <c r="OAU221" s="89"/>
      <c r="OAV221" s="89"/>
      <c r="OAW221" s="89"/>
      <c r="OAX221" s="89"/>
      <c r="OAY221" s="89"/>
      <c r="OAZ221" s="89"/>
      <c r="OBA221" s="89"/>
      <c r="OBB221" s="89"/>
      <c r="OBC221" s="76"/>
      <c r="OBD221" s="76"/>
      <c r="OBE221" s="80"/>
      <c r="OBF221" s="80"/>
      <c r="OBG221" s="87"/>
      <c r="OBH221" s="80"/>
      <c r="OBI221" s="79"/>
      <c r="OBJ221" s="80"/>
      <c r="OBK221" s="82"/>
      <c r="OBL221" s="80"/>
      <c r="OBM221" s="80"/>
      <c r="OBN221" s="82"/>
      <c r="OBO221" s="80"/>
      <c r="OBP221" s="82"/>
      <c r="OBQ221" s="82"/>
      <c r="OBR221" s="82"/>
      <c r="OBS221" s="80"/>
      <c r="OBT221" s="82"/>
      <c r="OBU221" s="81"/>
      <c r="OBV221" s="81"/>
      <c r="OBW221" s="82"/>
      <c r="OBX221" s="86"/>
      <c r="OBY221" s="82"/>
      <c r="OBZ221" s="88"/>
      <c r="OCA221" s="88"/>
      <c r="OCB221" s="88"/>
      <c r="OCC221" s="88"/>
      <c r="OCD221" s="82"/>
      <c r="OCE221" s="82"/>
      <c r="OCF221" s="82"/>
      <c r="OCG221" s="82"/>
      <c r="OCH221" s="82"/>
      <c r="OCI221" s="88"/>
      <c r="OCJ221" s="89"/>
      <c r="OCK221" s="89"/>
      <c r="OCL221" s="89"/>
      <c r="OCM221" s="89"/>
      <c r="OCN221" s="89"/>
      <c r="OCO221" s="89"/>
      <c r="OCP221" s="89"/>
      <c r="OCQ221" s="89"/>
      <c r="OCR221" s="89"/>
      <c r="OCS221" s="89"/>
      <c r="OCT221" s="89"/>
      <c r="OCU221" s="89"/>
      <c r="OCV221" s="89"/>
      <c r="OCW221" s="89"/>
      <c r="OCX221" s="89"/>
      <c r="OCY221" s="89"/>
      <c r="OCZ221" s="89"/>
      <c r="ODA221" s="89"/>
      <c r="ODB221" s="89"/>
      <c r="ODC221" s="89"/>
      <c r="ODD221" s="89"/>
      <c r="ODE221" s="89"/>
      <c r="ODF221" s="89"/>
      <c r="ODG221" s="89"/>
      <c r="ODH221" s="89"/>
      <c r="ODI221" s="89"/>
      <c r="ODJ221" s="89"/>
      <c r="ODK221" s="89"/>
      <c r="ODL221" s="89"/>
      <c r="ODM221" s="89"/>
      <c r="ODN221" s="89"/>
      <c r="ODO221" s="89"/>
      <c r="ODP221" s="76"/>
      <c r="ODQ221" s="76"/>
      <c r="ODR221" s="80"/>
      <c r="ODS221" s="80"/>
      <c r="ODT221" s="87"/>
      <c r="ODU221" s="80"/>
      <c r="ODV221" s="79"/>
      <c r="ODW221" s="80"/>
      <c r="ODX221" s="82"/>
      <c r="ODY221" s="80"/>
      <c r="ODZ221" s="80"/>
      <c r="OEA221" s="82"/>
      <c r="OEB221" s="80"/>
      <c r="OEC221" s="82"/>
      <c r="OED221" s="82"/>
      <c r="OEE221" s="82"/>
      <c r="OEF221" s="80"/>
      <c r="OEG221" s="82"/>
      <c r="OEH221" s="81"/>
      <c r="OEI221" s="81"/>
      <c r="OEJ221" s="82"/>
      <c r="OEK221" s="86"/>
      <c r="OEL221" s="82"/>
      <c r="OEM221" s="88"/>
      <c r="OEN221" s="88"/>
      <c r="OEO221" s="88"/>
      <c r="OEP221" s="88"/>
      <c r="OEQ221" s="82"/>
      <c r="OER221" s="82"/>
      <c r="OES221" s="82"/>
      <c r="OET221" s="82"/>
      <c r="OEU221" s="82"/>
      <c r="OEV221" s="88"/>
      <c r="OEW221" s="89"/>
      <c r="OEX221" s="89"/>
      <c r="OEY221" s="89"/>
      <c r="OEZ221" s="89"/>
      <c r="OFA221" s="89"/>
      <c r="OFB221" s="89"/>
      <c r="OFC221" s="89"/>
      <c r="OFD221" s="89"/>
      <c r="OFE221" s="89"/>
      <c r="OFF221" s="89"/>
      <c r="OFG221" s="89"/>
      <c r="OFH221" s="89"/>
      <c r="OFI221" s="89"/>
      <c r="OFJ221" s="89"/>
      <c r="OFK221" s="89"/>
      <c r="OFL221" s="89"/>
      <c r="OFM221" s="89"/>
      <c r="OFN221" s="89"/>
      <c r="OFO221" s="89"/>
      <c r="OFP221" s="89"/>
      <c r="OFQ221" s="89"/>
      <c r="OFR221" s="89"/>
      <c r="OFS221" s="89"/>
      <c r="OFT221" s="89"/>
      <c r="OFU221" s="89"/>
      <c r="OFV221" s="89"/>
      <c r="OFW221" s="89"/>
      <c r="OFX221" s="89"/>
      <c r="OFY221" s="89"/>
      <c r="OFZ221" s="89"/>
      <c r="OGA221" s="89"/>
      <c r="OGB221" s="89"/>
      <c r="OGC221" s="76"/>
      <c r="OGD221" s="76"/>
      <c r="OGE221" s="80"/>
      <c r="OGF221" s="80"/>
      <c r="OGG221" s="87"/>
      <c r="OGH221" s="80"/>
      <c r="OGI221" s="79"/>
      <c r="OGJ221" s="80"/>
      <c r="OGK221" s="82"/>
      <c r="OGL221" s="80"/>
      <c r="OGM221" s="80"/>
      <c r="OGN221" s="82"/>
      <c r="OGO221" s="80"/>
      <c r="OGP221" s="82"/>
      <c r="OGQ221" s="82"/>
      <c r="OGR221" s="82"/>
      <c r="OGS221" s="80"/>
      <c r="OGT221" s="82"/>
      <c r="OGU221" s="81"/>
      <c r="OGV221" s="81"/>
      <c r="OGW221" s="82"/>
      <c r="OGX221" s="86"/>
      <c r="OGY221" s="82"/>
      <c r="OGZ221" s="88"/>
      <c r="OHA221" s="88"/>
      <c r="OHB221" s="88"/>
      <c r="OHC221" s="88"/>
      <c r="OHD221" s="82"/>
      <c r="OHE221" s="82"/>
      <c r="OHF221" s="82"/>
      <c r="OHG221" s="82"/>
      <c r="OHH221" s="82"/>
      <c r="OHI221" s="88"/>
      <c r="OHJ221" s="89"/>
      <c r="OHK221" s="89"/>
      <c r="OHL221" s="89"/>
      <c r="OHM221" s="89"/>
      <c r="OHN221" s="89"/>
      <c r="OHO221" s="89"/>
      <c r="OHP221" s="89"/>
      <c r="OHQ221" s="89"/>
      <c r="OHR221" s="89"/>
      <c r="OHS221" s="89"/>
      <c r="OHT221" s="89"/>
      <c r="OHU221" s="89"/>
      <c r="OHV221" s="89"/>
      <c r="OHW221" s="89"/>
      <c r="OHX221" s="89"/>
      <c r="OHY221" s="89"/>
      <c r="OHZ221" s="89"/>
      <c r="OIA221" s="89"/>
      <c r="OIB221" s="89"/>
      <c r="OIC221" s="89"/>
      <c r="OID221" s="89"/>
      <c r="OIE221" s="89"/>
      <c r="OIF221" s="89"/>
      <c r="OIG221" s="89"/>
      <c r="OIH221" s="89"/>
      <c r="OII221" s="89"/>
      <c r="OIJ221" s="89"/>
      <c r="OIK221" s="89"/>
      <c r="OIL221" s="89"/>
      <c r="OIM221" s="89"/>
      <c r="OIN221" s="89"/>
      <c r="OIO221" s="89"/>
      <c r="OIP221" s="76"/>
      <c r="OIQ221" s="76"/>
      <c r="OIR221" s="80"/>
      <c r="OIS221" s="80"/>
      <c r="OIT221" s="87"/>
      <c r="OIU221" s="80"/>
      <c r="OIV221" s="79"/>
      <c r="OIW221" s="80"/>
      <c r="OIX221" s="82"/>
      <c r="OIY221" s="80"/>
      <c r="OIZ221" s="80"/>
      <c r="OJA221" s="82"/>
      <c r="OJB221" s="80"/>
      <c r="OJC221" s="82"/>
      <c r="OJD221" s="82"/>
      <c r="OJE221" s="82"/>
      <c r="OJF221" s="80"/>
      <c r="OJG221" s="82"/>
      <c r="OJH221" s="81"/>
      <c r="OJI221" s="81"/>
      <c r="OJJ221" s="82"/>
      <c r="OJK221" s="86"/>
      <c r="OJL221" s="82"/>
      <c r="OJM221" s="88"/>
      <c r="OJN221" s="88"/>
      <c r="OJO221" s="88"/>
      <c r="OJP221" s="88"/>
      <c r="OJQ221" s="82"/>
      <c r="OJR221" s="82"/>
      <c r="OJS221" s="82"/>
      <c r="OJT221" s="82"/>
      <c r="OJU221" s="82"/>
      <c r="OJV221" s="88"/>
      <c r="OJW221" s="89"/>
      <c r="OJX221" s="89"/>
      <c r="OJY221" s="89"/>
      <c r="OJZ221" s="89"/>
      <c r="OKA221" s="89"/>
      <c r="OKB221" s="89"/>
      <c r="OKC221" s="89"/>
      <c r="OKD221" s="89"/>
      <c r="OKE221" s="89"/>
      <c r="OKF221" s="89"/>
      <c r="OKG221" s="89"/>
      <c r="OKH221" s="89"/>
      <c r="OKI221" s="89"/>
      <c r="OKJ221" s="89"/>
      <c r="OKK221" s="89"/>
      <c r="OKL221" s="89"/>
      <c r="OKM221" s="89"/>
      <c r="OKN221" s="89"/>
      <c r="OKO221" s="89"/>
      <c r="OKP221" s="89"/>
      <c r="OKQ221" s="89"/>
      <c r="OKR221" s="89"/>
      <c r="OKS221" s="89"/>
      <c r="OKT221" s="89"/>
      <c r="OKU221" s="89"/>
      <c r="OKV221" s="89"/>
      <c r="OKW221" s="89"/>
      <c r="OKX221" s="89"/>
      <c r="OKY221" s="89"/>
      <c r="OKZ221" s="89"/>
      <c r="OLA221" s="89"/>
      <c r="OLB221" s="89"/>
      <c r="OLC221" s="76"/>
      <c r="OLD221" s="76"/>
      <c r="OLE221" s="80"/>
      <c r="OLF221" s="80"/>
      <c r="OLG221" s="87"/>
      <c r="OLH221" s="80"/>
      <c r="OLI221" s="79"/>
      <c r="OLJ221" s="80"/>
      <c r="OLK221" s="82"/>
      <c r="OLL221" s="80"/>
      <c r="OLM221" s="80"/>
      <c r="OLN221" s="82"/>
      <c r="OLO221" s="80"/>
      <c r="OLP221" s="82"/>
      <c r="OLQ221" s="82"/>
      <c r="OLR221" s="82"/>
      <c r="OLS221" s="80"/>
      <c r="OLT221" s="82"/>
      <c r="OLU221" s="81"/>
      <c r="OLV221" s="81"/>
      <c r="OLW221" s="82"/>
      <c r="OLX221" s="86"/>
      <c r="OLY221" s="82"/>
      <c r="OLZ221" s="88"/>
      <c r="OMA221" s="88"/>
      <c r="OMB221" s="88"/>
      <c r="OMC221" s="88"/>
      <c r="OMD221" s="82"/>
      <c r="OME221" s="82"/>
      <c r="OMF221" s="82"/>
      <c r="OMG221" s="82"/>
      <c r="OMH221" s="82"/>
      <c r="OMI221" s="88"/>
      <c r="OMJ221" s="89"/>
      <c r="OMK221" s="89"/>
      <c r="OML221" s="89"/>
      <c r="OMM221" s="89"/>
      <c r="OMN221" s="89"/>
      <c r="OMO221" s="89"/>
      <c r="OMP221" s="89"/>
      <c r="OMQ221" s="89"/>
      <c r="OMR221" s="89"/>
      <c r="OMS221" s="89"/>
      <c r="OMT221" s="89"/>
      <c r="OMU221" s="89"/>
      <c r="OMV221" s="89"/>
      <c r="OMW221" s="89"/>
      <c r="OMX221" s="89"/>
      <c r="OMY221" s="89"/>
      <c r="OMZ221" s="89"/>
      <c r="ONA221" s="89"/>
      <c r="ONB221" s="89"/>
      <c r="ONC221" s="89"/>
      <c r="OND221" s="89"/>
      <c r="ONE221" s="89"/>
      <c r="ONF221" s="89"/>
      <c r="ONG221" s="89"/>
      <c r="ONH221" s="89"/>
      <c r="ONI221" s="89"/>
      <c r="ONJ221" s="89"/>
      <c r="ONK221" s="89"/>
      <c r="ONL221" s="89"/>
      <c r="ONM221" s="89"/>
      <c r="ONN221" s="89"/>
      <c r="ONO221" s="89"/>
      <c r="ONP221" s="76"/>
      <c r="ONQ221" s="76"/>
      <c r="ONR221" s="80"/>
      <c r="ONS221" s="80"/>
      <c r="ONT221" s="87"/>
      <c r="ONU221" s="80"/>
      <c r="ONV221" s="79"/>
      <c r="ONW221" s="80"/>
      <c r="ONX221" s="82"/>
      <c r="ONY221" s="80"/>
      <c r="ONZ221" s="80"/>
      <c r="OOA221" s="82"/>
      <c r="OOB221" s="80"/>
      <c r="OOC221" s="82"/>
      <c r="OOD221" s="82"/>
      <c r="OOE221" s="82"/>
      <c r="OOF221" s="80"/>
      <c r="OOG221" s="82"/>
      <c r="OOH221" s="81"/>
      <c r="OOI221" s="81"/>
      <c r="OOJ221" s="82"/>
      <c r="OOK221" s="86"/>
      <c r="OOL221" s="82"/>
      <c r="OOM221" s="88"/>
      <c r="OON221" s="88"/>
      <c r="OOO221" s="88"/>
      <c r="OOP221" s="88"/>
      <c r="OOQ221" s="82"/>
      <c r="OOR221" s="82"/>
      <c r="OOS221" s="82"/>
      <c r="OOT221" s="82"/>
      <c r="OOU221" s="82"/>
      <c r="OOV221" s="88"/>
      <c r="OOW221" s="89"/>
      <c r="OOX221" s="89"/>
      <c r="OOY221" s="89"/>
      <c r="OOZ221" s="89"/>
      <c r="OPA221" s="89"/>
      <c r="OPB221" s="89"/>
      <c r="OPC221" s="89"/>
      <c r="OPD221" s="89"/>
      <c r="OPE221" s="89"/>
      <c r="OPF221" s="89"/>
      <c r="OPG221" s="89"/>
      <c r="OPH221" s="89"/>
      <c r="OPI221" s="89"/>
      <c r="OPJ221" s="89"/>
      <c r="OPK221" s="89"/>
      <c r="OPL221" s="89"/>
      <c r="OPM221" s="89"/>
      <c r="OPN221" s="89"/>
      <c r="OPO221" s="89"/>
      <c r="OPP221" s="89"/>
      <c r="OPQ221" s="89"/>
      <c r="OPR221" s="89"/>
      <c r="OPS221" s="89"/>
      <c r="OPT221" s="89"/>
      <c r="OPU221" s="89"/>
      <c r="OPV221" s="89"/>
      <c r="OPW221" s="89"/>
      <c r="OPX221" s="89"/>
      <c r="OPY221" s="89"/>
      <c r="OPZ221" s="89"/>
      <c r="OQA221" s="89"/>
      <c r="OQB221" s="89"/>
      <c r="OQC221" s="76"/>
      <c r="OQD221" s="76"/>
      <c r="OQE221" s="80"/>
      <c r="OQF221" s="80"/>
      <c r="OQG221" s="87"/>
      <c r="OQH221" s="80"/>
      <c r="OQI221" s="79"/>
      <c r="OQJ221" s="80"/>
      <c r="OQK221" s="82"/>
      <c r="OQL221" s="80"/>
      <c r="OQM221" s="80"/>
      <c r="OQN221" s="82"/>
      <c r="OQO221" s="80"/>
      <c r="OQP221" s="82"/>
      <c r="OQQ221" s="82"/>
      <c r="OQR221" s="82"/>
      <c r="OQS221" s="80"/>
      <c r="OQT221" s="82"/>
      <c r="OQU221" s="81"/>
      <c r="OQV221" s="81"/>
      <c r="OQW221" s="82"/>
      <c r="OQX221" s="86"/>
      <c r="OQY221" s="82"/>
      <c r="OQZ221" s="88"/>
      <c r="ORA221" s="88"/>
      <c r="ORB221" s="88"/>
      <c r="ORC221" s="88"/>
      <c r="ORD221" s="82"/>
      <c r="ORE221" s="82"/>
      <c r="ORF221" s="82"/>
      <c r="ORG221" s="82"/>
      <c r="ORH221" s="82"/>
      <c r="ORI221" s="88"/>
      <c r="ORJ221" s="89"/>
      <c r="ORK221" s="89"/>
      <c r="ORL221" s="89"/>
      <c r="ORM221" s="89"/>
      <c r="ORN221" s="89"/>
      <c r="ORO221" s="89"/>
      <c r="ORP221" s="89"/>
      <c r="ORQ221" s="89"/>
      <c r="ORR221" s="89"/>
      <c r="ORS221" s="89"/>
      <c r="ORT221" s="89"/>
      <c r="ORU221" s="89"/>
      <c r="ORV221" s="89"/>
      <c r="ORW221" s="89"/>
      <c r="ORX221" s="89"/>
      <c r="ORY221" s="89"/>
      <c r="ORZ221" s="89"/>
      <c r="OSA221" s="89"/>
      <c r="OSB221" s="89"/>
      <c r="OSC221" s="89"/>
      <c r="OSD221" s="89"/>
      <c r="OSE221" s="89"/>
      <c r="OSF221" s="89"/>
      <c r="OSG221" s="89"/>
      <c r="OSH221" s="89"/>
      <c r="OSI221" s="89"/>
      <c r="OSJ221" s="89"/>
      <c r="OSK221" s="89"/>
      <c r="OSL221" s="89"/>
      <c r="OSM221" s="89"/>
      <c r="OSN221" s="89"/>
      <c r="OSO221" s="89"/>
      <c r="OSP221" s="76"/>
      <c r="OSQ221" s="76"/>
      <c r="OSR221" s="80"/>
      <c r="OSS221" s="80"/>
      <c r="OST221" s="87"/>
      <c r="OSU221" s="80"/>
      <c r="OSV221" s="79"/>
      <c r="OSW221" s="80"/>
      <c r="OSX221" s="82"/>
      <c r="OSY221" s="80"/>
      <c r="OSZ221" s="80"/>
      <c r="OTA221" s="82"/>
      <c r="OTB221" s="80"/>
      <c r="OTC221" s="82"/>
      <c r="OTD221" s="82"/>
      <c r="OTE221" s="82"/>
      <c r="OTF221" s="80"/>
      <c r="OTG221" s="82"/>
      <c r="OTH221" s="81"/>
      <c r="OTI221" s="81"/>
      <c r="OTJ221" s="82"/>
      <c r="OTK221" s="86"/>
      <c r="OTL221" s="82"/>
      <c r="OTM221" s="88"/>
      <c r="OTN221" s="88"/>
      <c r="OTO221" s="88"/>
      <c r="OTP221" s="88"/>
      <c r="OTQ221" s="82"/>
      <c r="OTR221" s="82"/>
      <c r="OTS221" s="82"/>
      <c r="OTT221" s="82"/>
      <c r="OTU221" s="82"/>
      <c r="OTV221" s="88"/>
      <c r="OTW221" s="89"/>
      <c r="OTX221" s="89"/>
      <c r="OTY221" s="89"/>
      <c r="OTZ221" s="89"/>
      <c r="OUA221" s="89"/>
      <c r="OUB221" s="89"/>
      <c r="OUC221" s="89"/>
      <c r="OUD221" s="89"/>
      <c r="OUE221" s="89"/>
      <c r="OUF221" s="89"/>
      <c r="OUG221" s="89"/>
      <c r="OUH221" s="89"/>
      <c r="OUI221" s="89"/>
      <c r="OUJ221" s="89"/>
      <c r="OUK221" s="89"/>
      <c r="OUL221" s="89"/>
      <c r="OUM221" s="89"/>
      <c r="OUN221" s="89"/>
      <c r="OUO221" s="89"/>
      <c r="OUP221" s="89"/>
      <c r="OUQ221" s="89"/>
      <c r="OUR221" s="89"/>
      <c r="OUS221" s="89"/>
      <c r="OUT221" s="89"/>
      <c r="OUU221" s="89"/>
      <c r="OUV221" s="89"/>
      <c r="OUW221" s="89"/>
      <c r="OUX221" s="89"/>
      <c r="OUY221" s="89"/>
      <c r="OUZ221" s="89"/>
      <c r="OVA221" s="89"/>
      <c r="OVB221" s="89"/>
      <c r="OVC221" s="76"/>
      <c r="OVD221" s="76"/>
      <c r="OVE221" s="80"/>
      <c r="OVF221" s="80"/>
      <c r="OVG221" s="87"/>
      <c r="OVH221" s="80"/>
      <c r="OVI221" s="79"/>
      <c r="OVJ221" s="80"/>
      <c r="OVK221" s="82"/>
      <c r="OVL221" s="80"/>
      <c r="OVM221" s="80"/>
      <c r="OVN221" s="82"/>
      <c r="OVO221" s="80"/>
      <c r="OVP221" s="82"/>
      <c r="OVQ221" s="82"/>
      <c r="OVR221" s="82"/>
      <c r="OVS221" s="80"/>
      <c r="OVT221" s="82"/>
      <c r="OVU221" s="81"/>
      <c r="OVV221" s="81"/>
      <c r="OVW221" s="82"/>
      <c r="OVX221" s="86"/>
      <c r="OVY221" s="82"/>
      <c r="OVZ221" s="88"/>
      <c r="OWA221" s="88"/>
      <c r="OWB221" s="88"/>
      <c r="OWC221" s="88"/>
      <c r="OWD221" s="82"/>
      <c r="OWE221" s="82"/>
      <c r="OWF221" s="82"/>
      <c r="OWG221" s="82"/>
      <c r="OWH221" s="82"/>
      <c r="OWI221" s="88"/>
      <c r="OWJ221" s="89"/>
      <c r="OWK221" s="89"/>
      <c r="OWL221" s="89"/>
      <c r="OWM221" s="89"/>
      <c r="OWN221" s="89"/>
      <c r="OWO221" s="89"/>
      <c r="OWP221" s="89"/>
      <c r="OWQ221" s="89"/>
      <c r="OWR221" s="89"/>
      <c r="OWS221" s="89"/>
      <c r="OWT221" s="89"/>
      <c r="OWU221" s="89"/>
      <c r="OWV221" s="89"/>
      <c r="OWW221" s="89"/>
      <c r="OWX221" s="89"/>
      <c r="OWY221" s="89"/>
      <c r="OWZ221" s="89"/>
      <c r="OXA221" s="89"/>
      <c r="OXB221" s="89"/>
      <c r="OXC221" s="89"/>
      <c r="OXD221" s="89"/>
      <c r="OXE221" s="89"/>
      <c r="OXF221" s="89"/>
      <c r="OXG221" s="89"/>
      <c r="OXH221" s="89"/>
      <c r="OXI221" s="89"/>
      <c r="OXJ221" s="89"/>
      <c r="OXK221" s="89"/>
      <c r="OXL221" s="89"/>
      <c r="OXM221" s="89"/>
      <c r="OXN221" s="89"/>
      <c r="OXO221" s="89"/>
      <c r="OXP221" s="76"/>
      <c r="OXQ221" s="76"/>
      <c r="OXR221" s="80"/>
      <c r="OXS221" s="80"/>
      <c r="OXT221" s="87"/>
      <c r="OXU221" s="80"/>
      <c r="OXV221" s="79"/>
      <c r="OXW221" s="80"/>
      <c r="OXX221" s="82"/>
      <c r="OXY221" s="80"/>
      <c r="OXZ221" s="80"/>
      <c r="OYA221" s="82"/>
      <c r="OYB221" s="80"/>
      <c r="OYC221" s="82"/>
      <c r="OYD221" s="82"/>
      <c r="OYE221" s="82"/>
      <c r="OYF221" s="80"/>
      <c r="OYG221" s="82"/>
      <c r="OYH221" s="81"/>
      <c r="OYI221" s="81"/>
      <c r="OYJ221" s="82"/>
      <c r="OYK221" s="86"/>
      <c r="OYL221" s="82"/>
      <c r="OYM221" s="88"/>
      <c r="OYN221" s="88"/>
      <c r="OYO221" s="88"/>
      <c r="OYP221" s="88"/>
      <c r="OYQ221" s="82"/>
      <c r="OYR221" s="82"/>
      <c r="OYS221" s="82"/>
      <c r="OYT221" s="82"/>
      <c r="OYU221" s="82"/>
      <c r="OYV221" s="88"/>
      <c r="OYW221" s="89"/>
      <c r="OYX221" s="89"/>
      <c r="OYY221" s="89"/>
      <c r="OYZ221" s="89"/>
      <c r="OZA221" s="89"/>
      <c r="OZB221" s="89"/>
      <c r="OZC221" s="89"/>
      <c r="OZD221" s="89"/>
      <c r="OZE221" s="89"/>
      <c r="OZF221" s="89"/>
      <c r="OZG221" s="89"/>
      <c r="OZH221" s="89"/>
      <c r="OZI221" s="89"/>
      <c r="OZJ221" s="89"/>
      <c r="OZK221" s="89"/>
      <c r="OZL221" s="89"/>
      <c r="OZM221" s="89"/>
      <c r="OZN221" s="89"/>
      <c r="OZO221" s="89"/>
      <c r="OZP221" s="89"/>
      <c r="OZQ221" s="89"/>
      <c r="OZR221" s="89"/>
      <c r="OZS221" s="89"/>
      <c r="OZT221" s="89"/>
      <c r="OZU221" s="89"/>
      <c r="OZV221" s="89"/>
      <c r="OZW221" s="89"/>
      <c r="OZX221" s="89"/>
      <c r="OZY221" s="89"/>
      <c r="OZZ221" s="89"/>
      <c r="PAA221" s="89"/>
      <c r="PAB221" s="89"/>
      <c r="PAC221" s="76"/>
      <c r="PAD221" s="76"/>
      <c r="PAE221" s="80"/>
      <c r="PAF221" s="80"/>
      <c r="PAG221" s="87"/>
      <c r="PAH221" s="80"/>
      <c r="PAI221" s="79"/>
      <c r="PAJ221" s="80"/>
      <c r="PAK221" s="82"/>
      <c r="PAL221" s="80"/>
      <c r="PAM221" s="80"/>
      <c r="PAN221" s="82"/>
      <c r="PAO221" s="80"/>
      <c r="PAP221" s="82"/>
      <c r="PAQ221" s="82"/>
      <c r="PAR221" s="82"/>
      <c r="PAS221" s="80"/>
      <c r="PAT221" s="82"/>
      <c r="PAU221" s="81"/>
      <c r="PAV221" s="81"/>
      <c r="PAW221" s="82"/>
      <c r="PAX221" s="86"/>
      <c r="PAY221" s="82"/>
      <c r="PAZ221" s="88"/>
      <c r="PBA221" s="88"/>
      <c r="PBB221" s="88"/>
      <c r="PBC221" s="88"/>
      <c r="PBD221" s="82"/>
      <c r="PBE221" s="82"/>
      <c r="PBF221" s="82"/>
      <c r="PBG221" s="82"/>
      <c r="PBH221" s="82"/>
      <c r="PBI221" s="88"/>
      <c r="PBJ221" s="89"/>
      <c r="PBK221" s="89"/>
      <c r="PBL221" s="89"/>
      <c r="PBM221" s="89"/>
      <c r="PBN221" s="89"/>
      <c r="PBO221" s="89"/>
      <c r="PBP221" s="89"/>
      <c r="PBQ221" s="89"/>
      <c r="PBR221" s="89"/>
      <c r="PBS221" s="89"/>
      <c r="PBT221" s="89"/>
      <c r="PBU221" s="89"/>
      <c r="PBV221" s="89"/>
      <c r="PBW221" s="89"/>
      <c r="PBX221" s="89"/>
      <c r="PBY221" s="89"/>
      <c r="PBZ221" s="89"/>
      <c r="PCA221" s="89"/>
      <c r="PCB221" s="89"/>
      <c r="PCC221" s="89"/>
      <c r="PCD221" s="89"/>
      <c r="PCE221" s="89"/>
      <c r="PCF221" s="89"/>
      <c r="PCG221" s="89"/>
      <c r="PCH221" s="89"/>
      <c r="PCI221" s="89"/>
      <c r="PCJ221" s="89"/>
      <c r="PCK221" s="89"/>
      <c r="PCL221" s="89"/>
      <c r="PCM221" s="89"/>
      <c r="PCN221" s="89"/>
      <c r="PCO221" s="89"/>
      <c r="PCP221" s="76"/>
      <c r="PCQ221" s="76"/>
      <c r="PCR221" s="80"/>
      <c r="PCS221" s="80"/>
      <c r="PCT221" s="87"/>
      <c r="PCU221" s="80"/>
      <c r="PCV221" s="79"/>
      <c r="PCW221" s="80"/>
      <c r="PCX221" s="82"/>
      <c r="PCY221" s="80"/>
      <c r="PCZ221" s="80"/>
      <c r="PDA221" s="82"/>
      <c r="PDB221" s="80"/>
      <c r="PDC221" s="82"/>
      <c r="PDD221" s="82"/>
      <c r="PDE221" s="82"/>
      <c r="PDF221" s="80"/>
      <c r="PDG221" s="82"/>
      <c r="PDH221" s="81"/>
      <c r="PDI221" s="81"/>
      <c r="PDJ221" s="82"/>
      <c r="PDK221" s="86"/>
      <c r="PDL221" s="82"/>
      <c r="PDM221" s="88"/>
      <c r="PDN221" s="88"/>
      <c r="PDO221" s="88"/>
      <c r="PDP221" s="88"/>
      <c r="PDQ221" s="82"/>
      <c r="PDR221" s="82"/>
      <c r="PDS221" s="82"/>
      <c r="PDT221" s="82"/>
      <c r="PDU221" s="82"/>
      <c r="PDV221" s="88"/>
      <c r="PDW221" s="89"/>
      <c r="PDX221" s="89"/>
      <c r="PDY221" s="89"/>
      <c r="PDZ221" s="89"/>
      <c r="PEA221" s="89"/>
      <c r="PEB221" s="89"/>
      <c r="PEC221" s="89"/>
      <c r="PED221" s="89"/>
      <c r="PEE221" s="89"/>
      <c r="PEF221" s="89"/>
      <c r="PEG221" s="89"/>
      <c r="PEH221" s="89"/>
      <c r="PEI221" s="89"/>
      <c r="PEJ221" s="89"/>
      <c r="PEK221" s="89"/>
      <c r="PEL221" s="89"/>
      <c r="PEM221" s="89"/>
      <c r="PEN221" s="89"/>
      <c r="PEO221" s="89"/>
      <c r="PEP221" s="89"/>
      <c r="PEQ221" s="89"/>
      <c r="PER221" s="89"/>
      <c r="PES221" s="89"/>
      <c r="PET221" s="89"/>
      <c r="PEU221" s="89"/>
      <c r="PEV221" s="89"/>
      <c r="PEW221" s="89"/>
      <c r="PEX221" s="89"/>
      <c r="PEY221" s="89"/>
      <c r="PEZ221" s="89"/>
      <c r="PFA221" s="89"/>
      <c r="PFB221" s="89"/>
      <c r="PFC221" s="76"/>
      <c r="PFD221" s="76"/>
      <c r="PFE221" s="80"/>
      <c r="PFF221" s="80"/>
      <c r="PFG221" s="87"/>
      <c r="PFH221" s="80"/>
      <c r="PFI221" s="79"/>
      <c r="PFJ221" s="80"/>
      <c r="PFK221" s="82"/>
      <c r="PFL221" s="80"/>
      <c r="PFM221" s="80"/>
      <c r="PFN221" s="82"/>
      <c r="PFO221" s="80"/>
      <c r="PFP221" s="82"/>
      <c r="PFQ221" s="82"/>
      <c r="PFR221" s="82"/>
      <c r="PFS221" s="80"/>
      <c r="PFT221" s="82"/>
      <c r="PFU221" s="81"/>
      <c r="PFV221" s="81"/>
      <c r="PFW221" s="82"/>
      <c r="PFX221" s="86"/>
      <c r="PFY221" s="82"/>
      <c r="PFZ221" s="88"/>
      <c r="PGA221" s="88"/>
      <c r="PGB221" s="88"/>
      <c r="PGC221" s="88"/>
      <c r="PGD221" s="82"/>
      <c r="PGE221" s="82"/>
      <c r="PGF221" s="82"/>
      <c r="PGG221" s="82"/>
      <c r="PGH221" s="82"/>
      <c r="PGI221" s="88"/>
      <c r="PGJ221" s="89"/>
      <c r="PGK221" s="89"/>
      <c r="PGL221" s="89"/>
      <c r="PGM221" s="89"/>
      <c r="PGN221" s="89"/>
      <c r="PGO221" s="89"/>
      <c r="PGP221" s="89"/>
      <c r="PGQ221" s="89"/>
      <c r="PGR221" s="89"/>
      <c r="PGS221" s="89"/>
      <c r="PGT221" s="89"/>
      <c r="PGU221" s="89"/>
      <c r="PGV221" s="89"/>
      <c r="PGW221" s="89"/>
      <c r="PGX221" s="89"/>
      <c r="PGY221" s="89"/>
      <c r="PGZ221" s="89"/>
      <c r="PHA221" s="89"/>
      <c r="PHB221" s="89"/>
      <c r="PHC221" s="89"/>
      <c r="PHD221" s="89"/>
      <c r="PHE221" s="89"/>
      <c r="PHF221" s="89"/>
      <c r="PHG221" s="89"/>
      <c r="PHH221" s="89"/>
      <c r="PHI221" s="89"/>
      <c r="PHJ221" s="89"/>
      <c r="PHK221" s="89"/>
      <c r="PHL221" s="89"/>
      <c r="PHM221" s="89"/>
      <c r="PHN221" s="89"/>
      <c r="PHO221" s="89"/>
      <c r="PHP221" s="76"/>
      <c r="PHQ221" s="76"/>
      <c r="PHR221" s="80"/>
      <c r="PHS221" s="80"/>
      <c r="PHT221" s="87"/>
      <c r="PHU221" s="80"/>
      <c r="PHV221" s="79"/>
      <c r="PHW221" s="80"/>
      <c r="PHX221" s="82"/>
      <c r="PHY221" s="80"/>
      <c r="PHZ221" s="80"/>
      <c r="PIA221" s="82"/>
      <c r="PIB221" s="80"/>
      <c r="PIC221" s="82"/>
      <c r="PID221" s="82"/>
      <c r="PIE221" s="82"/>
      <c r="PIF221" s="80"/>
      <c r="PIG221" s="82"/>
      <c r="PIH221" s="81"/>
      <c r="PII221" s="81"/>
      <c r="PIJ221" s="82"/>
      <c r="PIK221" s="86"/>
      <c r="PIL221" s="82"/>
      <c r="PIM221" s="88"/>
      <c r="PIN221" s="88"/>
      <c r="PIO221" s="88"/>
      <c r="PIP221" s="88"/>
      <c r="PIQ221" s="82"/>
      <c r="PIR221" s="82"/>
      <c r="PIS221" s="82"/>
      <c r="PIT221" s="82"/>
      <c r="PIU221" s="82"/>
      <c r="PIV221" s="88"/>
      <c r="PIW221" s="89"/>
      <c r="PIX221" s="89"/>
      <c r="PIY221" s="89"/>
      <c r="PIZ221" s="89"/>
      <c r="PJA221" s="89"/>
      <c r="PJB221" s="89"/>
      <c r="PJC221" s="89"/>
      <c r="PJD221" s="89"/>
      <c r="PJE221" s="89"/>
      <c r="PJF221" s="89"/>
      <c r="PJG221" s="89"/>
      <c r="PJH221" s="89"/>
      <c r="PJI221" s="89"/>
      <c r="PJJ221" s="89"/>
      <c r="PJK221" s="89"/>
      <c r="PJL221" s="89"/>
      <c r="PJM221" s="89"/>
      <c r="PJN221" s="89"/>
      <c r="PJO221" s="89"/>
      <c r="PJP221" s="89"/>
      <c r="PJQ221" s="89"/>
      <c r="PJR221" s="89"/>
      <c r="PJS221" s="89"/>
      <c r="PJT221" s="89"/>
      <c r="PJU221" s="89"/>
      <c r="PJV221" s="89"/>
      <c r="PJW221" s="89"/>
      <c r="PJX221" s="89"/>
      <c r="PJY221" s="89"/>
      <c r="PJZ221" s="89"/>
      <c r="PKA221" s="89"/>
      <c r="PKB221" s="89"/>
      <c r="PKC221" s="76"/>
      <c r="PKD221" s="76"/>
      <c r="PKE221" s="80"/>
      <c r="PKF221" s="80"/>
      <c r="PKG221" s="87"/>
      <c r="PKH221" s="80"/>
      <c r="PKI221" s="79"/>
      <c r="PKJ221" s="80"/>
      <c r="PKK221" s="82"/>
      <c r="PKL221" s="80"/>
      <c r="PKM221" s="80"/>
      <c r="PKN221" s="82"/>
      <c r="PKO221" s="80"/>
      <c r="PKP221" s="82"/>
      <c r="PKQ221" s="82"/>
      <c r="PKR221" s="82"/>
      <c r="PKS221" s="80"/>
      <c r="PKT221" s="82"/>
      <c r="PKU221" s="81"/>
      <c r="PKV221" s="81"/>
      <c r="PKW221" s="82"/>
      <c r="PKX221" s="86"/>
      <c r="PKY221" s="82"/>
      <c r="PKZ221" s="88"/>
      <c r="PLA221" s="88"/>
      <c r="PLB221" s="88"/>
      <c r="PLC221" s="88"/>
      <c r="PLD221" s="82"/>
      <c r="PLE221" s="82"/>
      <c r="PLF221" s="82"/>
      <c r="PLG221" s="82"/>
      <c r="PLH221" s="82"/>
      <c r="PLI221" s="88"/>
      <c r="PLJ221" s="89"/>
      <c r="PLK221" s="89"/>
      <c r="PLL221" s="89"/>
      <c r="PLM221" s="89"/>
      <c r="PLN221" s="89"/>
      <c r="PLO221" s="89"/>
      <c r="PLP221" s="89"/>
      <c r="PLQ221" s="89"/>
      <c r="PLR221" s="89"/>
      <c r="PLS221" s="89"/>
      <c r="PLT221" s="89"/>
      <c r="PLU221" s="89"/>
      <c r="PLV221" s="89"/>
      <c r="PLW221" s="89"/>
      <c r="PLX221" s="89"/>
      <c r="PLY221" s="89"/>
      <c r="PLZ221" s="89"/>
      <c r="PMA221" s="89"/>
      <c r="PMB221" s="89"/>
      <c r="PMC221" s="89"/>
      <c r="PMD221" s="89"/>
      <c r="PME221" s="89"/>
      <c r="PMF221" s="89"/>
      <c r="PMG221" s="89"/>
      <c r="PMH221" s="89"/>
      <c r="PMI221" s="89"/>
      <c r="PMJ221" s="89"/>
      <c r="PMK221" s="89"/>
      <c r="PML221" s="89"/>
      <c r="PMM221" s="89"/>
      <c r="PMN221" s="89"/>
      <c r="PMO221" s="89"/>
      <c r="PMP221" s="76"/>
      <c r="PMQ221" s="76"/>
      <c r="PMR221" s="80"/>
      <c r="PMS221" s="80"/>
      <c r="PMT221" s="87"/>
      <c r="PMU221" s="80"/>
      <c r="PMV221" s="79"/>
      <c r="PMW221" s="80"/>
      <c r="PMX221" s="82"/>
      <c r="PMY221" s="80"/>
      <c r="PMZ221" s="80"/>
      <c r="PNA221" s="82"/>
      <c r="PNB221" s="80"/>
      <c r="PNC221" s="82"/>
      <c r="PND221" s="82"/>
      <c r="PNE221" s="82"/>
      <c r="PNF221" s="80"/>
      <c r="PNG221" s="82"/>
      <c r="PNH221" s="81"/>
      <c r="PNI221" s="81"/>
      <c r="PNJ221" s="82"/>
      <c r="PNK221" s="86"/>
      <c r="PNL221" s="82"/>
      <c r="PNM221" s="88"/>
      <c r="PNN221" s="88"/>
      <c r="PNO221" s="88"/>
      <c r="PNP221" s="88"/>
      <c r="PNQ221" s="82"/>
      <c r="PNR221" s="82"/>
      <c r="PNS221" s="82"/>
      <c r="PNT221" s="82"/>
      <c r="PNU221" s="82"/>
      <c r="PNV221" s="88"/>
      <c r="PNW221" s="89"/>
      <c r="PNX221" s="89"/>
      <c r="PNY221" s="89"/>
      <c r="PNZ221" s="89"/>
      <c r="POA221" s="89"/>
      <c r="POB221" s="89"/>
      <c r="POC221" s="89"/>
      <c r="POD221" s="89"/>
      <c r="POE221" s="89"/>
      <c r="POF221" s="89"/>
      <c r="POG221" s="89"/>
      <c r="POH221" s="89"/>
      <c r="POI221" s="89"/>
      <c r="POJ221" s="89"/>
      <c r="POK221" s="89"/>
      <c r="POL221" s="89"/>
      <c r="POM221" s="89"/>
      <c r="PON221" s="89"/>
      <c r="POO221" s="89"/>
      <c r="POP221" s="89"/>
      <c r="POQ221" s="89"/>
      <c r="POR221" s="89"/>
      <c r="POS221" s="89"/>
      <c r="POT221" s="89"/>
      <c r="POU221" s="89"/>
      <c r="POV221" s="89"/>
      <c r="POW221" s="89"/>
      <c r="POX221" s="89"/>
      <c r="POY221" s="89"/>
      <c r="POZ221" s="89"/>
      <c r="PPA221" s="89"/>
      <c r="PPB221" s="89"/>
      <c r="PPC221" s="76"/>
      <c r="PPD221" s="76"/>
      <c r="PPE221" s="80"/>
      <c r="PPF221" s="80"/>
      <c r="PPG221" s="87"/>
      <c r="PPH221" s="80"/>
      <c r="PPI221" s="79"/>
      <c r="PPJ221" s="80"/>
      <c r="PPK221" s="82"/>
      <c r="PPL221" s="80"/>
      <c r="PPM221" s="80"/>
      <c r="PPN221" s="82"/>
      <c r="PPO221" s="80"/>
      <c r="PPP221" s="82"/>
      <c r="PPQ221" s="82"/>
      <c r="PPR221" s="82"/>
      <c r="PPS221" s="80"/>
      <c r="PPT221" s="82"/>
      <c r="PPU221" s="81"/>
      <c r="PPV221" s="81"/>
      <c r="PPW221" s="82"/>
      <c r="PPX221" s="86"/>
      <c r="PPY221" s="82"/>
      <c r="PPZ221" s="88"/>
      <c r="PQA221" s="88"/>
      <c r="PQB221" s="88"/>
      <c r="PQC221" s="88"/>
      <c r="PQD221" s="82"/>
      <c r="PQE221" s="82"/>
      <c r="PQF221" s="82"/>
      <c r="PQG221" s="82"/>
      <c r="PQH221" s="82"/>
      <c r="PQI221" s="88"/>
      <c r="PQJ221" s="89"/>
      <c r="PQK221" s="89"/>
      <c r="PQL221" s="89"/>
      <c r="PQM221" s="89"/>
      <c r="PQN221" s="89"/>
      <c r="PQO221" s="89"/>
      <c r="PQP221" s="89"/>
      <c r="PQQ221" s="89"/>
      <c r="PQR221" s="89"/>
      <c r="PQS221" s="89"/>
      <c r="PQT221" s="89"/>
      <c r="PQU221" s="89"/>
      <c r="PQV221" s="89"/>
      <c r="PQW221" s="89"/>
      <c r="PQX221" s="89"/>
      <c r="PQY221" s="89"/>
      <c r="PQZ221" s="89"/>
      <c r="PRA221" s="89"/>
      <c r="PRB221" s="89"/>
      <c r="PRC221" s="89"/>
      <c r="PRD221" s="89"/>
      <c r="PRE221" s="89"/>
      <c r="PRF221" s="89"/>
      <c r="PRG221" s="89"/>
      <c r="PRH221" s="89"/>
      <c r="PRI221" s="89"/>
      <c r="PRJ221" s="89"/>
      <c r="PRK221" s="89"/>
      <c r="PRL221" s="89"/>
      <c r="PRM221" s="89"/>
      <c r="PRN221" s="89"/>
      <c r="PRO221" s="89"/>
      <c r="PRP221" s="76"/>
      <c r="PRQ221" s="76"/>
      <c r="PRR221" s="80"/>
      <c r="PRS221" s="80"/>
      <c r="PRT221" s="87"/>
      <c r="PRU221" s="80"/>
      <c r="PRV221" s="79"/>
      <c r="PRW221" s="80"/>
      <c r="PRX221" s="82"/>
      <c r="PRY221" s="80"/>
      <c r="PRZ221" s="80"/>
      <c r="PSA221" s="82"/>
      <c r="PSB221" s="80"/>
      <c r="PSC221" s="82"/>
      <c r="PSD221" s="82"/>
      <c r="PSE221" s="82"/>
      <c r="PSF221" s="80"/>
      <c r="PSG221" s="82"/>
      <c r="PSH221" s="81"/>
      <c r="PSI221" s="81"/>
      <c r="PSJ221" s="82"/>
      <c r="PSK221" s="86"/>
      <c r="PSL221" s="82"/>
      <c r="PSM221" s="88"/>
      <c r="PSN221" s="88"/>
      <c r="PSO221" s="88"/>
      <c r="PSP221" s="88"/>
      <c r="PSQ221" s="82"/>
      <c r="PSR221" s="82"/>
      <c r="PSS221" s="82"/>
      <c r="PST221" s="82"/>
      <c r="PSU221" s="82"/>
      <c r="PSV221" s="88"/>
      <c r="PSW221" s="89"/>
      <c r="PSX221" s="89"/>
      <c r="PSY221" s="89"/>
      <c r="PSZ221" s="89"/>
      <c r="PTA221" s="89"/>
      <c r="PTB221" s="89"/>
      <c r="PTC221" s="89"/>
      <c r="PTD221" s="89"/>
      <c r="PTE221" s="89"/>
      <c r="PTF221" s="89"/>
      <c r="PTG221" s="89"/>
      <c r="PTH221" s="89"/>
      <c r="PTI221" s="89"/>
      <c r="PTJ221" s="89"/>
      <c r="PTK221" s="89"/>
      <c r="PTL221" s="89"/>
      <c r="PTM221" s="89"/>
      <c r="PTN221" s="89"/>
      <c r="PTO221" s="89"/>
      <c r="PTP221" s="89"/>
      <c r="PTQ221" s="89"/>
      <c r="PTR221" s="89"/>
      <c r="PTS221" s="89"/>
      <c r="PTT221" s="89"/>
      <c r="PTU221" s="89"/>
      <c r="PTV221" s="89"/>
      <c r="PTW221" s="89"/>
      <c r="PTX221" s="89"/>
      <c r="PTY221" s="89"/>
      <c r="PTZ221" s="89"/>
      <c r="PUA221" s="89"/>
      <c r="PUB221" s="89"/>
      <c r="PUC221" s="76"/>
      <c r="PUD221" s="76"/>
      <c r="PUE221" s="80"/>
      <c r="PUF221" s="80"/>
      <c r="PUG221" s="87"/>
      <c r="PUH221" s="80"/>
      <c r="PUI221" s="79"/>
      <c r="PUJ221" s="80"/>
      <c r="PUK221" s="82"/>
      <c r="PUL221" s="80"/>
      <c r="PUM221" s="80"/>
      <c r="PUN221" s="82"/>
      <c r="PUO221" s="80"/>
      <c r="PUP221" s="82"/>
      <c r="PUQ221" s="82"/>
      <c r="PUR221" s="82"/>
      <c r="PUS221" s="80"/>
      <c r="PUT221" s="82"/>
      <c r="PUU221" s="81"/>
      <c r="PUV221" s="81"/>
      <c r="PUW221" s="82"/>
      <c r="PUX221" s="86"/>
      <c r="PUY221" s="82"/>
      <c r="PUZ221" s="88"/>
      <c r="PVA221" s="88"/>
      <c r="PVB221" s="88"/>
      <c r="PVC221" s="88"/>
      <c r="PVD221" s="82"/>
      <c r="PVE221" s="82"/>
      <c r="PVF221" s="82"/>
      <c r="PVG221" s="82"/>
      <c r="PVH221" s="82"/>
      <c r="PVI221" s="88"/>
      <c r="PVJ221" s="89"/>
      <c r="PVK221" s="89"/>
      <c r="PVL221" s="89"/>
      <c r="PVM221" s="89"/>
      <c r="PVN221" s="89"/>
      <c r="PVO221" s="89"/>
      <c r="PVP221" s="89"/>
      <c r="PVQ221" s="89"/>
      <c r="PVR221" s="89"/>
      <c r="PVS221" s="89"/>
      <c r="PVT221" s="89"/>
      <c r="PVU221" s="89"/>
      <c r="PVV221" s="89"/>
      <c r="PVW221" s="89"/>
      <c r="PVX221" s="89"/>
      <c r="PVY221" s="89"/>
      <c r="PVZ221" s="89"/>
      <c r="PWA221" s="89"/>
      <c r="PWB221" s="89"/>
      <c r="PWC221" s="89"/>
      <c r="PWD221" s="89"/>
      <c r="PWE221" s="89"/>
      <c r="PWF221" s="89"/>
      <c r="PWG221" s="89"/>
      <c r="PWH221" s="89"/>
      <c r="PWI221" s="89"/>
      <c r="PWJ221" s="89"/>
      <c r="PWK221" s="89"/>
      <c r="PWL221" s="89"/>
      <c r="PWM221" s="89"/>
      <c r="PWN221" s="89"/>
      <c r="PWO221" s="89"/>
      <c r="PWP221" s="76"/>
      <c r="PWQ221" s="76"/>
      <c r="PWR221" s="80"/>
      <c r="PWS221" s="80"/>
      <c r="PWT221" s="87"/>
      <c r="PWU221" s="80"/>
      <c r="PWV221" s="79"/>
      <c r="PWW221" s="80"/>
      <c r="PWX221" s="82"/>
      <c r="PWY221" s="80"/>
      <c r="PWZ221" s="80"/>
      <c r="PXA221" s="82"/>
      <c r="PXB221" s="80"/>
      <c r="PXC221" s="82"/>
      <c r="PXD221" s="82"/>
      <c r="PXE221" s="82"/>
      <c r="PXF221" s="80"/>
      <c r="PXG221" s="82"/>
      <c r="PXH221" s="81"/>
      <c r="PXI221" s="81"/>
      <c r="PXJ221" s="82"/>
      <c r="PXK221" s="86"/>
      <c r="PXL221" s="82"/>
      <c r="PXM221" s="88"/>
      <c r="PXN221" s="88"/>
      <c r="PXO221" s="88"/>
      <c r="PXP221" s="88"/>
      <c r="PXQ221" s="82"/>
      <c r="PXR221" s="82"/>
      <c r="PXS221" s="82"/>
      <c r="PXT221" s="82"/>
      <c r="PXU221" s="82"/>
      <c r="PXV221" s="88"/>
      <c r="PXW221" s="89"/>
      <c r="PXX221" s="89"/>
      <c r="PXY221" s="89"/>
      <c r="PXZ221" s="89"/>
      <c r="PYA221" s="89"/>
      <c r="PYB221" s="89"/>
      <c r="PYC221" s="89"/>
      <c r="PYD221" s="89"/>
      <c r="PYE221" s="89"/>
      <c r="PYF221" s="89"/>
      <c r="PYG221" s="89"/>
      <c r="PYH221" s="89"/>
      <c r="PYI221" s="89"/>
      <c r="PYJ221" s="89"/>
      <c r="PYK221" s="89"/>
      <c r="PYL221" s="89"/>
      <c r="PYM221" s="89"/>
      <c r="PYN221" s="89"/>
      <c r="PYO221" s="89"/>
      <c r="PYP221" s="89"/>
      <c r="PYQ221" s="89"/>
      <c r="PYR221" s="89"/>
      <c r="PYS221" s="89"/>
      <c r="PYT221" s="89"/>
      <c r="PYU221" s="89"/>
      <c r="PYV221" s="89"/>
      <c r="PYW221" s="89"/>
      <c r="PYX221" s="89"/>
      <c r="PYY221" s="89"/>
      <c r="PYZ221" s="89"/>
      <c r="PZA221" s="89"/>
      <c r="PZB221" s="89"/>
      <c r="PZC221" s="76"/>
      <c r="PZD221" s="76"/>
      <c r="PZE221" s="80"/>
      <c r="PZF221" s="80"/>
      <c r="PZG221" s="87"/>
      <c r="PZH221" s="80"/>
      <c r="PZI221" s="79"/>
      <c r="PZJ221" s="80"/>
      <c r="PZK221" s="82"/>
      <c r="PZL221" s="80"/>
      <c r="PZM221" s="80"/>
      <c r="PZN221" s="82"/>
      <c r="PZO221" s="80"/>
      <c r="PZP221" s="82"/>
      <c r="PZQ221" s="82"/>
      <c r="PZR221" s="82"/>
      <c r="PZS221" s="80"/>
      <c r="PZT221" s="82"/>
      <c r="PZU221" s="81"/>
      <c r="PZV221" s="81"/>
      <c r="PZW221" s="82"/>
      <c r="PZX221" s="86"/>
      <c r="PZY221" s="82"/>
      <c r="PZZ221" s="88"/>
      <c r="QAA221" s="88"/>
      <c r="QAB221" s="88"/>
      <c r="QAC221" s="88"/>
      <c r="QAD221" s="82"/>
      <c r="QAE221" s="82"/>
      <c r="QAF221" s="82"/>
      <c r="QAG221" s="82"/>
      <c r="QAH221" s="82"/>
      <c r="QAI221" s="88"/>
      <c r="QAJ221" s="89"/>
      <c r="QAK221" s="89"/>
      <c r="QAL221" s="89"/>
      <c r="QAM221" s="89"/>
      <c r="QAN221" s="89"/>
      <c r="QAO221" s="89"/>
      <c r="QAP221" s="89"/>
      <c r="QAQ221" s="89"/>
      <c r="QAR221" s="89"/>
      <c r="QAS221" s="89"/>
      <c r="QAT221" s="89"/>
      <c r="QAU221" s="89"/>
      <c r="QAV221" s="89"/>
      <c r="QAW221" s="89"/>
      <c r="QAX221" s="89"/>
      <c r="QAY221" s="89"/>
      <c r="QAZ221" s="89"/>
      <c r="QBA221" s="89"/>
      <c r="QBB221" s="89"/>
      <c r="QBC221" s="89"/>
      <c r="QBD221" s="89"/>
      <c r="QBE221" s="89"/>
      <c r="QBF221" s="89"/>
      <c r="QBG221" s="89"/>
      <c r="QBH221" s="89"/>
      <c r="QBI221" s="89"/>
      <c r="QBJ221" s="89"/>
      <c r="QBK221" s="89"/>
      <c r="QBL221" s="89"/>
      <c r="QBM221" s="89"/>
      <c r="QBN221" s="89"/>
      <c r="QBO221" s="89"/>
      <c r="QBP221" s="76"/>
      <c r="QBQ221" s="76"/>
      <c r="QBR221" s="80"/>
      <c r="QBS221" s="80"/>
      <c r="QBT221" s="87"/>
      <c r="QBU221" s="80"/>
      <c r="QBV221" s="79"/>
      <c r="QBW221" s="80"/>
      <c r="QBX221" s="82"/>
      <c r="QBY221" s="80"/>
      <c r="QBZ221" s="80"/>
      <c r="QCA221" s="82"/>
      <c r="QCB221" s="80"/>
      <c r="QCC221" s="82"/>
      <c r="QCD221" s="82"/>
      <c r="QCE221" s="82"/>
      <c r="QCF221" s="80"/>
      <c r="QCG221" s="82"/>
      <c r="QCH221" s="81"/>
      <c r="QCI221" s="81"/>
      <c r="QCJ221" s="82"/>
      <c r="QCK221" s="86"/>
      <c r="QCL221" s="82"/>
      <c r="QCM221" s="88"/>
      <c r="QCN221" s="88"/>
      <c r="QCO221" s="88"/>
      <c r="QCP221" s="88"/>
      <c r="QCQ221" s="82"/>
      <c r="QCR221" s="82"/>
      <c r="QCS221" s="82"/>
      <c r="QCT221" s="82"/>
      <c r="QCU221" s="82"/>
      <c r="QCV221" s="88"/>
      <c r="QCW221" s="89"/>
      <c r="QCX221" s="89"/>
      <c r="QCY221" s="89"/>
      <c r="QCZ221" s="89"/>
      <c r="QDA221" s="89"/>
      <c r="QDB221" s="89"/>
      <c r="QDC221" s="89"/>
      <c r="QDD221" s="89"/>
      <c r="QDE221" s="89"/>
      <c r="QDF221" s="89"/>
      <c r="QDG221" s="89"/>
      <c r="QDH221" s="89"/>
      <c r="QDI221" s="89"/>
      <c r="QDJ221" s="89"/>
      <c r="QDK221" s="89"/>
      <c r="QDL221" s="89"/>
      <c r="QDM221" s="89"/>
      <c r="QDN221" s="89"/>
      <c r="QDO221" s="89"/>
      <c r="QDP221" s="89"/>
      <c r="QDQ221" s="89"/>
      <c r="QDR221" s="89"/>
      <c r="QDS221" s="89"/>
      <c r="QDT221" s="89"/>
      <c r="QDU221" s="89"/>
      <c r="QDV221" s="89"/>
      <c r="QDW221" s="89"/>
      <c r="QDX221" s="89"/>
      <c r="QDY221" s="89"/>
      <c r="QDZ221" s="89"/>
      <c r="QEA221" s="89"/>
      <c r="QEB221" s="89"/>
      <c r="QEC221" s="76"/>
      <c r="QED221" s="76"/>
      <c r="QEE221" s="80"/>
      <c r="QEF221" s="80"/>
      <c r="QEG221" s="87"/>
      <c r="QEH221" s="80"/>
      <c r="QEI221" s="79"/>
      <c r="QEJ221" s="80"/>
      <c r="QEK221" s="82"/>
      <c r="QEL221" s="80"/>
      <c r="QEM221" s="80"/>
      <c r="QEN221" s="82"/>
      <c r="QEO221" s="80"/>
      <c r="QEP221" s="82"/>
      <c r="QEQ221" s="82"/>
      <c r="QER221" s="82"/>
      <c r="QES221" s="80"/>
      <c r="QET221" s="82"/>
      <c r="QEU221" s="81"/>
      <c r="QEV221" s="81"/>
      <c r="QEW221" s="82"/>
      <c r="QEX221" s="86"/>
      <c r="QEY221" s="82"/>
      <c r="QEZ221" s="88"/>
      <c r="QFA221" s="88"/>
      <c r="QFB221" s="88"/>
      <c r="QFC221" s="88"/>
      <c r="QFD221" s="82"/>
      <c r="QFE221" s="82"/>
      <c r="QFF221" s="82"/>
      <c r="QFG221" s="82"/>
      <c r="QFH221" s="82"/>
      <c r="QFI221" s="88"/>
      <c r="QFJ221" s="89"/>
      <c r="QFK221" s="89"/>
      <c r="QFL221" s="89"/>
      <c r="QFM221" s="89"/>
      <c r="QFN221" s="89"/>
      <c r="QFO221" s="89"/>
      <c r="QFP221" s="89"/>
      <c r="QFQ221" s="89"/>
      <c r="QFR221" s="89"/>
      <c r="QFS221" s="89"/>
      <c r="QFT221" s="89"/>
      <c r="QFU221" s="89"/>
      <c r="QFV221" s="89"/>
      <c r="QFW221" s="89"/>
      <c r="QFX221" s="89"/>
      <c r="QFY221" s="89"/>
      <c r="QFZ221" s="89"/>
      <c r="QGA221" s="89"/>
      <c r="QGB221" s="89"/>
      <c r="QGC221" s="89"/>
      <c r="QGD221" s="89"/>
      <c r="QGE221" s="89"/>
      <c r="QGF221" s="89"/>
      <c r="QGG221" s="89"/>
      <c r="QGH221" s="89"/>
      <c r="QGI221" s="89"/>
      <c r="QGJ221" s="89"/>
      <c r="QGK221" s="89"/>
      <c r="QGL221" s="89"/>
      <c r="QGM221" s="89"/>
      <c r="QGN221" s="89"/>
      <c r="QGO221" s="89"/>
      <c r="QGP221" s="76"/>
      <c r="QGQ221" s="76"/>
      <c r="QGR221" s="80"/>
      <c r="QGS221" s="80"/>
      <c r="QGT221" s="87"/>
      <c r="QGU221" s="80"/>
      <c r="QGV221" s="79"/>
      <c r="QGW221" s="80"/>
      <c r="QGX221" s="82"/>
      <c r="QGY221" s="80"/>
      <c r="QGZ221" s="80"/>
      <c r="QHA221" s="82"/>
      <c r="QHB221" s="80"/>
      <c r="QHC221" s="82"/>
      <c r="QHD221" s="82"/>
      <c r="QHE221" s="82"/>
      <c r="QHF221" s="80"/>
      <c r="QHG221" s="82"/>
      <c r="QHH221" s="81"/>
      <c r="QHI221" s="81"/>
      <c r="QHJ221" s="82"/>
      <c r="QHK221" s="86"/>
      <c r="QHL221" s="82"/>
      <c r="QHM221" s="88"/>
      <c r="QHN221" s="88"/>
      <c r="QHO221" s="88"/>
      <c r="QHP221" s="88"/>
      <c r="QHQ221" s="82"/>
      <c r="QHR221" s="82"/>
      <c r="QHS221" s="82"/>
      <c r="QHT221" s="82"/>
      <c r="QHU221" s="82"/>
      <c r="QHV221" s="88"/>
      <c r="QHW221" s="89"/>
      <c r="QHX221" s="89"/>
      <c r="QHY221" s="89"/>
      <c r="QHZ221" s="89"/>
      <c r="QIA221" s="89"/>
      <c r="QIB221" s="89"/>
      <c r="QIC221" s="89"/>
      <c r="QID221" s="89"/>
      <c r="QIE221" s="89"/>
      <c r="QIF221" s="89"/>
      <c r="QIG221" s="89"/>
      <c r="QIH221" s="89"/>
      <c r="QII221" s="89"/>
      <c r="QIJ221" s="89"/>
      <c r="QIK221" s="89"/>
      <c r="QIL221" s="89"/>
      <c r="QIM221" s="89"/>
      <c r="QIN221" s="89"/>
      <c r="QIO221" s="89"/>
      <c r="QIP221" s="89"/>
      <c r="QIQ221" s="89"/>
      <c r="QIR221" s="89"/>
      <c r="QIS221" s="89"/>
      <c r="QIT221" s="89"/>
      <c r="QIU221" s="89"/>
      <c r="QIV221" s="89"/>
      <c r="QIW221" s="89"/>
      <c r="QIX221" s="89"/>
      <c r="QIY221" s="89"/>
      <c r="QIZ221" s="89"/>
      <c r="QJA221" s="89"/>
      <c r="QJB221" s="89"/>
      <c r="QJC221" s="76"/>
      <c r="QJD221" s="76"/>
      <c r="QJE221" s="80"/>
      <c r="QJF221" s="80"/>
      <c r="QJG221" s="87"/>
      <c r="QJH221" s="80"/>
      <c r="QJI221" s="79"/>
      <c r="QJJ221" s="80"/>
      <c r="QJK221" s="82"/>
      <c r="QJL221" s="80"/>
      <c r="QJM221" s="80"/>
      <c r="QJN221" s="82"/>
      <c r="QJO221" s="80"/>
      <c r="QJP221" s="82"/>
      <c r="QJQ221" s="82"/>
      <c r="QJR221" s="82"/>
      <c r="QJS221" s="80"/>
      <c r="QJT221" s="82"/>
      <c r="QJU221" s="81"/>
      <c r="QJV221" s="81"/>
      <c r="QJW221" s="82"/>
      <c r="QJX221" s="86"/>
      <c r="QJY221" s="82"/>
      <c r="QJZ221" s="88"/>
      <c r="QKA221" s="88"/>
      <c r="QKB221" s="88"/>
      <c r="QKC221" s="88"/>
      <c r="QKD221" s="82"/>
      <c r="QKE221" s="82"/>
      <c r="QKF221" s="82"/>
      <c r="QKG221" s="82"/>
      <c r="QKH221" s="82"/>
      <c r="QKI221" s="88"/>
      <c r="QKJ221" s="89"/>
      <c r="QKK221" s="89"/>
      <c r="QKL221" s="89"/>
      <c r="QKM221" s="89"/>
      <c r="QKN221" s="89"/>
      <c r="QKO221" s="89"/>
      <c r="QKP221" s="89"/>
      <c r="QKQ221" s="89"/>
      <c r="QKR221" s="89"/>
      <c r="QKS221" s="89"/>
      <c r="QKT221" s="89"/>
      <c r="QKU221" s="89"/>
      <c r="QKV221" s="89"/>
      <c r="QKW221" s="89"/>
      <c r="QKX221" s="89"/>
      <c r="QKY221" s="89"/>
      <c r="QKZ221" s="89"/>
      <c r="QLA221" s="89"/>
      <c r="QLB221" s="89"/>
      <c r="QLC221" s="89"/>
      <c r="QLD221" s="89"/>
      <c r="QLE221" s="89"/>
      <c r="QLF221" s="89"/>
      <c r="QLG221" s="89"/>
      <c r="QLH221" s="89"/>
      <c r="QLI221" s="89"/>
      <c r="QLJ221" s="89"/>
      <c r="QLK221" s="89"/>
      <c r="QLL221" s="89"/>
      <c r="QLM221" s="89"/>
      <c r="QLN221" s="89"/>
      <c r="QLO221" s="89"/>
      <c r="QLP221" s="76"/>
      <c r="QLQ221" s="76"/>
      <c r="QLR221" s="80"/>
      <c r="QLS221" s="80"/>
      <c r="QLT221" s="87"/>
      <c r="QLU221" s="80"/>
      <c r="QLV221" s="79"/>
      <c r="QLW221" s="80"/>
      <c r="QLX221" s="82"/>
      <c r="QLY221" s="80"/>
      <c r="QLZ221" s="80"/>
      <c r="QMA221" s="82"/>
      <c r="QMB221" s="80"/>
      <c r="QMC221" s="82"/>
      <c r="QMD221" s="82"/>
      <c r="QME221" s="82"/>
      <c r="QMF221" s="80"/>
      <c r="QMG221" s="82"/>
      <c r="QMH221" s="81"/>
      <c r="QMI221" s="81"/>
      <c r="QMJ221" s="82"/>
      <c r="QMK221" s="86"/>
      <c r="QML221" s="82"/>
      <c r="QMM221" s="88"/>
      <c r="QMN221" s="88"/>
      <c r="QMO221" s="88"/>
      <c r="QMP221" s="88"/>
      <c r="QMQ221" s="82"/>
      <c r="QMR221" s="82"/>
      <c r="QMS221" s="82"/>
      <c r="QMT221" s="82"/>
      <c r="QMU221" s="82"/>
      <c r="QMV221" s="88"/>
      <c r="QMW221" s="89"/>
      <c r="QMX221" s="89"/>
      <c r="QMY221" s="89"/>
      <c r="QMZ221" s="89"/>
      <c r="QNA221" s="89"/>
      <c r="QNB221" s="89"/>
      <c r="QNC221" s="89"/>
      <c r="QND221" s="89"/>
      <c r="QNE221" s="89"/>
      <c r="QNF221" s="89"/>
      <c r="QNG221" s="89"/>
      <c r="QNH221" s="89"/>
      <c r="QNI221" s="89"/>
      <c r="QNJ221" s="89"/>
      <c r="QNK221" s="89"/>
      <c r="QNL221" s="89"/>
      <c r="QNM221" s="89"/>
      <c r="QNN221" s="89"/>
      <c r="QNO221" s="89"/>
      <c r="QNP221" s="89"/>
      <c r="QNQ221" s="89"/>
      <c r="QNR221" s="89"/>
      <c r="QNS221" s="89"/>
      <c r="QNT221" s="89"/>
      <c r="QNU221" s="89"/>
      <c r="QNV221" s="89"/>
      <c r="QNW221" s="89"/>
      <c r="QNX221" s="89"/>
      <c r="QNY221" s="89"/>
      <c r="QNZ221" s="89"/>
      <c r="QOA221" s="89"/>
      <c r="QOB221" s="89"/>
      <c r="QOC221" s="76"/>
      <c r="QOD221" s="76"/>
      <c r="QOE221" s="80"/>
      <c r="QOF221" s="80"/>
      <c r="QOG221" s="87"/>
      <c r="QOH221" s="80"/>
      <c r="QOI221" s="79"/>
      <c r="QOJ221" s="80"/>
      <c r="QOK221" s="82"/>
      <c r="QOL221" s="80"/>
      <c r="QOM221" s="80"/>
      <c r="QON221" s="82"/>
      <c r="QOO221" s="80"/>
      <c r="QOP221" s="82"/>
      <c r="QOQ221" s="82"/>
      <c r="QOR221" s="82"/>
      <c r="QOS221" s="80"/>
      <c r="QOT221" s="82"/>
      <c r="QOU221" s="81"/>
      <c r="QOV221" s="81"/>
      <c r="QOW221" s="82"/>
      <c r="QOX221" s="86"/>
      <c r="QOY221" s="82"/>
      <c r="QOZ221" s="88"/>
      <c r="QPA221" s="88"/>
      <c r="QPB221" s="88"/>
      <c r="QPC221" s="88"/>
      <c r="QPD221" s="82"/>
      <c r="QPE221" s="82"/>
      <c r="QPF221" s="82"/>
      <c r="QPG221" s="82"/>
      <c r="QPH221" s="82"/>
      <c r="QPI221" s="88"/>
      <c r="QPJ221" s="89"/>
      <c r="QPK221" s="89"/>
      <c r="QPL221" s="89"/>
      <c r="QPM221" s="89"/>
      <c r="QPN221" s="89"/>
      <c r="QPO221" s="89"/>
      <c r="QPP221" s="89"/>
      <c r="QPQ221" s="89"/>
      <c r="QPR221" s="89"/>
      <c r="QPS221" s="89"/>
      <c r="QPT221" s="89"/>
      <c r="QPU221" s="89"/>
      <c r="QPV221" s="89"/>
      <c r="QPW221" s="89"/>
      <c r="QPX221" s="89"/>
      <c r="QPY221" s="89"/>
      <c r="QPZ221" s="89"/>
      <c r="QQA221" s="89"/>
      <c r="QQB221" s="89"/>
      <c r="QQC221" s="89"/>
      <c r="QQD221" s="89"/>
      <c r="QQE221" s="89"/>
      <c r="QQF221" s="89"/>
      <c r="QQG221" s="89"/>
      <c r="QQH221" s="89"/>
      <c r="QQI221" s="89"/>
      <c r="QQJ221" s="89"/>
      <c r="QQK221" s="89"/>
      <c r="QQL221" s="89"/>
      <c r="QQM221" s="89"/>
      <c r="QQN221" s="89"/>
      <c r="QQO221" s="89"/>
      <c r="QQP221" s="76"/>
      <c r="QQQ221" s="76"/>
      <c r="QQR221" s="80"/>
      <c r="QQS221" s="80"/>
      <c r="QQT221" s="87"/>
      <c r="QQU221" s="80"/>
      <c r="QQV221" s="79"/>
      <c r="QQW221" s="80"/>
      <c r="QQX221" s="82"/>
      <c r="QQY221" s="80"/>
      <c r="QQZ221" s="80"/>
      <c r="QRA221" s="82"/>
      <c r="QRB221" s="80"/>
      <c r="QRC221" s="82"/>
      <c r="QRD221" s="82"/>
      <c r="QRE221" s="82"/>
      <c r="QRF221" s="80"/>
      <c r="QRG221" s="82"/>
      <c r="QRH221" s="81"/>
      <c r="QRI221" s="81"/>
      <c r="QRJ221" s="82"/>
      <c r="QRK221" s="86"/>
      <c r="QRL221" s="82"/>
      <c r="QRM221" s="88"/>
      <c r="QRN221" s="88"/>
      <c r="QRO221" s="88"/>
      <c r="QRP221" s="88"/>
      <c r="QRQ221" s="82"/>
      <c r="QRR221" s="82"/>
      <c r="QRS221" s="82"/>
      <c r="QRT221" s="82"/>
      <c r="QRU221" s="82"/>
      <c r="QRV221" s="88"/>
      <c r="QRW221" s="89"/>
      <c r="QRX221" s="89"/>
      <c r="QRY221" s="89"/>
      <c r="QRZ221" s="89"/>
      <c r="QSA221" s="89"/>
      <c r="QSB221" s="89"/>
      <c r="QSC221" s="89"/>
      <c r="QSD221" s="89"/>
      <c r="QSE221" s="89"/>
      <c r="QSF221" s="89"/>
      <c r="QSG221" s="89"/>
      <c r="QSH221" s="89"/>
      <c r="QSI221" s="89"/>
      <c r="QSJ221" s="89"/>
      <c r="QSK221" s="89"/>
      <c r="QSL221" s="89"/>
      <c r="QSM221" s="89"/>
      <c r="QSN221" s="89"/>
      <c r="QSO221" s="89"/>
      <c r="QSP221" s="89"/>
      <c r="QSQ221" s="89"/>
      <c r="QSR221" s="89"/>
      <c r="QSS221" s="89"/>
      <c r="QST221" s="89"/>
      <c r="QSU221" s="89"/>
      <c r="QSV221" s="89"/>
      <c r="QSW221" s="89"/>
      <c r="QSX221" s="89"/>
      <c r="QSY221" s="89"/>
      <c r="QSZ221" s="89"/>
      <c r="QTA221" s="89"/>
      <c r="QTB221" s="89"/>
      <c r="QTC221" s="76"/>
      <c r="QTD221" s="76"/>
      <c r="QTE221" s="80"/>
      <c r="QTF221" s="80"/>
      <c r="QTG221" s="87"/>
      <c r="QTH221" s="80"/>
      <c r="QTI221" s="79"/>
      <c r="QTJ221" s="80"/>
      <c r="QTK221" s="82"/>
      <c r="QTL221" s="80"/>
      <c r="QTM221" s="80"/>
      <c r="QTN221" s="82"/>
      <c r="QTO221" s="80"/>
      <c r="QTP221" s="82"/>
      <c r="QTQ221" s="82"/>
      <c r="QTR221" s="82"/>
      <c r="QTS221" s="80"/>
      <c r="QTT221" s="82"/>
      <c r="QTU221" s="81"/>
      <c r="QTV221" s="81"/>
      <c r="QTW221" s="82"/>
      <c r="QTX221" s="86"/>
      <c r="QTY221" s="82"/>
      <c r="QTZ221" s="88"/>
      <c r="QUA221" s="88"/>
      <c r="QUB221" s="88"/>
      <c r="QUC221" s="88"/>
      <c r="QUD221" s="82"/>
      <c r="QUE221" s="82"/>
      <c r="QUF221" s="82"/>
      <c r="QUG221" s="82"/>
      <c r="QUH221" s="82"/>
      <c r="QUI221" s="88"/>
      <c r="QUJ221" s="89"/>
      <c r="QUK221" s="89"/>
      <c r="QUL221" s="89"/>
      <c r="QUM221" s="89"/>
      <c r="QUN221" s="89"/>
      <c r="QUO221" s="89"/>
      <c r="QUP221" s="89"/>
      <c r="QUQ221" s="89"/>
      <c r="QUR221" s="89"/>
      <c r="QUS221" s="89"/>
      <c r="QUT221" s="89"/>
      <c r="QUU221" s="89"/>
      <c r="QUV221" s="89"/>
      <c r="QUW221" s="89"/>
      <c r="QUX221" s="89"/>
      <c r="QUY221" s="89"/>
      <c r="QUZ221" s="89"/>
      <c r="QVA221" s="89"/>
      <c r="QVB221" s="89"/>
      <c r="QVC221" s="89"/>
      <c r="QVD221" s="89"/>
      <c r="QVE221" s="89"/>
      <c r="QVF221" s="89"/>
      <c r="QVG221" s="89"/>
      <c r="QVH221" s="89"/>
      <c r="QVI221" s="89"/>
      <c r="QVJ221" s="89"/>
      <c r="QVK221" s="89"/>
      <c r="QVL221" s="89"/>
      <c r="QVM221" s="89"/>
      <c r="QVN221" s="89"/>
      <c r="QVO221" s="89"/>
      <c r="QVP221" s="76"/>
      <c r="QVQ221" s="76"/>
      <c r="QVR221" s="80"/>
      <c r="QVS221" s="80"/>
      <c r="QVT221" s="87"/>
      <c r="QVU221" s="80"/>
      <c r="QVV221" s="79"/>
      <c r="QVW221" s="80"/>
      <c r="QVX221" s="82"/>
      <c r="QVY221" s="80"/>
      <c r="QVZ221" s="80"/>
      <c r="QWA221" s="82"/>
      <c r="QWB221" s="80"/>
      <c r="QWC221" s="82"/>
      <c r="QWD221" s="82"/>
      <c r="QWE221" s="82"/>
      <c r="QWF221" s="80"/>
      <c r="QWG221" s="82"/>
      <c r="QWH221" s="81"/>
      <c r="QWI221" s="81"/>
      <c r="QWJ221" s="82"/>
      <c r="QWK221" s="86"/>
      <c r="QWL221" s="82"/>
      <c r="QWM221" s="88"/>
      <c r="QWN221" s="88"/>
      <c r="QWO221" s="88"/>
      <c r="QWP221" s="88"/>
      <c r="QWQ221" s="82"/>
      <c r="QWR221" s="82"/>
      <c r="QWS221" s="82"/>
      <c r="QWT221" s="82"/>
      <c r="QWU221" s="82"/>
      <c r="QWV221" s="88"/>
      <c r="QWW221" s="89"/>
      <c r="QWX221" s="89"/>
      <c r="QWY221" s="89"/>
      <c r="QWZ221" s="89"/>
      <c r="QXA221" s="89"/>
      <c r="QXB221" s="89"/>
      <c r="QXC221" s="89"/>
      <c r="QXD221" s="89"/>
      <c r="QXE221" s="89"/>
      <c r="QXF221" s="89"/>
      <c r="QXG221" s="89"/>
      <c r="QXH221" s="89"/>
      <c r="QXI221" s="89"/>
      <c r="QXJ221" s="89"/>
      <c r="QXK221" s="89"/>
      <c r="QXL221" s="89"/>
      <c r="QXM221" s="89"/>
      <c r="QXN221" s="89"/>
      <c r="QXO221" s="89"/>
      <c r="QXP221" s="89"/>
      <c r="QXQ221" s="89"/>
      <c r="QXR221" s="89"/>
      <c r="QXS221" s="89"/>
      <c r="QXT221" s="89"/>
      <c r="QXU221" s="89"/>
      <c r="QXV221" s="89"/>
      <c r="QXW221" s="89"/>
      <c r="QXX221" s="89"/>
      <c r="QXY221" s="89"/>
      <c r="QXZ221" s="89"/>
      <c r="QYA221" s="89"/>
      <c r="QYB221" s="89"/>
      <c r="QYC221" s="76"/>
      <c r="QYD221" s="76"/>
      <c r="QYE221" s="80"/>
      <c r="QYF221" s="80"/>
      <c r="QYG221" s="87"/>
      <c r="QYH221" s="80"/>
      <c r="QYI221" s="79"/>
      <c r="QYJ221" s="80"/>
      <c r="QYK221" s="82"/>
      <c r="QYL221" s="80"/>
      <c r="QYM221" s="80"/>
      <c r="QYN221" s="82"/>
      <c r="QYO221" s="80"/>
      <c r="QYP221" s="82"/>
      <c r="QYQ221" s="82"/>
      <c r="QYR221" s="82"/>
      <c r="QYS221" s="80"/>
      <c r="QYT221" s="82"/>
      <c r="QYU221" s="81"/>
      <c r="QYV221" s="81"/>
      <c r="QYW221" s="82"/>
      <c r="QYX221" s="86"/>
      <c r="QYY221" s="82"/>
      <c r="QYZ221" s="88"/>
      <c r="QZA221" s="88"/>
      <c r="QZB221" s="88"/>
      <c r="QZC221" s="88"/>
      <c r="QZD221" s="82"/>
      <c r="QZE221" s="82"/>
      <c r="QZF221" s="82"/>
      <c r="QZG221" s="82"/>
      <c r="QZH221" s="82"/>
      <c r="QZI221" s="88"/>
      <c r="QZJ221" s="89"/>
      <c r="QZK221" s="89"/>
      <c r="QZL221" s="89"/>
      <c r="QZM221" s="89"/>
      <c r="QZN221" s="89"/>
      <c r="QZO221" s="89"/>
      <c r="QZP221" s="89"/>
      <c r="QZQ221" s="89"/>
      <c r="QZR221" s="89"/>
      <c r="QZS221" s="89"/>
      <c r="QZT221" s="89"/>
      <c r="QZU221" s="89"/>
      <c r="QZV221" s="89"/>
      <c r="QZW221" s="89"/>
      <c r="QZX221" s="89"/>
      <c r="QZY221" s="89"/>
      <c r="QZZ221" s="89"/>
      <c r="RAA221" s="89"/>
      <c r="RAB221" s="89"/>
      <c r="RAC221" s="89"/>
      <c r="RAD221" s="89"/>
      <c r="RAE221" s="89"/>
      <c r="RAF221" s="89"/>
      <c r="RAG221" s="89"/>
      <c r="RAH221" s="89"/>
      <c r="RAI221" s="89"/>
      <c r="RAJ221" s="89"/>
      <c r="RAK221" s="89"/>
      <c r="RAL221" s="89"/>
      <c r="RAM221" s="89"/>
      <c r="RAN221" s="89"/>
      <c r="RAO221" s="89"/>
      <c r="RAP221" s="76"/>
      <c r="RAQ221" s="76"/>
      <c r="RAR221" s="80"/>
      <c r="RAS221" s="80"/>
      <c r="RAT221" s="87"/>
      <c r="RAU221" s="80"/>
      <c r="RAV221" s="79"/>
      <c r="RAW221" s="80"/>
      <c r="RAX221" s="82"/>
      <c r="RAY221" s="80"/>
      <c r="RAZ221" s="80"/>
      <c r="RBA221" s="82"/>
      <c r="RBB221" s="80"/>
      <c r="RBC221" s="82"/>
      <c r="RBD221" s="82"/>
      <c r="RBE221" s="82"/>
      <c r="RBF221" s="80"/>
      <c r="RBG221" s="82"/>
      <c r="RBH221" s="81"/>
      <c r="RBI221" s="81"/>
      <c r="RBJ221" s="82"/>
      <c r="RBK221" s="86"/>
      <c r="RBL221" s="82"/>
      <c r="RBM221" s="88"/>
      <c r="RBN221" s="88"/>
      <c r="RBO221" s="88"/>
      <c r="RBP221" s="88"/>
      <c r="RBQ221" s="82"/>
      <c r="RBR221" s="82"/>
      <c r="RBS221" s="82"/>
      <c r="RBT221" s="82"/>
      <c r="RBU221" s="82"/>
      <c r="RBV221" s="88"/>
      <c r="RBW221" s="89"/>
      <c r="RBX221" s="89"/>
      <c r="RBY221" s="89"/>
      <c r="RBZ221" s="89"/>
      <c r="RCA221" s="89"/>
      <c r="RCB221" s="89"/>
      <c r="RCC221" s="89"/>
      <c r="RCD221" s="89"/>
      <c r="RCE221" s="89"/>
      <c r="RCF221" s="89"/>
      <c r="RCG221" s="89"/>
      <c r="RCH221" s="89"/>
      <c r="RCI221" s="89"/>
      <c r="RCJ221" s="89"/>
      <c r="RCK221" s="89"/>
      <c r="RCL221" s="89"/>
      <c r="RCM221" s="89"/>
      <c r="RCN221" s="89"/>
      <c r="RCO221" s="89"/>
      <c r="RCP221" s="89"/>
      <c r="RCQ221" s="89"/>
      <c r="RCR221" s="89"/>
      <c r="RCS221" s="89"/>
      <c r="RCT221" s="89"/>
      <c r="RCU221" s="89"/>
      <c r="RCV221" s="89"/>
      <c r="RCW221" s="89"/>
      <c r="RCX221" s="89"/>
      <c r="RCY221" s="89"/>
      <c r="RCZ221" s="89"/>
      <c r="RDA221" s="89"/>
      <c r="RDB221" s="89"/>
      <c r="RDC221" s="76"/>
      <c r="RDD221" s="76"/>
      <c r="RDE221" s="80"/>
      <c r="RDF221" s="80"/>
      <c r="RDG221" s="87"/>
      <c r="RDH221" s="80"/>
      <c r="RDI221" s="79"/>
      <c r="RDJ221" s="80"/>
      <c r="RDK221" s="82"/>
      <c r="RDL221" s="80"/>
      <c r="RDM221" s="80"/>
      <c r="RDN221" s="82"/>
      <c r="RDO221" s="80"/>
      <c r="RDP221" s="82"/>
      <c r="RDQ221" s="82"/>
      <c r="RDR221" s="82"/>
      <c r="RDS221" s="80"/>
      <c r="RDT221" s="82"/>
      <c r="RDU221" s="81"/>
      <c r="RDV221" s="81"/>
      <c r="RDW221" s="82"/>
      <c r="RDX221" s="86"/>
      <c r="RDY221" s="82"/>
      <c r="RDZ221" s="88"/>
      <c r="REA221" s="88"/>
      <c r="REB221" s="88"/>
      <c r="REC221" s="88"/>
      <c r="RED221" s="82"/>
      <c r="REE221" s="82"/>
      <c r="REF221" s="82"/>
      <c r="REG221" s="82"/>
      <c r="REH221" s="82"/>
      <c r="REI221" s="88"/>
      <c r="REJ221" s="89"/>
      <c r="REK221" s="89"/>
      <c r="REL221" s="89"/>
      <c r="REM221" s="89"/>
      <c r="REN221" s="89"/>
      <c r="REO221" s="89"/>
      <c r="REP221" s="89"/>
      <c r="REQ221" s="89"/>
      <c r="RER221" s="89"/>
      <c r="RES221" s="89"/>
      <c r="RET221" s="89"/>
      <c r="REU221" s="89"/>
      <c r="REV221" s="89"/>
      <c r="REW221" s="89"/>
      <c r="REX221" s="89"/>
      <c r="REY221" s="89"/>
      <c r="REZ221" s="89"/>
      <c r="RFA221" s="89"/>
      <c r="RFB221" s="89"/>
      <c r="RFC221" s="89"/>
      <c r="RFD221" s="89"/>
      <c r="RFE221" s="89"/>
      <c r="RFF221" s="89"/>
      <c r="RFG221" s="89"/>
      <c r="RFH221" s="89"/>
      <c r="RFI221" s="89"/>
      <c r="RFJ221" s="89"/>
      <c r="RFK221" s="89"/>
      <c r="RFL221" s="89"/>
      <c r="RFM221" s="89"/>
      <c r="RFN221" s="89"/>
      <c r="RFO221" s="89"/>
      <c r="RFP221" s="76"/>
      <c r="RFQ221" s="76"/>
      <c r="RFR221" s="80"/>
      <c r="RFS221" s="80"/>
      <c r="RFT221" s="87"/>
      <c r="RFU221" s="80"/>
      <c r="RFV221" s="79"/>
      <c r="RFW221" s="80"/>
      <c r="RFX221" s="82"/>
      <c r="RFY221" s="80"/>
      <c r="RFZ221" s="80"/>
      <c r="RGA221" s="82"/>
      <c r="RGB221" s="80"/>
      <c r="RGC221" s="82"/>
      <c r="RGD221" s="82"/>
      <c r="RGE221" s="82"/>
      <c r="RGF221" s="80"/>
      <c r="RGG221" s="82"/>
      <c r="RGH221" s="81"/>
      <c r="RGI221" s="81"/>
      <c r="RGJ221" s="82"/>
      <c r="RGK221" s="86"/>
      <c r="RGL221" s="82"/>
      <c r="RGM221" s="88"/>
      <c r="RGN221" s="88"/>
      <c r="RGO221" s="88"/>
      <c r="RGP221" s="88"/>
      <c r="RGQ221" s="82"/>
      <c r="RGR221" s="82"/>
      <c r="RGS221" s="82"/>
      <c r="RGT221" s="82"/>
      <c r="RGU221" s="82"/>
      <c r="RGV221" s="88"/>
      <c r="RGW221" s="89"/>
      <c r="RGX221" s="89"/>
      <c r="RGY221" s="89"/>
      <c r="RGZ221" s="89"/>
      <c r="RHA221" s="89"/>
      <c r="RHB221" s="89"/>
      <c r="RHC221" s="89"/>
      <c r="RHD221" s="89"/>
      <c r="RHE221" s="89"/>
      <c r="RHF221" s="89"/>
      <c r="RHG221" s="89"/>
      <c r="RHH221" s="89"/>
      <c r="RHI221" s="89"/>
      <c r="RHJ221" s="89"/>
      <c r="RHK221" s="89"/>
      <c r="RHL221" s="89"/>
      <c r="RHM221" s="89"/>
      <c r="RHN221" s="89"/>
      <c r="RHO221" s="89"/>
      <c r="RHP221" s="89"/>
      <c r="RHQ221" s="89"/>
      <c r="RHR221" s="89"/>
      <c r="RHS221" s="89"/>
      <c r="RHT221" s="89"/>
      <c r="RHU221" s="89"/>
      <c r="RHV221" s="89"/>
      <c r="RHW221" s="89"/>
      <c r="RHX221" s="89"/>
      <c r="RHY221" s="89"/>
      <c r="RHZ221" s="89"/>
      <c r="RIA221" s="89"/>
      <c r="RIB221" s="89"/>
      <c r="RIC221" s="76"/>
      <c r="RID221" s="76"/>
      <c r="RIE221" s="80"/>
      <c r="RIF221" s="80"/>
      <c r="RIG221" s="87"/>
      <c r="RIH221" s="80"/>
      <c r="RII221" s="79"/>
      <c r="RIJ221" s="80"/>
      <c r="RIK221" s="82"/>
      <c r="RIL221" s="80"/>
      <c r="RIM221" s="80"/>
      <c r="RIN221" s="82"/>
      <c r="RIO221" s="80"/>
      <c r="RIP221" s="82"/>
      <c r="RIQ221" s="82"/>
      <c r="RIR221" s="82"/>
      <c r="RIS221" s="80"/>
      <c r="RIT221" s="82"/>
      <c r="RIU221" s="81"/>
      <c r="RIV221" s="81"/>
      <c r="RIW221" s="82"/>
      <c r="RIX221" s="86"/>
      <c r="RIY221" s="82"/>
      <c r="RIZ221" s="88"/>
      <c r="RJA221" s="88"/>
      <c r="RJB221" s="88"/>
      <c r="RJC221" s="88"/>
      <c r="RJD221" s="82"/>
      <c r="RJE221" s="82"/>
      <c r="RJF221" s="82"/>
      <c r="RJG221" s="82"/>
      <c r="RJH221" s="82"/>
      <c r="RJI221" s="88"/>
      <c r="RJJ221" s="89"/>
      <c r="RJK221" s="89"/>
      <c r="RJL221" s="89"/>
      <c r="RJM221" s="89"/>
      <c r="RJN221" s="89"/>
      <c r="RJO221" s="89"/>
      <c r="RJP221" s="89"/>
      <c r="RJQ221" s="89"/>
      <c r="RJR221" s="89"/>
      <c r="RJS221" s="89"/>
      <c r="RJT221" s="89"/>
      <c r="RJU221" s="89"/>
      <c r="RJV221" s="89"/>
      <c r="RJW221" s="89"/>
      <c r="RJX221" s="89"/>
      <c r="RJY221" s="89"/>
      <c r="RJZ221" s="89"/>
      <c r="RKA221" s="89"/>
      <c r="RKB221" s="89"/>
      <c r="RKC221" s="89"/>
      <c r="RKD221" s="89"/>
      <c r="RKE221" s="89"/>
      <c r="RKF221" s="89"/>
      <c r="RKG221" s="89"/>
      <c r="RKH221" s="89"/>
      <c r="RKI221" s="89"/>
      <c r="RKJ221" s="89"/>
      <c r="RKK221" s="89"/>
      <c r="RKL221" s="89"/>
      <c r="RKM221" s="89"/>
      <c r="RKN221" s="89"/>
      <c r="RKO221" s="89"/>
      <c r="RKP221" s="76"/>
      <c r="RKQ221" s="76"/>
      <c r="RKR221" s="80"/>
      <c r="RKS221" s="80"/>
      <c r="RKT221" s="87"/>
      <c r="RKU221" s="80"/>
      <c r="RKV221" s="79"/>
      <c r="RKW221" s="80"/>
      <c r="RKX221" s="82"/>
      <c r="RKY221" s="80"/>
      <c r="RKZ221" s="80"/>
      <c r="RLA221" s="82"/>
      <c r="RLB221" s="80"/>
      <c r="RLC221" s="82"/>
      <c r="RLD221" s="82"/>
      <c r="RLE221" s="82"/>
      <c r="RLF221" s="80"/>
      <c r="RLG221" s="82"/>
      <c r="RLH221" s="81"/>
      <c r="RLI221" s="81"/>
      <c r="RLJ221" s="82"/>
      <c r="RLK221" s="86"/>
      <c r="RLL221" s="82"/>
      <c r="RLM221" s="88"/>
      <c r="RLN221" s="88"/>
      <c r="RLO221" s="88"/>
      <c r="RLP221" s="88"/>
      <c r="RLQ221" s="82"/>
      <c r="RLR221" s="82"/>
      <c r="RLS221" s="82"/>
      <c r="RLT221" s="82"/>
      <c r="RLU221" s="82"/>
      <c r="RLV221" s="88"/>
      <c r="RLW221" s="89"/>
      <c r="RLX221" s="89"/>
      <c r="RLY221" s="89"/>
      <c r="RLZ221" s="89"/>
      <c r="RMA221" s="89"/>
      <c r="RMB221" s="89"/>
      <c r="RMC221" s="89"/>
      <c r="RMD221" s="89"/>
      <c r="RME221" s="89"/>
      <c r="RMF221" s="89"/>
      <c r="RMG221" s="89"/>
      <c r="RMH221" s="89"/>
      <c r="RMI221" s="89"/>
      <c r="RMJ221" s="89"/>
      <c r="RMK221" s="89"/>
      <c r="RML221" s="89"/>
      <c r="RMM221" s="89"/>
      <c r="RMN221" s="89"/>
      <c r="RMO221" s="89"/>
      <c r="RMP221" s="89"/>
      <c r="RMQ221" s="89"/>
      <c r="RMR221" s="89"/>
      <c r="RMS221" s="89"/>
      <c r="RMT221" s="89"/>
      <c r="RMU221" s="89"/>
      <c r="RMV221" s="89"/>
      <c r="RMW221" s="89"/>
      <c r="RMX221" s="89"/>
      <c r="RMY221" s="89"/>
      <c r="RMZ221" s="89"/>
      <c r="RNA221" s="89"/>
      <c r="RNB221" s="89"/>
      <c r="RNC221" s="76"/>
      <c r="RND221" s="76"/>
      <c r="RNE221" s="80"/>
      <c r="RNF221" s="80"/>
      <c r="RNG221" s="87"/>
      <c r="RNH221" s="80"/>
      <c r="RNI221" s="79"/>
      <c r="RNJ221" s="80"/>
      <c r="RNK221" s="82"/>
      <c r="RNL221" s="80"/>
      <c r="RNM221" s="80"/>
      <c r="RNN221" s="82"/>
      <c r="RNO221" s="80"/>
      <c r="RNP221" s="82"/>
      <c r="RNQ221" s="82"/>
      <c r="RNR221" s="82"/>
      <c r="RNS221" s="80"/>
      <c r="RNT221" s="82"/>
      <c r="RNU221" s="81"/>
      <c r="RNV221" s="81"/>
      <c r="RNW221" s="82"/>
      <c r="RNX221" s="86"/>
      <c r="RNY221" s="82"/>
      <c r="RNZ221" s="88"/>
      <c r="ROA221" s="88"/>
      <c r="ROB221" s="88"/>
      <c r="ROC221" s="88"/>
      <c r="ROD221" s="82"/>
      <c r="ROE221" s="82"/>
      <c r="ROF221" s="82"/>
      <c r="ROG221" s="82"/>
      <c r="ROH221" s="82"/>
      <c r="ROI221" s="88"/>
      <c r="ROJ221" s="89"/>
      <c r="ROK221" s="89"/>
      <c r="ROL221" s="89"/>
      <c r="ROM221" s="89"/>
      <c r="RON221" s="89"/>
      <c r="ROO221" s="89"/>
      <c r="ROP221" s="89"/>
      <c r="ROQ221" s="89"/>
      <c r="ROR221" s="89"/>
      <c r="ROS221" s="89"/>
      <c r="ROT221" s="89"/>
      <c r="ROU221" s="89"/>
      <c r="ROV221" s="89"/>
      <c r="ROW221" s="89"/>
      <c r="ROX221" s="89"/>
      <c r="ROY221" s="89"/>
      <c r="ROZ221" s="89"/>
      <c r="RPA221" s="89"/>
      <c r="RPB221" s="89"/>
      <c r="RPC221" s="89"/>
      <c r="RPD221" s="89"/>
      <c r="RPE221" s="89"/>
      <c r="RPF221" s="89"/>
      <c r="RPG221" s="89"/>
      <c r="RPH221" s="89"/>
      <c r="RPI221" s="89"/>
      <c r="RPJ221" s="89"/>
      <c r="RPK221" s="89"/>
      <c r="RPL221" s="89"/>
      <c r="RPM221" s="89"/>
      <c r="RPN221" s="89"/>
      <c r="RPO221" s="89"/>
      <c r="RPP221" s="76"/>
      <c r="RPQ221" s="76"/>
      <c r="RPR221" s="80"/>
      <c r="RPS221" s="80"/>
      <c r="RPT221" s="87"/>
      <c r="RPU221" s="80"/>
      <c r="RPV221" s="79"/>
      <c r="RPW221" s="80"/>
      <c r="RPX221" s="82"/>
      <c r="RPY221" s="80"/>
      <c r="RPZ221" s="80"/>
      <c r="RQA221" s="82"/>
      <c r="RQB221" s="80"/>
      <c r="RQC221" s="82"/>
      <c r="RQD221" s="82"/>
      <c r="RQE221" s="82"/>
      <c r="RQF221" s="80"/>
      <c r="RQG221" s="82"/>
      <c r="RQH221" s="81"/>
      <c r="RQI221" s="81"/>
      <c r="RQJ221" s="82"/>
      <c r="RQK221" s="86"/>
      <c r="RQL221" s="82"/>
      <c r="RQM221" s="88"/>
      <c r="RQN221" s="88"/>
      <c r="RQO221" s="88"/>
      <c r="RQP221" s="88"/>
      <c r="RQQ221" s="82"/>
      <c r="RQR221" s="82"/>
      <c r="RQS221" s="82"/>
      <c r="RQT221" s="82"/>
      <c r="RQU221" s="82"/>
      <c r="RQV221" s="88"/>
      <c r="RQW221" s="89"/>
      <c r="RQX221" s="89"/>
      <c r="RQY221" s="89"/>
      <c r="RQZ221" s="89"/>
      <c r="RRA221" s="89"/>
      <c r="RRB221" s="89"/>
      <c r="RRC221" s="89"/>
      <c r="RRD221" s="89"/>
      <c r="RRE221" s="89"/>
      <c r="RRF221" s="89"/>
      <c r="RRG221" s="89"/>
      <c r="RRH221" s="89"/>
      <c r="RRI221" s="89"/>
      <c r="RRJ221" s="89"/>
      <c r="RRK221" s="89"/>
      <c r="RRL221" s="89"/>
      <c r="RRM221" s="89"/>
      <c r="RRN221" s="89"/>
      <c r="RRO221" s="89"/>
      <c r="RRP221" s="89"/>
      <c r="RRQ221" s="89"/>
      <c r="RRR221" s="89"/>
      <c r="RRS221" s="89"/>
      <c r="RRT221" s="89"/>
      <c r="RRU221" s="89"/>
      <c r="RRV221" s="89"/>
      <c r="RRW221" s="89"/>
      <c r="RRX221" s="89"/>
      <c r="RRY221" s="89"/>
      <c r="RRZ221" s="89"/>
      <c r="RSA221" s="89"/>
      <c r="RSB221" s="89"/>
      <c r="RSC221" s="76"/>
      <c r="RSD221" s="76"/>
      <c r="RSE221" s="80"/>
      <c r="RSF221" s="80"/>
      <c r="RSG221" s="87"/>
      <c r="RSH221" s="80"/>
      <c r="RSI221" s="79"/>
      <c r="RSJ221" s="80"/>
      <c r="RSK221" s="82"/>
      <c r="RSL221" s="80"/>
      <c r="RSM221" s="80"/>
      <c r="RSN221" s="82"/>
      <c r="RSO221" s="80"/>
      <c r="RSP221" s="82"/>
      <c r="RSQ221" s="82"/>
      <c r="RSR221" s="82"/>
      <c r="RSS221" s="80"/>
      <c r="RST221" s="82"/>
      <c r="RSU221" s="81"/>
      <c r="RSV221" s="81"/>
      <c r="RSW221" s="82"/>
      <c r="RSX221" s="86"/>
      <c r="RSY221" s="82"/>
      <c r="RSZ221" s="88"/>
      <c r="RTA221" s="88"/>
      <c r="RTB221" s="88"/>
      <c r="RTC221" s="88"/>
      <c r="RTD221" s="82"/>
      <c r="RTE221" s="82"/>
      <c r="RTF221" s="82"/>
      <c r="RTG221" s="82"/>
      <c r="RTH221" s="82"/>
      <c r="RTI221" s="88"/>
      <c r="RTJ221" s="89"/>
      <c r="RTK221" s="89"/>
      <c r="RTL221" s="89"/>
      <c r="RTM221" s="89"/>
      <c r="RTN221" s="89"/>
      <c r="RTO221" s="89"/>
      <c r="RTP221" s="89"/>
      <c r="RTQ221" s="89"/>
      <c r="RTR221" s="89"/>
      <c r="RTS221" s="89"/>
      <c r="RTT221" s="89"/>
      <c r="RTU221" s="89"/>
      <c r="RTV221" s="89"/>
      <c r="RTW221" s="89"/>
      <c r="RTX221" s="89"/>
      <c r="RTY221" s="89"/>
      <c r="RTZ221" s="89"/>
      <c r="RUA221" s="89"/>
      <c r="RUB221" s="89"/>
      <c r="RUC221" s="89"/>
      <c r="RUD221" s="89"/>
      <c r="RUE221" s="89"/>
      <c r="RUF221" s="89"/>
      <c r="RUG221" s="89"/>
      <c r="RUH221" s="89"/>
      <c r="RUI221" s="89"/>
      <c r="RUJ221" s="89"/>
      <c r="RUK221" s="89"/>
      <c r="RUL221" s="89"/>
      <c r="RUM221" s="89"/>
      <c r="RUN221" s="89"/>
      <c r="RUO221" s="89"/>
      <c r="RUP221" s="76"/>
      <c r="RUQ221" s="76"/>
      <c r="RUR221" s="80"/>
      <c r="RUS221" s="80"/>
      <c r="RUT221" s="87"/>
      <c r="RUU221" s="80"/>
      <c r="RUV221" s="79"/>
      <c r="RUW221" s="80"/>
      <c r="RUX221" s="82"/>
      <c r="RUY221" s="80"/>
      <c r="RUZ221" s="80"/>
      <c r="RVA221" s="82"/>
      <c r="RVB221" s="80"/>
      <c r="RVC221" s="82"/>
      <c r="RVD221" s="82"/>
      <c r="RVE221" s="82"/>
      <c r="RVF221" s="80"/>
      <c r="RVG221" s="82"/>
      <c r="RVH221" s="81"/>
      <c r="RVI221" s="81"/>
      <c r="RVJ221" s="82"/>
      <c r="RVK221" s="86"/>
      <c r="RVL221" s="82"/>
      <c r="RVM221" s="88"/>
      <c r="RVN221" s="88"/>
      <c r="RVO221" s="88"/>
      <c r="RVP221" s="88"/>
      <c r="RVQ221" s="82"/>
      <c r="RVR221" s="82"/>
      <c r="RVS221" s="82"/>
      <c r="RVT221" s="82"/>
      <c r="RVU221" s="82"/>
      <c r="RVV221" s="88"/>
      <c r="RVW221" s="89"/>
      <c r="RVX221" s="89"/>
      <c r="RVY221" s="89"/>
      <c r="RVZ221" s="89"/>
      <c r="RWA221" s="89"/>
      <c r="RWB221" s="89"/>
      <c r="RWC221" s="89"/>
      <c r="RWD221" s="89"/>
      <c r="RWE221" s="89"/>
      <c r="RWF221" s="89"/>
      <c r="RWG221" s="89"/>
      <c r="RWH221" s="89"/>
      <c r="RWI221" s="89"/>
      <c r="RWJ221" s="89"/>
      <c r="RWK221" s="89"/>
      <c r="RWL221" s="89"/>
      <c r="RWM221" s="89"/>
      <c r="RWN221" s="89"/>
      <c r="RWO221" s="89"/>
      <c r="RWP221" s="89"/>
      <c r="RWQ221" s="89"/>
      <c r="RWR221" s="89"/>
      <c r="RWS221" s="89"/>
      <c r="RWT221" s="89"/>
      <c r="RWU221" s="89"/>
      <c r="RWV221" s="89"/>
      <c r="RWW221" s="89"/>
      <c r="RWX221" s="89"/>
      <c r="RWY221" s="89"/>
      <c r="RWZ221" s="89"/>
      <c r="RXA221" s="89"/>
      <c r="RXB221" s="89"/>
      <c r="RXC221" s="76"/>
      <c r="RXD221" s="76"/>
      <c r="RXE221" s="80"/>
      <c r="RXF221" s="80"/>
      <c r="RXG221" s="87"/>
      <c r="RXH221" s="80"/>
      <c r="RXI221" s="79"/>
      <c r="RXJ221" s="80"/>
      <c r="RXK221" s="82"/>
      <c r="RXL221" s="80"/>
      <c r="RXM221" s="80"/>
      <c r="RXN221" s="82"/>
      <c r="RXO221" s="80"/>
      <c r="RXP221" s="82"/>
      <c r="RXQ221" s="82"/>
      <c r="RXR221" s="82"/>
      <c r="RXS221" s="80"/>
      <c r="RXT221" s="82"/>
      <c r="RXU221" s="81"/>
      <c r="RXV221" s="81"/>
      <c r="RXW221" s="82"/>
      <c r="RXX221" s="86"/>
      <c r="RXY221" s="82"/>
      <c r="RXZ221" s="88"/>
      <c r="RYA221" s="88"/>
      <c r="RYB221" s="88"/>
      <c r="RYC221" s="88"/>
      <c r="RYD221" s="82"/>
      <c r="RYE221" s="82"/>
      <c r="RYF221" s="82"/>
      <c r="RYG221" s="82"/>
      <c r="RYH221" s="82"/>
      <c r="RYI221" s="88"/>
      <c r="RYJ221" s="89"/>
      <c r="RYK221" s="89"/>
      <c r="RYL221" s="89"/>
      <c r="RYM221" s="89"/>
      <c r="RYN221" s="89"/>
      <c r="RYO221" s="89"/>
      <c r="RYP221" s="89"/>
      <c r="RYQ221" s="89"/>
      <c r="RYR221" s="89"/>
      <c r="RYS221" s="89"/>
      <c r="RYT221" s="89"/>
      <c r="RYU221" s="89"/>
      <c r="RYV221" s="89"/>
      <c r="RYW221" s="89"/>
      <c r="RYX221" s="89"/>
      <c r="RYY221" s="89"/>
      <c r="RYZ221" s="89"/>
      <c r="RZA221" s="89"/>
      <c r="RZB221" s="89"/>
      <c r="RZC221" s="89"/>
      <c r="RZD221" s="89"/>
      <c r="RZE221" s="89"/>
      <c r="RZF221" s="89"/>
      <c r="RZG221" s="89"/>
      <c r="RZH221" s="89"/>
      <c r="RZI221" s="89"/>
      <c r="RZJ221" s="89"/>
      <c r="RZK221" s="89"/>
      <c r="RZL221" s="89"/>
      <c r="RZM221" s="89"/>
      <c r="RZN221" s="89"/>
      <c r="RZO221" s="89"/>
      <c r="RZP221" s="76"/>
      <c r="RZQ221" s="76"/>
      <c r="RZR221" s="80"/>
      <c r="RZS221" s="80"/>
      <c r="RZT221" s="87"/>
      <c r="RZU221" s="80"/>
      <c r="RZV221" s="79"/>
      <c r="RZW221" s="80"/>
      <c r="RZX221" s="82"/>
      <c r="RZY221" s="80"/>
      <c r="RZZ221" s="80"/>
      <c r="SAA221" s="82"/>
      <c r="SAB221" s="80"/>
      <c r="SAC221" s="82"/>
      <c r="SAD221" s="82"/>
      <c r="SAE221" s="82"/>
      <c r="SAF221" s="80"/>
      <c r="SAG221" s="82"/>
      <c r="SAH221" s="81"/>
      <c r="SAI221" s="81"/>
      <c r="SAJ221" s="82"/>
      <c r="SAK221" s="86"/>
      <c r="SAL221" s="82"/>
      <c r="SAM221" s="88"/>
      <c r="SAN221" s="88"/>
      <c r="SAO221" s="88"/>
      <c r="SAP221" s="88"/>
      <c r="SAQ221" s="82"/>
      <c r="SAR221" s="82"/>
      <c r="SAS221" s="82"/>
      <c r="SAT221" s="82"/>
      <c r="SAU221" s="82"/>
      <c r="SAV221" s="88"/>
      <c r="SAW221" s="89"/>
      <c r="SAX221" s="89"/>
      <c r="SAY221" s="89"/>
      <c r="SAZ221" s="89"/>
      <c r="SBA221" s="89"/>
      <c r="SBB221" s="89"/>
      <c r="SBC221" s="89"/>
      <c r="SBD221" s="89"/>
      <c r="SBE221" s="89"/>
      <c r="SBF221" s="89"/>
      <c r="SBG221" s="89"/>
      <c r="SBH221" s="89"/>
      <c r="SBI221" s="89"/>
      <c r="SBJ221" s="89"/>
      <c r="SBK221" s="89"/>
      <c r="SBL221" s="89"/>
      <c r="SBM221" s="89"/>
      <c r="SBN221" s="89"/>
      <c r="SBO221" s="89"/>
      <c r="SBP221" s="89"/>
      <c r="SBQ221" s="89"/>
      <c r="SBR221" s="89"/>
      <c r="SBS221" s="89"/>
      <c r="SBT221" s="89"/>
      <c r="SBU221" s="89"/>
      <c r="SBV221" s="89"/>
      <c r="SBW221" s="89"/>
      <c r="SBX221" s="89"/>
      <c r="SBY221" s="89"/>
      <c r="SBZ221" s="89"/>
      <c r="SCA221" s="89"/>
      <c r="SCB221" s="89"/>
      <c r="SCC221" s="76"/>
      <c r="SCD221" s="76"/>
      <c r="SCE221" s="80"/>
      <c r="SCF221" s="80"/>
      <c r="SCG221" s="87"/>
      <c r="SCH221" s="80"/>
      <c r="SCI221" s="79"/>
      <c r="SCJ221" s="80"/>
      <c r="SCK221" s="82"/>
      <c r="SCL221" s="80"/>
      <c r="SCM221" s="80"/>
      <c r="SCN221" s="82"/>
      <c r="SCO221" s="80"/>
      <c r="SCP221" s="82"/>
      <c r="SCQ221" s="82"/>
      <c r="SCR221" s="82"/>
      <c r="SCS221" s="80"/>
      <c r="SCT221" s="82"/>
      <c r="SCU221" s="81"/>
      <c r="SCV221" s="81"/>
      <c r="SCW221" s="82"/>
      <c r="SCX221" s="86"/>
      <c r="SCY221" s="82"/>
      <c r="SCZ221" s="88"/>
      <c r="SDA221" s="88"/>
      <c r="SDB221" s="88"/>
      <c r="SDC221" s="88"/>
      <c r="SDD221" s="82"/>
      <c r="SDE221" s="82"/>
      <c r="SDF221" s="82"/>
      <c r="SDG221" s="82"/>
      <c r="SDH221" s="82"/>
      <c r="SDI221" s="88"/>
      <c r="SDJ221" s="89"/>
      <c r="SDK221" s="89"/>
      <c r="SDL221" s="89"/>
      <c r="SDM221" s="89"/>
      <c r="SDN221" s="89"/>
      <c r="SDO221" s="89"/>
      <c r="SDP221" s="89"/>
      <c r="SDQ221" s="89"/>
      <c r="SDR221" s="89"/>
      <c r="SDS221" s="89"/>
      <c r="SDT221" s="89"/>
      <c r="SDU221" s="89"/>
      <c r="SDV221" s="89"/>
      <c r="SDW221" s="89"/>
      <c r="SDX221" s="89"/>
      <c r="SDY221" s="89"/>
      <c r="SDZ221" s="89"/>
      <c r="SEA221" s="89"/>
      <c r="SEB221" s="89"/>
      <c r="SEC221" s="89"/>
      <c r="SED221" s="89"/>
      <c r="SEE221" s="89"/>
      <c r="SEF221" s="89"/>
      <c r="SEG221" s="89"/>
      <c r="SEH221" s="89"/>
      <c r="SEI221" s="89"/>
      <c r="SEJ221" s="89"/>
      <c r="SEK221" s="89"/>
      <c r="SEL221" s="89"/>
      <c r="SEM221" s="89"/>
      <c r="SEN221" s="89"/>
      <c r="SEO221" s="89"/>
      <c r="SEP221" s="76"/>
      <c r="SEQ221" s="76"/>
      <c r="SER221" s="80"/>
      <c r="SES221" s="80"/>
      <c r="SET221" s="87"/>
      <c r="SEU221" s="80"/>
      <c r="SEV221" s="79"/>
      <c r="SEW221" s="80"/>
      <c r="SEX221" s="82"/>
      <c r="SEY221" s="80"/>
      <c r="SEZ221" s="80"/>
      <c r="SFA221" s="82"/>
      <c r="SFB221" s="80"/>
      <c r="SFC221" s="82"/>
      <c r="SFD221" s="82"/>
      <c r="SFE221" s="82"/>
      <c r="SFF221" s="80"/>
      <c r="SFG221" s="82"/>
      <c r="SFH221" s="81"/>
      <c r="SFI221" s="81"/>
      <c r="SFJ221" s="82"/>
      <c r="SFK221" s="86"/>
      <c r="SFL221" s="82"/>
      <c r="SFM221" s="88"/>
      <c r="SFN221" s="88"/>
      <c r="SFO221" s="88"/>
      <c r="SFP221" s="88"/>
      <c r="SFQ221" s="82"/>
      <c r="SFR221" s="82"/>
      <c r="SFS221" s="82"/>
      <c r="SFT221" s="82"/>
      <c r="SFU221" s="82"/>
      <c r="SFV221" s="88"/>
      <c r="SFW221" s="89"/>
      <c r="SFX221" s="89"/>
      <c r="SFY221" s="89"/>
      <c r="SFZ221" s="89"/>
      <c r="SGA221" s="89"/>
      <c r="SGB221" s="89"/>
      <c r="SGC221" s="89"/>
      <c r="SGD221" s="89"/>
      <c r="SGE221" s="89"/>
      <c r="SGF221" s="89"/>
      <c r="SGG221" s="89"/>
      <c r="SGH221" s="89"/>
      <c r="SGI221" s="89"/>
      <c r="SGJ221" s="89"/>
      <c r="SGK221" s="89"/>
      <c r="SGL221" s="89"/>
      <c r="SGM221" s="89"/>
      <c r="SGN221" s="89"/>
      <c r="SGO221" s="89"/>
      <c r="SGP221" s="89"/>
      <c r="SGQ221" s="89"/>
      <c r="SGR221" s="89"/>
      <c r="SGS221" s="89"/>
      <c r="SGT221" s="89"/>
      <c r="SGU221" s="89"/>
      <c r="SGV221" s="89"/>
      <c r="SGW221" s="89"/>
      <c r="SGX221" s="89"/>
      <c r="SGY221" s="89"/>
      <c r="SGZ221" s="89"/>
      <c r="SHA221" s="89"/>
      <c r="SHB221" s="89"/>
      <c r="SHC221" s="76"/>
      <c r="SHD221" s="76"/>
      <c r="SHE221" s="80"/>
      <c r="SHF221" s="80"/>
      <c r="SHG221" s="87"/>
      <c r="SHH221" s="80"/>
      <c r="SHI221" s="79"/>
      <c r="SHJ221" s="80"/>
      <c r="SHK221" s="82"/>
      <c r="SHL221" s="80"/>
      <c r="SHM221" s="80"/>
      <c r="SHN221" s="82"/>
      <c r="SHO221" s="80"/>
      <c r="SHP221" s="82"/>
      <c r="SHQ221" s="82"/>
      <c r="SHR221" s="82"/>
      <c r="SHS221" s="80"/>
      <c r="SHT221" s="82"/>
      <c r="SHU221" s="81"/>
      <c r="SHV221" s="81"/>
      <c r="SHW221" s="82"/>
      <c r="SHX221" s="86"/>
      <c r="SHY221" s="82"/>
      <c r="SHZ221" s="88"/>
      <c r="SIA221" s="88"/>
      <c r="SIB221" s="88"/>
      <c r="SIC221" s="88"/>
      <c r="SID221" s="82"/>
      <c r="SIE221" s="82"/>
      <c r="SIF221" s="82"/>
      <c r="SIG221" s="82"/>
      <c r="SIH221" s="82"/>
      <c r="SII221" s="88"/>
      <c r="SIJ221" s="89"/>
      <c r="SIK221" s="89"/>
      <c r="SIL221" s="89"/>
      <c r="SIM221" s="89"/>
      <c r="SIN221" s="89"/>
      <c r="SIO221" s="89"/>
      <c r="SIP221" s="89"/>
      <c r="SIQ221" s="89"/>
      <c r="SIR221" s="89"/>
      <c r="SIS221" s="89"/>
      <c r="SIT221" s="89"/>
      <c r="SIU221" s="89"/>
      <c r="SIV221" s="89"/>
      <c r="SIW221" s="89"/>
      <c r="SIX221" s="89"/>
      <c r="SIY221" s="89"/>
      <c r="SIZ221" s="89"/>
      <c r="SJA221" s="89"/>
      <c r="SJB221" s="89"/>
      <c r="SJC221" s="89"/>
      <c r="SJD221" s="89"/>
      <c r="SJE221" s="89"/>
      <c r="SJF221" s="89"/>
      <c r="SJG221" s="89"/>
      <c r="SJH221" s="89"/>
      <c r="SJI221" s="89"/>
      <c r="SJJ221" s="89"/>
      <c r="SJK221" s="89"/>
      <c r="SJL221" s="89"/>
      <c r="SJM221" s="89"/>
      <c r="SJN221" s="89"/>
      <c r="SJO221" s="89"/>
      <c r="SJP221" s="76"/>
      <c r="SJQ221" s="76"/>
      <c r="SJR221" s="80"/>
      <c r="SJS221" s="80"/>
      <c r="SJT221" s="87"/>
      <c r="SJU221" s="80"/>
      <c r="SJV221" s="79"/>
      <c r="SJW221" s="80"/>
      <c r="SJX221" s="82"/>
      <c r="SJY221" s="80"/>
      <c r="SJZ221" s="80"/>
      <c r="SKA221" s="82"/>
      <c r="SKB221" s="80"/>
      <c r="SKC221" s="82"/>
      <c r="SKD221" s="82"/>
      <c r="SKE221" s="82"/>
      <c r="SKF221" s="80"/>
      <c r="SKG221" s="82"/>
      <c r="SKH221" s="81"/>
      <c r="SKI221" s="81"/>
      <c r="SKJ221" s="82"/>
      <c r="SKK221" s="86"/>
      <c r="SKL221" s="82"/>
      <c r="SKM221" s="88"/>
      <c r="SKN221" s="88"/>
      <c r="SKO221" s="88"/>
      <c r="SKP221" s="88"/>
      <c r="SKQ221" s="82"/>
      <c r="SKR221" s="82"/>
      <c r="SKS221" s="82"/>
      <c r="SKT221" s="82"/>
      <c r="SKU221" s="82"/>
      <c r="SKV221" s="88"/>
      <c r="SKW221" s="89"/>
      <c r="SKX221" s="89"/>
      <c r="SKY221" s="89"/>
      <c r="SKZ221" s="89"/>
      <c r="SLA221" s="89"/>
      <c r="SLB221" s="89"/>
      <c r="SLC221" s="89"/>
      <c r="SLD221" s="89"/>
      <c r="SLE221" s="89"/>
      <c r="SLF221" s="89"/>
      <c r="SLG221" s="89"/>
      <c r="SLH221" s="89"/>
      <c r="SLI221" s="89"/>
      <c r="SLJ221" s="89"/>
      <c r="SLK221" s="89"/>
      <c r="SLL221" s="89"/>
      <c r="SLM221" s="89"/>
      <c r="SLN221" s="89"/>
      <c r="SLO221" s="89"/>
      <c r="SLP221" s="89"/>
      <c r="SLQ221" s="89"/>
      <c r="SLR221" s="89"/>
      <c r="SLS221" s="89"/>
      <c r="SLT221" s="89"/>
      <c r="SLU221" s="89"/>
      <c r="SLV221" s="89"/>
      <c r="SLW221" s="89"/>
      <c r="SLX221" s="89"/>
      <c r="SLY221" s="89"/>
      <c r="SLZ221" s="89"/>
      <c r="SMA221" s="89"/>
      <c r="SMB221" s="89"/>
      <c r="SMC221" s="76"/>
      <c r="SMD221" s="76"/>
      <c r="SME221" s="80"/>
      <c r="SMF221" s="80"/>
      <c r="SMG221" s="87"/>
      <c r="SMH221" s="80"/>
      <c r="SMI221" s="79"/>
      <c r="SMJ221" s="80"/>
      <c r="SMK221" s="82"/>
      <c r="SML221" s="80"/>
      <c r="SMM221" s="80"/>
      <c r="SMN221" s="82"/>
      <c r="SMO221" s="80"/>
      <c r="SMP221" s="82"/>
      <c r="SMQ221" s="82"/>
      <c r="SMR221" s="82"/>
      <c r="SMS221" s="80"/>
      <c r="SMT221" s="82"/>
      <c r="SMU221" s="81"/>
      <c r="SMV221" s="81"/>
      <c r="SMW221" s="82"/>
      <c r="SMX221" s="86"/>
      <c r="SMY221" s="82"/>
      <c r="SMZ221" s="88"/>
      <c r="SNA221" s="88"/>
      <c r="SNB221" s="88"/>
      <c r="SNC221" s="88"/>
      <c r="SND221" s="82"/>
      <c r="SNE221" s="82"/>
      <c r="SNF221" s="82"/>
      <c r="SNG221" s="82"/>
      <c r="SNH221" s="82"/>
      <c r="SNI221" s="88"/>
      <c r="SNJ221" s="89"/>
      <c r="SNK221" s="89"/>
      <c r="SNL221" s="89"/>
      <c r="SNM221" s="89"/>
      <c r="SNN221" s="89"/>
      <c r="SNO221" s="89"/>
      <c r="SNP221" s="89"/>
      <c r="SNQ221" s="89"/>
      <c r="SNR221" s="89"/>
      <c r="SNS221" s="89"/>
      <c r="SNT221" s="89"/>
      <c r="SNU221" s="89"/>
      <c r="SNV221" s="89"/>
      <c r="SNW221" s="89"/>
      <c r="SNX221" s="89"/>
      <c r="SNY221" s="89"/>
      <c r="SNZ221" s="89"/>
      <c r="SOA221" s="89"/>
      <c r="SOB221" s="89"/>
      <c r="SOC221" s="89"/>
      <c r="SOD221" s="89"/>
      <c r="SOE221" s="89"/>
      <c r="SOF221" s="89"/>
      <c r="SOG221" s="89"/>
      <c r="SOH221" s="89"/>
      <c r="SOI221" s="89"/>
      <c r="SOJ221" s="89"/>
      <c r="SOK221" s="89"/>
      <c r="SOL221" s="89"/>
      <c r="SOM221" s="89"/>
      <c r="SON221" s="89"/>
      <c r="SOO221" s="89"/>
      <c r="SOP221" s="76"/>
      <c r="SOQ221" s="76"/>
      <c r="SOR221" s="80"/>
      <c r="SOS221" s="80"/>
      <c r="SOT221" s="87"/>
      <c r="SOU221" s="80"/>
      <c r="SOV221" s="79"/>
      <c r="SOW221" s="80"/>
      <c r="SOX221" s="82"/>
      <c r="SOY221" s="80"/>
      <c r="SOZ221" s="80"/>
      <c r="SPA221" s="82"/>
      <c r="SPB221" s="80"/>
      <c r="SPC221" s="82"/>
      <c r="SPD221" s="82"/>
      <c r="SPE221" s="82"/>
      <c r="SPF221" s="80"/>
      <c r="SPG221" s="82"/>
      <c r="SPH221" s="81"/>
      <c r="SPI221" s="81"/>
      <c r="SPJ221" s="82"/>
      <c r="SPK221" s="86"/>
      <c r="SPL221" s="82"/>
      <c r="SPM221" s="88"/>
      <c r="SPN221" s="88"/>
      <c r="SPO221" s="88"/>
      <c r="SPP221" s="88"/>
      <c r="SPQ221" s="82"/>
      <c r="SPR221" s="82"/>
      <c r="SPS221" s="82"/>
      <c r="SPT221" s="82"/>
      <c r="SPU221" s="82"/>
      <c r="SPV221" s="88"/>
      <c r="SPW221" s="89"/>
      <c r="SPX221" s="89"/>
      <c r="SPY221" s="89"/>
      <c r="SPZ221" s="89"/>
      <c r="SQA221" s="89"/>
      <c r="SQB221" s="89"/>
      <c r="SQC221" s="89"/>
      <c r="SQD221" s="89"/>
      <c r="SQE221" s="89"/>
      <c r="SQF221" s="89"/>
      <c r="SQG221" s="89"/>
      <c r="SQH221" s="89"/>
      <c r="SQI221" s="89"/>
      <c r="SQJ221" s="89"/>
      <c r="SQK221" s="89"/>
      <c r="SQL221" s="89"/>
      <c r="SQM221" s="89"/>
      <c r="SQN221" s="89"/>
      <c r="SQO221" s="89"/>
      <c r="SQP221" s="89"/>
      <c r="SQQ221" s="89"/>
      <c r="SQR221" s="89"/>
      <c r="SQS221" s="89"/>
      <c r="SQT221" s="89"/>
      <c r="SQU221" s="89"/>
      <c r="SQV221" s="89"/>
      <c r="SQW221" s="89"/>
      <c r="SQX221" s="89"/>
      <c r="SQY221" s="89"/>
      <c r="SQZ221" s="89"/>
      <c r="SRA221" s="89"/>
      <c r="SRB221" s="89"/>
      <c r="SRC221" s="76"/>
      <c r="SRD221" s="76"/>
      <c r="SRE221" s="80"/>
      <c r="SRF221" s="80"/>
      <c r="SRG221" s="87"/>
      <c r="SRH221" s="80"/>
      <c r="SRI221" s="79"/>
      <c r="SRJ221" s="80"/>
      <c r="SRK221" s="82"/>
      <c r="SRL221" s="80"/>
      <c r="SRM221" s="80"/>
      <c r="SRN221" s="82"/>
      <c r="SRO221" s="80"/>
      <c r="SRP221" s="82"/>
      <c r="SRQ221" s="82"/>
      <c r="SRR221" s="82"/>
      <c r="SRS221" s="80"/>
      <c r="SRT221" s="82"/>
      <c r="SRU221" s="81"/>
      <c r="SRV221" s="81"/>
      <c r="SRW221" s="82"/>
      <c r="SRX221" s="86"/>
      <c r="SRY221" s="82"/>
      <c r="SRZ221" s="88"/>
      <c r="SSA221" s="88"/>
      <c r="SSB221" s="88"/>
      <c r="SSC221" s="88"/>
      <c r="SSD221" s="82"/>
      <c r="SSE221" s="82"/>
      <c r="SSF221" s="82"/>
      <c r="SSG221" s="82"/>
      <c r="SSH221" s="82"/>
      <c r="SSI221" s="88"/>
      <c r="SSJ221" s="89"/>
      <c r="SSK221" s="89"/>
      <c r="SSL221" s="89"/>
      <c r="SSM221" s="89"/>
      <c r="SSN221" s="89"/>
      <c r="SSO221" s="89"/>
      <c r="SSP221" s="89"/>
      <c r="SSQ221" s="89"/>
      <c r="SSR221" s="89"/>
      <c r="SSS221" s="89"/>
      <c r="SST221" s="89"/>
      <c r="SSU221" s="89"/>
      <c r="SSV221" s="89"/>
      <c r="SSW221" s="89"/>
      <c r="SSX221" s="89"/>
      <c r="SSY221" s="89"/>
      <c r="SSZ221" s="89"/>
      <c r="STA221" s="89"/>
      <c r="STB221" s="89"/>
      <c r="STC221" s="89"/>
      <c r="STD221" s="89"/>
      <c r="STE221" s="89"/>
      <c r="STF221" s="89"/>
      <c r="STG221" s="89"/>
      <c r="STH221" s="89"/>
      <c r="STI221" s="89"/>
      <c r="STJ221" s="89"/>
      <c r="STK221" s="89"/>
      <c r="STL221" s="89"/>
      <c r="STM221" s="89"/>
      <c r="STN221" s="89"/>
      <c r="STO221" s="89"/>
      <c r="STP221" s="76"/>
      <c r="STQ221" s="76"/>
      <c r="STR221" s="80"/>
      <c r="STS221" s="80"/>
      <c r="STT221" s="87"/>
      <c r="STU221" s="80"/>
      <c r="STV221" s="79"/>
      <c r="STW221" s="80"/>
      <c r="STX221" s="82"/>
      <c r="STY221" s="80"/>
      <c r="STZ221" s="80"/>
      <c r="SUA221" s="82"/>
      <c r="SUB221" s="80"/>
      <c r="SUC221" s="82"/>
      <c r="SUD221" s="82"/>
      <c r="SUE221" s="82"/>
      <c r="SUF221" s="80"/>
      <c r="SUG221" s="82"/>
      <c r="SUH221" s="81"/>
      <c r="SUI221" s="81"/>
      <c r="SUJ221" s="82"/>
      <c r="SUK221" s="86"/>
      <c r="SUL221" s="82"/>
      <c r="SUM221" s="88"/>
      <c r="SUN221" s="88"/>
      <c r="SUO221" s="88"/>
      <c r="SUP221" s="88"/>
      <c r="SUQ221" s="82"/>
      <c r="SUR221" s="82"/>
      <c r="SUS221" s="82"/>
      <c r="SUT221" s="82"/>
      <c r="SUU221" s="82"/>
      <c r="SUV221" s="88"/>
      <c r="SUW221" s="89"/>
      <c r="SUX221" s="89"/>
      <c r="SUY221" s="89"/>
      <c r="SUZ221" s="89"/>
      <c r="SVA221" s="89"/>
      <c r="SVB221" s="89"/>
      <c r="SVC221" s="89"/>
      <c r="SVD221" s="89"/>
      <c r="SVE221" s="89"/>
      <c r="SVF221" s="89"/>
      <c r="SVG221" s="89"/>
      <c r="SVH221" s="89"/>
      <c r="SVI221" s="89"/>
      <c r="SVJ221" s="89"/>
      <c r="SVK221" s="89"/>
      <c r="SVL221" s="89"/>
      <c r="SVM221" s="89"/>
      <c r="SVN221" s="89"/>
      <c r="SVO221" s="89"/>
      <c r="SVP221" s="89"/>
      <c r="SVQ221" s="89"/>
      <c r="SVR221" s="89"/>
      <c r="SVS221" s="89"/>
      <c r="SVT221" s="89"/>
      <c r="SVU221" s="89"/>
      <c r="SVV221" s="89"/>
      <c r="SVW221" s="89"/>
      <c r="SVX221" s="89"/>
      <c r="SVY221" s="89"/>
      <c r="SVZ221" s="89"/>
      <c r="SWA221" s="89"/>
      <c r="SWB221" s="89"/>
      <c r="SWC221" s="76"/>
      <c r="SWD221" s="76"/>
      <c r="SWE221" s="80"/>
      <c r="SWF221" s="80"/>
      <c r="SWG221" s="87"/>
      <c r="SWH221" s="80"/>
      <c r="SWI221" s="79"/>
      <c r="SWJ221" s="80"/>
      <c r="SWK221" s="82"/>
      <c r="SWL221" s="80"/>
      <c r="SWM221" s="80"/>
      <c r="SWN221" s="82"/>
      <c r="SWO221" s="80"/>
      <c r="SWP221" s="82"/>
      <c r="SWQ221" s="82"/>
      <c r="SWR221" s="82"/>
      <c r="SWS221" s="80"/>
      <c r="SWT221" s="82"/>
      <c r="SWU221" s="81"/>
      <c r="SWV221" s="81"/>
      <c r="SWW221" s="82"/>
      <c r="SWX221" s="86"/>
      <c r="SWY221" s="82"/>
      <c r="SWZ221" s="88"/>
      <c r="SXA221" s="88"/>
      <c r="SXB221" s="88"/>
      <c r="SXC221" s="88"/>
      <c r="SXD221" s="82"/>
      <c r="SXE221" s="82"/>
      <c r="SXF221" s="82"/>
      <c r="SXG221" s="82"/>
      <c r="SXH221" s="82"/>
      <c r="SXI221" s="88"/>
      <c r="SXJ221" s="89"/>
      <c r="SXK221" s="89"/>
      <c r="SXL221" s="89"/>
      <c r="SXM221" s="89"/>
      <c r="SXN221" s="89"/>
      <c r="SXO221" s="89"/>
      <c r="SXP221" s="89"/>
      <c r="SXQ221" s="89"/>
      <c r="SXR221" s="89"/>
      <c r="SXS221" s="89"/>
      <c r="SXT221" s="89"/>
      <c r="SXU221" s="89"/>
      <c r="SXV221" s="89"/>
      <c r="SXW221" s="89"/>
      <c r="SXX221" s="89"/>
      <c r="SXY221" s="89"/>
      <c r="SXZ221" s="89"/>
      <c r="SYA221" s="89"/>
      <c r="SYB221" s="89"/>
      <c r="SYC221" s="89"/>
      <c r="SYD221" s="89"/>
      <c r="SYE221" s="89"/>
      <c r="SYF221" s="89"/>
      <c r="SYG221" s="89"/>
      <c r="SYH221" s="89"/>
      <c r="SYI221" s="89"/>
      <c r="SYJ221" s="89"/>
      <c r="SYK221" s="89"/>
      <c r="SYL221" s="89"/>
      <c r="SYM221" s="89"/>
      <c r="SYN221" s="89"/>
      <c r="SYO221" s="89"/>
      <c r="SYP221" s="76"/>
      <c r="SYQ221" s="76"/>
      <c r="SYR221" s="80"/>
      <c r="SYS221" s="80"/>
      <c r="SYT221" s="87"/>
      <c r="SYU221" s="80"/>
      <c r="SYV221" s="79"/>
      <c r="SYW221" s="80"/>
      <c r="SYX221" s="82"/>
      <c r="SYY221" s="80"/>
      <c r="SYZ221" s="80"/>
      <c r="SZA221" s="82"/>
      <c r="SZB221" s="80"/>
      <c r="SZC221" s="82"/>
      <c r="SZD221" s="82"/>
      <c r="SZE221" s="82"/>
      <c r="SZF221" s="80"/>
      <c r="SZG221" s="82"/>
      <c r="SZH221" s="81"/>
      <c r="SZI221" s="81"/>
      <c r="SZJ221" s="82"/>
      <c r="SZK221" s="86"/>
      <c r="SZL221" s="82"/>
      <c r="SZM221" s="88"/>
      <c r="SZN221" s="88"/>
      <c r="SZO221" s="88"/>
      <c r="SZP221" s="88"/>
      <c r="SZQ221" s="82"/>
      <c r="SZR221" s="82"/>
      <c r="SZS221" s="82"/>
      <c r="SZT221" s="82"/>
      <c r="SZU221" s="82"/>
      <c r="SZV221" s="88"/>
      <c r="SZW221" s="89"/>
      <c r="SZX221" s="89"/>
      <c r="SZY221" s="89"/>
      <c r="SZZ221" s="89"/>
      <c r="TAA221" s="89"/>
      <c r="TAB221" s="89"/>
      <c r="TAC221" s="89"/>
      <c r="TAD221" s="89"/>
      <c r="TAE221" s="89"/>
      <c r="TAF221" s="89"/>
      <c r="TAG221" s="89"/>
      <c r="TAH221" s="89"/>
      <c r="TAI221" s="89"/>
      <c r="TAJ221" s="89"/>
      <c r="TAK221" s="89"/>
      <c r="TAL221" s="89"/>
      <c r="TAM221" s="89"/>
      <c r="TAN221" s="89"/>
      <c r="TAO221" s="89"/>
      <c r="TAP221" s="89"/>
      <c r="TAQ221" s="89"/>
      <c r="TAR221" s="89"/>
      <c r="TAS221" s="89"/>
      <c r="TAT221" s="89"/>
      <c r="TAU221" s="89"/>
      <c r="TAV221" s="89"/>
      <c r="TAW221" s="89"/>
      <c r="TAX221" s="89"/>
      <c r="TAY221" s="89"/>
      <c r="TAZ221" s="89"/>
      <c r="TBA221" s="89"/>
      <c r="TBB221" s="89"/>
      <c r="TBC221" s="76"/>
      <c r="TBD221" s="76"/>
      <c r="TBE221" s="80"/>
      <c r="TBF221" s="80"/>
      <c r="TBG221" s="87"/>
      <c r="TBH221" s="80"/>
      <c r="TBI221" s="79"/>
      <c r="TBJ221" s="80"/>
      <c r="TBK221" s="82"/>
      <c r="TBL221" s="80"/>
      <c r="TBM221" s="80"/>
      <c r="TBN221" s="82"/>
      <c r="TBO221" s="80"/>
      <c r="TBP221" s="82"/>
      <c r="TBQ221" s="82"/>
      <c r="TBR221" s="82"/>
      <c r="TBS221" s="80"/>
      <c r="TBT221" s="82"/>
      <c r="TBU221" s="81"/>
      <c r="TBV221" s="81"/>
      <c r="TBW221" s="82"/>
      <c r="TBX221" s="86"/>
      <c r="TBY221" s="82"/>
      <c r="TBZ221" s="88"/>
      <c r="TCA221" s="88"/>
      <c r="TCB221" s="88"/>
      <c r="TCC221" s="88"/>
      <c r="TCD221" s="82"/>
      <c r="TCE221" s="82"/>
      <c r="TCF221" s="82"/>
      <c r="TCG221" s="82"/>
      <c r="TCH221" s="82"/>
      <c r="TCI221" s="88"/>
      <c r="TCJ221" s="89"/>
      <c r="TCK221" s="89"/>
      <c r="TCL221" s="89"/>
      <c r="TCM221" s="89"/>
      <c r="TCN221" s="89"/>
      <c r="TCO221" s="89"/>
      <c r="TCP221" s="89"/>
      <c r="TCQ221" s="89"/>
      <c r="TCR221" s="89"/>
      <c r="TCS221" s="89"/>
      <c r="TCT221" s="89"/>
      <c r="TCU221" s="89"/>
      <c r="TCV221" s="89"/>
      <c r="TCW221" s="89"/>
      <c r="TCX221" s="89"/>
      <c r="TCY221" s="89"/>
      <c r="TCZ221" s="89"/>
      <c r="TDA221" s="89"/>
      <c r="TDB221" s="89"/>
      <c r="TDC221" s="89"/>
      <c r="TDD221" s="89"/>
      <c r="TDE221" s="89"/>
      <c r="TDF221" s="89"/>
      <c r="TDG221" s="89"/>
      <c r="TDH221" s="89"/>
      <c r="TDI221" s="89"/>
      <c r="TDJ221" s="89"/>
      <c r="TDK221" s="89"/>
      <c r="TDL221" s="89"/>
      <c r="TDM221" s="89"/>
      <c r="TDN221" s="89"/>
      <c r="TDO221" s="89"/>
      <c r="TDP221" s="76"/>
      <c r="TDQ221" s="76"/>
      <c r="TDR221" s="80"/>
      <c r="TDS221" s="80"/>
      <c r="TDT221" s="87"/>
      <c r="TDU221" s="80"/>
      <c r="TDV221" s="79"/>
      <c r="TDW221" s="80"/>
      <c r="TDX221" s="82"/>
      <c r="TDY221" s="80"/>
      <c r="TDZ221" s="80"/>
      <c r="TEA221" s="82"/>
      <c r="TEB221" s="80"/>
      <c r="TEC221" s="82"/>
      <c r="TED221" s="82"/>
      <c r="TEE221" s="82"/>
      <c r="TEF221" s="80"/>
      <c r="TEG221" s="82"/>
      <c r="TEH221" s="81"/>
      <c r="TEI221" s="81"/>
      <c r="TEJ221" s="82"/>
      <c r="TEK221" s="86"/>
      <c r="TEL221" s="82"/>
      <c r="TEM221" s="88"/>
      <c r="TEN221" s="88"/>
      <c r="TEO221" s="88"/>
      <c r="TEP221" s="88"/>
      <c r="TEQ221" s="82"/>
      <c r="TER221" s="82"/>
      <c r="TES221" s="82"/>
      <c r="TET221" s="82"/>
      <c r="TEU221" s="82"/>
      <c r="TEV221" s="88"/>
      <c r="TEW221" s="89"/>
      <c r="TEX221" s="89"/>
      <c r="TEY221" s="89"/>
      <c r="TEZ221" s="89"/>
      <c r="TFA221" s="89"/>
      <c r="TFB221" s="89"/>
      <c r="TFC221" s="89"/>
      <c r="TFD221" s="89"/>
      <c r="TFE221" s="89"/>
      <c r="TFF221" s="89"/>
      <c r="TFG221" s="89"/>
      <c r="TFH221" s="89"/>
      <c r="TFI221" s="89"/>
      <c r="TFJ221" s="89"/>
      <c r="TFK221" s="89"/>
      <c r="TFL221" s="89"/>
      <c r="TFM221" s="89"/>
      <c r="TFN221" s="89"/>
      <c r="TFO221" s="89"/>
      <c r="TFP221" s="89"/>
      <c r="TFQ221" s="89"/>
      <c r="TFR221" s="89"/>
      <c r="TFS221" s="89"/>
      <c r="TFT221" s="89"/>
      <c r="TFU221" s="89"/>
      <c r="TFV221" s="89"/>
      <c r="TFW221" s="89"/>
      <c r="TFX221" s="89"/>
      <c r="TFY221" s="89"/>
      <c r="TFZ221" s="89"/>
      <c r="TGA221" s="89"/>
      <c r="TGB221" s="89"/>
      <c r="TGC221" s="76"/>
      <c r="TGD221" s="76"/>
      <c r="TGE221" s="80"/>
      <c r="TGF221" s="80"/>
      <c r="TGG221" s="87"/>
      <c r="TGH221" s="80"/>
      <c r="TGI221" s="79"/>
      <c r="TGJ221" s="80"/>
      <c r="TGK221" s="82"/>
      <c r="TGL221" s="80"/>
      <c r="TGM221" s="80"/>
      <c r="TGN221" s="82"/>
      <c r="TGO221" s="80"/>
      <c r="TGP221" s="82"/>
      <c r="TGQ221" s="82"/>
      <c r="TGR221" s="82"/>
      <c r="TGS221" s="80"/>
      <c r="TGT221" s="82"/>
      <c r="TGU221" s="81"/>
      <c r="TGV221" s="81"/>
      <c r="TGW221" s="82"/>
      <c r="TGX221" s="86"/>
      <c r="TGY221" s="82"/>
      <c r="TGZ221" s="88"/>
      <c r="THA221" s="88"/>
      <c r="THB221" s="88"/>
      <c r="THC221" s="88"/>
      <c r="THD221" s="82"/>
      <c r="THE221" s="82"/>
      <c r="THF221" s="82"/>
      <c r="THG221" s="82"/>
      <c r="THH221" s="82"/>
      <c r="THI221" s="88"/>
      <c r="THJ221" s="89"/>
      <c r="THK221" s="89"/>
      <c r="THL221" s="89"/>
      <c r="THM221" s="89"/>
      <c r="THN221" s="89"/>
      <c r="THO221" s="89"/>
      <c r="THP221" s="89"/>
      <c r="THQ221" s="89"/>
      <c r="THR221" s="89"/>
      <c r="THS221" s="89"/>
      <c r="THT221" s="89"/>
      <c r="THU221" s="89"/>
      <c r="THV221" s="89"/>
      <c r="THW221" s="89"/>
      <c r="THX221" s="89"/>
      <c r="THY221" s="89"/>
      <c r="THZ221" s="89"/>
      <c r="TIA221" s="89"/>
      <c r="TIB221" s="89"/>
      <c r="TIC221" s="89"/>
      <c r="TID221" s="89"/>
      <c r="TIE221" s="89"/>
      <c r="TIF221" s="89"/>
      <c r="TIG221" s="89"/>
      <c r="TIH221" s="89"/>
      <c r="TII221" s="89"/>
      <c r="TIJ221" s="89"/>
      <c r="TIK221" s="89"/>
      <c r="TIL221" s="89"/>
      <c r="TIM221" s="89"/>
      <c r="TIN221" s="89"/>
      <c r="TIO221" s="89"/>
      <c r="TIP221" s="76"/>
      <c r="TIQ221" s="76"/>
      <c r="TIR221" s="80"/>
      <c r="TIS221" s="80"/>
      <c r="TIT221" s="87"/>
      <c r="TIU221" s="80"/>
      <c r="TIV221" s="79"/>
      <c r="TIW221" s="80"/>
      <c r="TIX221" s="82"/>
      <c r="TIY221" s="80"/>
      <c r="TIZ221" s="80"/>
      <c r="TJA221" s="82"/>
      <c r="TJB221" s="80"/>
      <c r="TJC221" s="82"/>
      <c r="TJD221" s="82"/>
      <c r="TJE221" s="82"/>
      <c r="TJF221" s="80"/>
      <c r="TJG221" s="82"/>
      <c r="TJH221" s="81"/>
      <c r="TJI221" s="81"/>
      <c r="TJJ221" s="82"/>
      <c r="TJK221" s="86"/>
      <c r="TJL221" s="82"/>
      <c r="TJM221" s="88"/>
      <c r="TJN221" s="88"/>
      <c r="TJO221" s="88"/>
      <c r="TJP221" s="88"/>
      <c r="TJQ221" s="82"/>
      <c r="TJR221" s="82"/>
      <c r="TJS221" s="82"/>
      <c r="TJT221" s="82"/>
      <c r="TJU221" s="82"/>
      <c r="TJV221" s="88"/>
      <c r="TJW221" s="89"/>
      <c r="TJX221" s="89"/>
      <c r="TJY221" s="89"/>
      <c r="TJZ221" s="89"/>
      <c r="TKA221" s="89"/>
      <c r="TKB221" s="89"/>
      <c r="TKC221" s="89"/>
      <c r="TKD221" s="89"/>
      <c r="TKE221" s="89"/>
      <c r="TKF221" s="89"/>
      <c r="TKG221" s="89"/>
      <c r="TKH221" s="89"/>
      <c r="TKI221" s="89"/>
      <c r="TKJ221" s="89"/>
      <c r="TKK221" s="89"/>
      <c r="TKL221" s="89"/>
      <c r="TKM221" s="89"/>
      <c r="TKN221" s="89"/>
      <c r="TKO221" s="89"/>
      <c r="TKP221" s="89"/>
      <c r="TKQ221" s="89"/>
      <c r="TKR221" s="89"/>
      <c r="TKS221" s="89"/>
      <c r="TKT221" s="89"/>
      <c r="TKU221" s="89"/>
      <c r="TKV221" s="89"/>
      <c r="TKW221" s="89"/>
      <c r="TKX221" s="89"/>
      <c r="TKY221" s="89"/>
      <c r="TKZ221" s="89"/>
      <c r="TLA221" s="89"/>
      <c r="TLB221" s="89"/>
      <c r="TLC221" s="76"/>
      <c r="TLD221" s="76"/>
      <c r="TLE221" s="80"/>
      <c r="TLF221" s="80"/>
      <c r="TLG221" s="87"/>
      <c r="TLH221" s="80"/>
      <c r="TLI221" s="79"/>
      <c r="TLJ221" s="80"/>
      <c r="TLK221" s="82"/>
      <c r="TLL221" s="80"/>
      <c r="TLM221" s="80"/>
      <c r="TLN221" s="82"/>
      <c r="TLO221" s="80"/>
      <c r="TLP221" s="82"/>
      <c r="TLQ221" s="82"/>
      <c r="TLR221" s="82"/>
      <c r="TLS221" s="80"/>
      <c r="TLT221" s="82"/>
      <c r="TLU221" s="81"/>
      <c r="TLV221" s="81"/>
      <c r="TLW221" s="82"/>
      <c r="TLX221" s="86"/>
      <c r="TLY221" s="82"/>
      <c r="TLZ221" s="88"/>
      <c r="TMA221" s="88"/>
      <c r="TMB221" s="88"/>
      <c r="TMC221" s="88"/>
      <c r="TMD221" s="82"/>
      <c r="TME221" s="82"/>
      <c r="TMF221" s="82"/>
      <c r="TMG221" s="82"/>
      <c r="TMH221" s="82"/>
      <c r="TMI221" s="88"/>
      <c r="TMJ221" s="89"/>
      <c r="TMK221" s="89"/>
      <c r="TML221" s="89"/>
      <c r="TMM221" s="89"/>
      <c r="TMN221" s="89"/>
      <c r="TMO221" s="89"/>
      <c r="TMP221" s="89"/>
      <c r="TMQ221" s="89"/>
      <c r="TMR221" s="89"/>
      <c r="TMS221" s="89"/>
      <c r="TMT221" s="89"/>
      <c r="TMU221" s="89"/>
      <c r="TMV221" s="89"/>
      <c r="TMW221" s="89"/>
      <c r="TMX221" s="89"/>
      <c r="TMY221" s="89"/>
      <c r="TMZ221" s="89"/>
      <c r="TNA221" s="89"/>
      <c r="TNB221" s="89"/>
      <c r="TNC221" s="89"/>
      <c r="TND221" s="89"/>
      <c r="TNE221" s="89"/>
      <c r="TNF221" s="89"/>
      <c r="TNG221" s="89"/>
      <c r="TNH221" s="89"/>
      <c r="TNI221" s="89"/>
      <c r="TNJ221" s="89"/>
      <c r="TNK221" s="89"/>
      <c r="TNL221" s="89"/>
      <c r="TNM221" s="89"/>
      <c r="TNN221" s="89"/>
      <c r="TNO221" s="89"/>
      <c r="TNP221" s="76"/>
      <c r="TNQ221" s="76"/>
      <c r="TNR221" s="80"/>
      <c r="TNS221" s="80"/>
      <c r="TNT221" s="87"/>
      <c r="TNU221" s="80"/>
      <c r="TNV221" s="79"/>
      <c r="TNW221" s="80"/>
      <c r="TNX221" s="82"/>
      <c r="TNY221" s="80"/>
      <c r="TNZ221" s="80"/>
      <c r="TOA221" s="82"/>
      <c r="TOB221" s="80"/>
      <c r="TOC221" s="82"/>
      <c r="TOD221" s="82"/>
      <c r="TOE221" s="82"/>
      <c r="TOF221" s="80"/>
      <c r="TOG221" s="82"/>
      <c r="TOH221" s="81"/>
      <c r="TOI221" s="81"/>
      <c r="TOJ221" s="82"/>
      <c r="TOK221" s="86"/>
      <c r="TOL221" s="82"/>
      <c r="TOM221" s="88"/>
      <c r="TON221" s="88"/>
      <c r="TOO221" s="88"/>
      <c r="TOP221" s="88"/>
      <c r="TOQ221" s="82"/>
      <c r="TOR221" s="82"/>
      <c r="TOS221" s="82"/>
      <c r="TOT221" s="82"/>
      <c r="TOU221" s="82"/>
      <c r="TOV221" s="88"/>
      <c r="TOW221" s="89"/>
      <c r="TOX221" s="89"/>
      <c r="TOY221" s="89"/>
      <c r="TOZ221" s="89"/>
      <c r="TPA221" s="89"/>
      <c r="TPB221" s="89"/>
      <c r="TPC221" s="89"/>
      <c r="TPD221" s="89"/>
      <c r="TPE221" s="89"/>
      <c r="TPF221" s="89"/>
      <c r="TPG221" s="89"/>
      <c r="TPH221" s="89"/>
      <c r="TPI221" s="89"/>
      <c r="TPJ221" s="89"/>
      <c r="TPK221" s="89"/>
      <c r="TPL221" s="89"/>
      <c r="TPM221" s="89"/>
      <c r="TPN221" s="89"/>
      <c r="TPO221" s="89"/>
      <c r="TPP221" s="89"/>
      <c r="TPQ221" s="89"/>
      <c r="TPR221" s="89"/>
      <c r="TPS221" s="89"/>
      <c r="TPT221" s="89"/>
      <c r="TPU221" s="89"/>
      <c r="TPV221" s="89"/>
      <c r="TPW221" s="89"/>
      <c r="TPX221" s="89"/>
      <c r="TPY221" s="89"/>
      <c r="TPZ221" s="89"/>
      <c r="TQA221" s="89"/>
      <c r="TQB221" s="89"/>
      <c r="TQC221" s="76"/>
      <c r="TQD221" s="76"/>
      <c r="TQE221" s="80"/>
      <c r="TQF221" s="80"/>
      <c r="TQG221" s="87"/>
      <c r="TQH221" s="80"/>
      <c r="TQI221" s="79"/>
      <c r="TQJ221" s="80"/>
      <c r="TQK221" s="82"/>
      <c r="TQL221" s="80"/>
      <c r="TQM221" s="80"/>
      <c r="TQN221" s="82"/>
      <c r="TQO221" s="80"/>
      <c r="TQP221" s="82"/>
      <c r="TQQ221" s="82"/>
      <c r="TQR221" s="82"/>
      <c r="TQS221" s="80"/>
      <c r="TQT221" s="82"/>
      <c r="TQU221" s="81"/>
      <c r="TQV221" s="81"/>
      <c r="TQW221" s="82"/>
      <c r="TQX221" s="86"/>
      <c r="TQY221" s="82"/>
      <c r="TQZ221" s="88"/>
      <c r="TRA221" s="88"/>
      <c r="TRB221" s="88"/>
      <c r="TRC221" s="88"/>
      <c r="TRD221" s="82"/>
      <c r="TRE221" s="82"/>
      <c r="TRF221" s="82"/>
      <c r="TRG221" s="82"/>
      <c r="TRH221" s="82"/>
      <c r="TRI221" s="88"/>
      <c r="TRJ221" s="89"/>
      <c r="TRK221" s="89"/>
      <c r="TRL221" s="89"/>
      <c r="TRM221" s="89"/>
      <c r="TRN221" s="89"/>
      <c r="TRO221" s="89"/>
      <c r="TRP221" s="89"/>
      <c r="TRQ221" s="89"/>
      <c r="TRR221" s="89"/>
      <c r="TRS221" s="89"/>
      <c r="TRT221" s="89"/>
      <c r="TRU221" s="89"/>
      <c r="TRV221" s="89"/>
      <c r="TRW221" s="89"/>
      <c r="TRX221" s="89"/>
      <c r="TRY221" s="89"/>
      <c r="TRZ221" s="89"/>
      <c r="TSA221" s="89"/>
      <c r="TSB221" s="89"/>
      <c r="TSC221" s="89"/>
      <c r="TSD221" s="89"/>
      <c r="TSE221" s="89"/>
      <c r="TSF221" s="89"/>
      <c r="TSG221" s="89"/>
      <c r="TSH221" s="89"/>
      <c r="TSI221" s="89"/>
      <c r="TSJ221" s="89"/>
      <c r="TSK221" s="89"/>
      <c r="TSL221" s="89"/>
      <c r="TSM221" s="89"/>
      <c r="TSN221" s="89"/>
      <c r="TSO221" s="89"/>
      <c r="TSP221" s="76"/>
      <c r="TSQ221" s="76"/>
      <c r="TSR221" s="80"/>
      <c r="TSS221" s="80"/>
      <c r="TST221" s="87"/>
      <c r="TSU221" s="80"/>
      <c r="TSV221" s="79"/>
      <c r="TSW221" s="80"/>
      <c r="TSX221" s="82"/>
      <c r="TSY221" s="80"/>
      <c r="TSZ221" s="80"/>
      <c r="TTA221" s="82"/>
      <c r="TTB221" s="80"/>
      <c r="TTC221" s="82"/>
      <c r="TTD221" s="82"/>
      <c r="TTE221" s="82"/>
      <c r="TTF221" s="80"/>
      <c r="TTG221" s="82"/>
      <c r="TTH221" s="81"/>
      <c r="TTI221" s="81"/>
      <c r="TTJ221" s="82"/>
      <c r="TTK221" s="86"/>
      <c r="TTL221" s="82"/>
      <c r="TTM221" s="88"/>
      <c r="TTN221" s="88"/>
      <c r="TTO221" s="88"/>
      <c r="TTP221" s="88"/>
      <c r="TTQ221" s="82"/>
      <c r="TTR221" s="82"/>
      <c r="TTS221" s="82"/>
      <c r="TTT221" s="82"/>
      <c r="TTU221" s="82"/>
      <c r="TTV221" s="88"/>
      <c r="TTW221" s="89"/>
      <c r="TTX221" s="89"/>
      <c r="TTY221" s="89"/>
      <c r="TTZ221" s="89"/>
      <c r="TUA221" s="89"/>
      <c r="TUB221" s="89"/>
      <c r="TUC221" s="89"/>
      <c r="TUD221" s="89"/>
      <c r="TUE221" s="89"/>
      <c r="TUF221" s="89"/>
      <c r="TUG221" s="89"/>
      <c r="TUH221" s="89"/>
      <c r="TUI221" s="89"/>
      <c r="TUJ221" s="89"/>
      <c r="TUK221" s="89"/>
      <c r="TUL221" s="89"/>
      <c r="TUM221" s="89"/>
      <c r="TUN221" s="89"/>
      <c r="TUO221" s="89"/>
      <c r="TUP221" s="89"/>
      <c r="TUQ221" s="89"/>
      <c r="TUR221" s="89"/>
      <c r="TUS221" s="89"/>
      <c r="TUT221" s="89"/>
      <c r="TUU221" s="89"/>
      <c r="TUV221" s="89"/>
      <c r="TUW221" s="89"/>
      <c r="TUX221" s="89"/>
      <c r="TUY221" s="89"/>
      <c r="TUZ221" s="89"/>
      <c r="TVA221" s="89"/>
      <c r="TVB221" s="89"/>
      <c r="TVC221" s="76"/>
      <c r="TVD221" s="76"/>
      <c r="TVE221" s="80"/>
      <c r="TVF221" s="80"/>
      <c r="TVG221" s="87"/>
      <c r="TVH221" s="80"/>
      <c r="TVI221" s="79"/>
      <c r="TVJ221" s="80"/>
      <c r="TVK221" s="82"/>
      <c r="TVL221" s="80"/>
      <c r="TVM221" s="80"/>
      <c r="TVN221" s="82"/>
      <c r="TVO221" s="80"/>
      <c r="TVP221" s="82"/>
      <c r="TVQ221" s="82"/>
      <c r="TVR221" s="82"/>
      <c r="TVS221" s="80"/>
      <c r="TVT221" s="82"/>
      <c r="TVU221" s="81"/>
      <c r="TVV221" s="81"/>
      <c r="TVW221" s="82"/>
      <c r="TVX221" s="86"/>
      <c r="TVY221" s="82"/>
      <c r="TVZ221" s="88"/>
      <c r="TWA221" s="88"/>
      <c r="TWB221" s="88"/>
      <c r="TWC221" s="88"/>
      <c r="TWD221" s="82"/>
      <c r="TWE221" s="82"/>
      <c r="TWF221" s="82"/>
      <c r="TWG221" s="82"/>
      <c r="TWH221" s="82"/>
      <c r="TWI221" s="88"/>
      <c r="TWJ221" s="89"/>
      <c r="TWK221" s="89"/>
      <c r="TWL221" s="89"/>
      <c r="TWM221" s="89"/>
      <c r="TWN221" s="89"/>
      <c r="TWO221" s="89"/>
      <c r="TWP221" s="89"/>
      <c r="TWQ221" s="89"/>
      <c r="TWR221" s="89"/>
      <c r="TWS221" s="89"/>
      <c r="TWT221" s="89"/>
      <c r="TWU221" s="89"/>
      <c r="TWV221" s="89"/>
      <c r="TWW221" s="89"/>
      <c r="TWX221" s="89"/>
      <c r="TWY221" s="89"/>
      <c r="TWZ221" s="89"/>
      <c r="TXA221" s="89"/>
      <c r="TXB221" s="89"/>
      <c r="TXC221" s="89"/>
      <c r="TXD221" s="89"/>
      <c r="TXE221" s="89"/>
      <c r="TXF221" s="89"/>
      <c r="TXG221" s="89"/>
      <c r="TXH221" s="89"/>
      <c r="TXI221" s="89"/>
      <c r="TXJ221" s="89"/>
      <c r="TXK221" s="89"/>
      <c r="TXL221" s="89"/>
      <c r="TXM221" s="89"/>
      <c r="TXN221" s="89"/>
      <c r="TXO221" s="89"/>
      <c r="TXP221" s="76"/>
      <c r="TXQ221" s="76"/>
      <c r="TXR221" s="80"/>
      <c r="TXS221" s="80"/>
      <c r="TXT221" s="87"/>
      <c r="TXU221" s="80"/>
      <c r="TXV221" s="79"/>
      <c r="TXW221" s="80"/>
      <c r="TXX221" s="82"/>
      <c r="TXY221" s="80"/>
      <c r="TXZ221" s="80"/>
      <c r="TYA221" s="82"/>
      <c r="TYB221" s="80"/>
      <c r="TYC221" s="82"/>
      <c r="TYD221" s="82"/>
      <c r="TYE221" s="82"/>
      <c r="TYF221" s="80"/>
      <c r="TYG221" s="82"/>
      <c r="TYH221" s="81"/>
      <c r="TYI221" s="81"/>
      <c r="TYJ221" s="82"/>
      <c r="TYK221" s="86"/>
      <c r="TYL221" s="82"/>
      <c r="TYM221" s="88"/>
      <c r="TYN221" s="88"/>
      <c r="TYO221" s="88"/>
      <c r="TYP221" s="88"/>
      <c r="TYQ221" s="82"/>
      <c r="TYR221" s="82"/>
      <c r="TYS221" s="82"/>
      <c r="TYT221" s="82"/>
      <c r="TYU221" s="82"/>
      <c r="TYV221" s="88"/>
      <c r="TYW221" s="89"/>
      <c r="TYX221" s="89"/>
      <c r="TYY221" s="89"/>
      <c r="TYZ221" s="89"/>
      <c r="TZA221" s="89"/>
      <c r="TZB221" s="89"/>
      <c r="TZC221" s="89"/>
      <c r="TZD221" s="89"/>
      <c r="TZE221" s="89"/>
      <c r="TZF221" s="89"/>
      <c r="TZG221" s="89"/>
      <c r="TZH221" s="89"/>
      <c r="TZI221" s="89"/>
      <c r="TZJ221" s="89"/>
      <c r="TZK221" s="89"/>
      <c r="TZL221" s="89"/>
      <c r="TZM221" s="89"/>
      <c r="TZN221" s="89"/>
      <c r="TZO221" s="89"/>
      <c r="TZP221" s="89"/>
      <c r="TZQ221" s="89"/>
      <c r="TZR221" s="89"/>
      <c r="TZS221" s="89"/>
      <c r="TZT221" s="89"/>
      <c r="TZU221" s="89"/>
      <c r="TZV221" s="89"/>
      <c r="TZW221" s="89"/>
      <c r="TZX221" s="89"/>
      <c r="TZY221" s="89"/>
      <c r="TZZ221" s="89"/>
      <c r="UAA221" s="89"/>
      <c r="UAB221" s="89"/>
      <c r="UAC221" s="76"/>
      <c r="UAD221" s="76"/>
      <c r="UAE221" s="80"/>
      <c r="UAF221" s="80"/>
      <c r="UAG221" s="87"/>
      <c r="UAH221" s="80"/>
      <c r="UAI221" s="79"/>
      <c r="UAJ221" s="80"/>
      <c r="UAK221" s="82"/>
      <c r="UAL221" s="80"/>
      <c r="UAM221" s="80"/>
      <c r="UAN221" s="82"/>
      <c r="UAO221" s="80"/>
      <c r="UAP221" s="82"/>
      <c r="UAQ221" s="82"/>
      <c r="UAR221" s="82"/>
      <c r="UAS221" s="80"/>
      <c r="UAT221" s="82"/>
      <c r="UAU221" s="81"/>
      <c r="UAV221" s="81"/>
      <c r="UAW221" s="82"/>
      <c r="UAX221" s="86"/>
      <c r="UAY221" s="82"/>
      <c r="UAZ221" s="88"/>
      <c r="UBA221" s="88"/>
      <c r="UBB221" s="88"/>
      <c r="UBC221" s="88"/>
      <c r="UBD221" s="82"/>
      <c r="UBE221" s="82"/>
      <c r="UBF221" s="82"/>
      <c r="UBG221" s="82"/>
      <c r="UBH221" s="82"/>
      <c r="UBI221" s="88"/>
      <c r="UBJ221" s="89"/>
      <c r="UBK221" s="89"/>
      <c r="UBL221" s="89"/>
      <c r="UBM221" s="89"/>
      <c r="UBN221" s="89"/>
      <c r="UBO221" s="89"/>
      <c r="UBP221" s="89"/>
      <c r="UBQ221" s="89"/>
      <c r="UBR221" s="89"/>
      <c r="UBS221" s="89"/>
      <c r="UBT221" s="89"/>
      <c r="UBU221" s="89"/>
      <c r="UBV221" s="89"/>
      <c r="UBW221" s="89"/>
      <c r="UBX221" s="89"/>
      <c r="UBY221" s="89"/>
      <c r="UBZ221" s="89"/>
      <c r="UCA221" s="89"/>
      <c r="UCB221" s="89"/>
      <c r="UCC221" s="89"/>
      <c r="UCD221" s="89"/>
      <c r="UCE221" s="89"/>
      <c r="UCF221" s="89"/>
      <c r="UCG221" s="89"/>
      <c r="UCH221" s="89"/>
      <c r="UCI221" s="89"/>
      <c r="UCJ221" s="89"/>
      <c r="UCK221" s="89"/>
      <c r="UCL221" s="89"/>
      <c r="UCM221" s="89"/>
      <c r="UCN221" s="89"/>
      <c r="UCO221" s="89"/>
      <c r="UCP221" s="76"/>
      <c r="UCQ221" s="76"/>
      <c r="UCR221" s="80"/>
      <c r="UCS221" s="80"/>
      <c r="UCT221" s="87"/>
      <c r="UCU221" s="80"/>
      <c r="UCV221" s="79"/>
      <c r="UCW221" s="80"/>
      <c r="UCX221" s="82"/>
      <c r="UCY221" s="80"/>
      <c r="UCZ221" s="80"/>
      <c r="UDA221" s="82"/>
      <c r="UDB221" s="80"/>
      <c r="UDC221" s="82"/>
      <c r="UDD221" s="82"/>
      <c r="UDE221" s="82"/>
      <c r="UDF221" s="80"/>
      <c r="UDG221" s="82"/>
      <c r="UDH221" s="81"/>
      <c r="UDI221" s="81"/>
      <c r="UDJ221" s="82"/>
      <c r="UDK221" s="86"/>
      <c r="UDL221" s="82"/>
      <c r="UDM221" s="88"/>
      <c r="UDN221" s="88"/>
      <c r="UDO221" s="88"/>
      <c r="UDP221" s="88"/>
      <c r="UDQ221" s="82"/>
      <c r="UDR221" s="82"/>
      <c r="UDS221" s="82"/>
      <c r="UDT221" s="82"/>
      <c r="UDU221" s="82"/>
      <c r="UDV221" s="88"/>
      <c r="UDW221" s="89"/>
      <c r="UDX221" s="89"/>
      <c r="UDY221" s="89"/>
      <c r="UDZ221" s="89"/>
      <c r="UEA221" s="89"/>
      <c r="UEB221" s="89"/>
      <c r="UEC221" s="89"/>
      <c r="UED221" s="89"/>
      <c r="UEE221" s="89"/>
      <c r="UEF221" s="89"/>
      <c r="UEG221" s="89"/>
      <c r="UEH221" s="89"/>
      <c r="UEI221" s="89"/>
      <c r="UEJ221" s="89"/>
      <c r="UEK221" s="89"/>
      <c r="UEL221" s="89"/>
      <c r="UEM221" s="89"/>
      <c r="UEN221" s="89"/>
      <c r="UEO221" s="89"/>
      <c r="UEP221" s="89"/>
      <c r="UEQ221" s="89"/>
      <c r="UER221" s="89"/>
      <c r="UES221" s="89"/>
      <c r="UET221" s="89"/>
      <c r="UEU221" s="89"/>
      <c r="UEV221" s="89"/>
      <c r="UEW221" s="89"/>
      <c r="UEX221" s="89"/>
      <c r="UEY221" s="89"/>
      <c r="UEZ221" s="89"/>
      <c r="UFA221" s="89"/>
      <c r="UFB221" s="89"/>
      <c r="UFC221" s="76"/>
      <c r="UFD221" s="76"/>
      <c r="UFE221" s="80"/>
      <c r="UFF221" s="80"/>
      <c r="UFG221" s="87"/>
      <c r="UFH221" s="80"/>
      <c r="UFI221" s="79"/>
      <c r="UFJ221" s="80"/>
      <c r="UFK221" s="82"/>
      <c r="UFL221" s="80"/>
      <c r="UFM221" s="80"/>
      <c r="UFN221" s="82"/>
      <c r="UFO221" s="80"/>
      <c r="UFP221" s="82"/>
      <c r="UFQ221" s="82"/>
      <c r="UFR221" s="82"/>
      <c r="UFS221" s="80"/>
      <c r="UFT221" s="82"/>
      <c r="UFU221" s="81"/>
      <c r="UFV221" s="81"/>
      <c r="UFW221" s="82"/>
      <c r="UFX221" s="86"/>
      <c r="UFY221" s="82"/>
      <c r="UFZ221" s="88"/>
      <c r="UGA221" s="88"/>
      <c r="UGB221" s="88"/>
      <c r="UGC221" s="88"/>
      <c r="UGD221" s="82"/>
      <c r="UGE221" s="82"/>
      <c r="UGF221" s="82"/>
      <c r="UGG221" s="82"/>
      <c r="UGH221" s="82"/>
      <c r="UGI221" s="88"/>
      <c r="UGJ221" s="89"/>
      <c r="UGK221" s="89"/>
      <c r="UGL221" s="89"/>
      <c r="UGM221" s="89"/>
      <c r="UGN221" s="89"/>
      <c r="UGO221" s="89"/>
      <c r="UGP221" s="89"/>
      <c r="UGQ221" s="89"/>
      <c r="UGR221" s="89"/>
      <c r="UGS221" s="89"/>
      <c r="UGT221" s="89"/>
      <c r="UGU221" s="89"/>
      <c r="UGV221" s="89"/>
      <c r="UGW221" s="89"/>
      <c r="UGX221" s="89"/>
      <c r="UGY221" s="89"/>
      <c r="UGZ221" s="89"/>
      <c r="UHA221" s="89"/>
      <c r="UHB221" s="89"/>
      <c r="UHC221" s="89"/>
      <c r="UHD221" s="89"/>
      <c r="UHE221" s="89"/>
      <c r="UHF221" s="89"/>
      <c r="UHG221" s="89"/>
      <c r="UHH221" s="89"/>
      <c r="UHI221" s="89"/>
      <c r="UHJ221" s="89"/>
      <c r="UHK221" s="89"/>
      <c r="UHL221" s="89"/>
      <c r="UHM221" s="89"/>
      <c r="UHN221" s="89"/>
      <c r="UHO221" s="89"/>
      <c r="UHP221" s="76"/>
      <c r="UHQ221" s="76"/>
      <c r="UHR221" s="80"/>
      <c r="UHS221" s="80"/>
      <c r="UHT221" s="87"/>
      <c r="UHU221" s="80"/>
      <c r="UHV221" s="79"/>
      <c r="UHW221" s="80"/>
      <c r="UHX221" s="82"/>
      <c r="UHY221" s="80"/>
      <c r="UHZ221" s="80"/>
      <c r="UIA221" s="82"/>
      <c r="UIB221" s="80"/>
      <c r="UIC221" s="82"/>
      <c r="UID221" s="82"/>
      <c r="UIE221" s="82"/>
      <c r="UIF221" s="80"/>
      <c r="UIG221" s="82"/>
      <c r="UIH221" s="81"/>
      <c r="UII221" s="81"/>
      <c r="UIJ221" s="82"/>
      <c r="UIK221" s="86"/>
      <c r="UIL221" s="82"/>
      <c r="UIM221" s="88"/>
      <c r="UIN221" s="88"/>
      <c r="UIO221" s="88"/>
      <c r="UIP221" s="88"/>
      <c r="UIQ221" s="82"/>
      <c r="UIR221" s="82"/>
      <c r="UIS221" s="82"/>
      <c r="UIT221" s="82"/>
      <c r="UIU221" s="82"/>
      <c r="UIV221" s="88"/>
      <c r="UIW221" s="89"/>
      <c r="UIX221" s="89"/>
      <c r="UIY221" s="89"/>
      <c r="UIZ221" s="89"/>
      <c r="UJA221" s="89"/>
      <c r="UJB221" s="89"/>
      <c r="UJC221" s="89"/>
      <c r="UJD221" s="89"/>
      <c r="UJE221" s="89"/>
      <c r="UJF221" s="89"/>
      <c r="UJG221" s="89"/>
      <c r="UJH221" s="89"/>
      <c r="UJI221" s="89"/>
      <c r="UJJ221" s="89"/>
      <c r="UJK221" s="89"/>
      <c r="UJL221" s="89"/>
      <c r="UJM221" s="89"/>
      <c r="UJN221" s="89"/>
      <c r="UJO221" s="89"/>
      <c r="UJP221" s="89"/>
      <c r="UJQ221" s="89"/>
      <c r="UJR221" s="89"/>
      <c r="UJS221" s="89"/>
      <c r="UJT221" s="89"/>
      <c r="UJU221" s="89"/>
      <c r="UJV221" s="89"/>
      <c r="UJW221" s="89"/>
      <c r="UJX221" s="89"/>
      <c r="UJY221" s="89"/>
      <c r="UJZ221" s="89"/>
      <c r="UKA221" s="89"/>
      <c r="UKB221" s="89"/>
      <c r="UKC221" s="76"/>
      <c r="UKD221" s="76"/>
      <c r="UKE221" s="80"/>
      <c r="UKF221" s="80"/>
      <c r="UKG221" s="87"/>
      <c r="UKH221" s="80"/>
      <c r="UKI221" s="79"/>
      <c r="UKJ221" s="80"/>
      <c r="UKK221" s="82"/>
      <c r="UKL221" s="80"/>
      <c r="UKM221" s="80"/>
      <c r="UKN221" s="82"/>
      <c r="UKO221" s="80"/>
      <c r="UKP221" s="82"/>
      <c r="UKQ221" s="82"/>
      <c r="UKR221" s="82"/>
      <c r="UKS221" s="80"/>
      <c r="UKT221" s="82"/>
      <c r="UKU221" s="81"/>
      <c r="UKV221" s="81"/>
      <c r="UKW221" s="82"/>
      <c r="UKX221" s="86"/>
      <c r="UKY221" s="82"/>
      <c r="UKZ221" s="88"/>
      <c r="ULA221" s="88"/>
      <c r="ULB221" s="88"/>
      <c r="ULC221" s="88"/>
      <c r="ULD221" s="82"/>
      <c r="ULE221" s="82"/>
      <c r="ULF221" s="82"/>
      <c r="ULG221" s="82"/>
      <c r="ULH221" s="82"/>
      <c r="ULI221" s="88"/>
      <c r="ULJ221" s="89"/>
      <c r="ULK221" s="89"/>
      <c r="ULL221" s="89"/>
      <c r="ULM221" s="89"/>
      <c r="ULN221" s="89"/>
      <c r="ULO221" s="89"/>
      <c r="ULP221" s="89"/>
      <c r="ULQ221" s="89"/>
      <c r="ULR221" s="89"/>
      <c r="ULS221" s="89"/>
      <c r="ULT221" s="89"/>
      <c r="ULU221" s="89"/>
      <c r="ULV221" s="89"/>
      <c r="ULW221" s="89"/>
      <c r="ULX221" s="89"/>
      <c r="ULY221" s="89"/>
      <c r="ULZ221" s="89"/>
      <c r="UMA221" s="89"/>
      <c r="UMB221" s="89"/>
      <c r="UMC221" s="89"/>
      <c r="UMD221" s="89"/>
      <c r="UME221" s="89"/>
      <c r="UMF221" s="89"/>
      <c r="UMG221" s="89"/>
      <c r="UMH221" s="89"/>
      <c r="UMI221" s="89"/>
      <c r="UMJ221" s="89"/>
      <c r="UMK221" s="89"/>
      <c r="UML221" s="89"/>
      <c r="UMM221" s="89"/>
      <c r="UMN221" s="89"/>
      <c r="UMO221" s="89"/>
      <c r="UMP221" s="76"/>
      <c r="UMQ221" s="76"/>
      <c r="UMR221" s="80"/>
      <c r="UMS221" s="80"/>
      <c r="UMT221" s="87"/>
      <c r="UMU221" s="80"/>
      <c r="UMV221" s="79"/>
      <c r="UMW221" s="80"/>
      <c r="UMX221" s="82"/>
      <c r="UMY221" s="80"/>
      <c r="UMZ221" s="80"/>
      <c r="UNA221" s="82"/>
      <c r="UNB221" s="80"/>
      <c r="UNC221" s="82"/>
      <c r="UND221" s="82"/>
      <c r="UNE221" s="82"/>
      <c r="UNF221" s="80"/>
      <c r="UNG221" s="82"/>
      <c r="UNH221" s="81"/>
      <c r="UNI221" s="81"/>
      <c r="UNJ221" s="82"/>
      <c r="UNK221" s="86"/>
      <c r="UNL221" s="82"/>
      <c r="UNM221" s="88"/>
      <c r="UNN221" s="88"/>
      <c r="UNO221" s="88"/>
      <c r="UNP221" s="88"/>
      <c r="UNQ221" s="82"/>
      <c r="UNR221" s="82"/>
      <c r="UNS221" s="82"/>
      <c r="UNT221" s="82"/>
      <c r="UNU221" s="82"/>
      <c r="UNV221" s="88"/>
      <c r="UNW221" s="89"/>
      <c r="UNX221" s="89"/>
      <c r="UNY221" s="89"/>
      <c r="UNZ221" s="89"/>
      <c r="UOA221" s="89"/>
      <c r="UOB221" s="89"/>
      <c r="UOC221" s="89"/>
      <c r="UOD221" s="89"/>
      <c r="UOE221" s="89"/>
      <c r="UOF221" s="89"/>
      <c r="UOG221" s="89"/>
      <c r="UOH221" s="89"/>
      <c r="UOI221" s="89"/>
      <c r="UOJ221" s="89"/>
      <c r="UOK221" s="89"/>
      <c r="UOL221" s="89"/>
      <c r="UOM221" s="89"/>
      <c r="UON221" s="89"/>
      <c r="UOO221" s="89"/>
      <c r="UOP221" s="89"/>
      <c r="UOQ221" s="89"/>
      <c r="UOR221" s="89"/>
      <c r="UOS221" s="89"/>
      <c r="UOT221" s="89"/>
      <c r="UOU221" s="89"/>
      <c r="UOV221" s="89"/>
      <c r="UOW221" s="89"/>
      <c r="UOX221" s="89"/>
      <c r="UOY221" s="89"/>
      <c r="UOZ221" s="89"/>
      <c r="UPA221" s="89"/>
      <c r="UPB221" s="89"/>
      <c r="UPC221" s="76"/>
      <c r="UPD221" s="76"/>
      <c r="UPE221" s="80"/>
      <c r="UPF221" s="80"/>
      <c r="UPG221" s="87"/>
      <c r="UPH221" s="80"/>
      <c r="UPI221" s="79"/>
      <c r="UPJ221" s="80"/>
      <c r="UPK221" s="82"/>
      <c r="UPL221" s="80"/>
      <c r="UPM221" s="80"/>
      <c r="UPN221" s="82"/>
      <c r="UPO221" s="80"/>
      <c r="UPP221" s="82"/>
      <c r="UPQ221" s="82"/>
      <c r="UPR221" s="82"/>
      <c r="UPS221" s="80"/>
      <c r="UPT221" s="82"/>
      <c r="UPU221" s="81"/>
      <c r="UPV221" s="81"/>
      <c r="UPW221" s="82"/>
      <c r="UPX221" s="86"/>
      <c r="UPY221" s="82"/>
      <c r="UPZ221" s="88"/>
      <c r="UQA221" s="88"/>
      <c r="UQB221" s="88"/>
      <c r="UQC221" s="88"/>
      <c r="UQD221" s="82"/>
      <c r="UQE221" s="82"/>
      <c r="UQF221" s="82"/>
      <c r="UQG221" s="82"/>
      <c r="UQH221" s="82"/>
      <c r="UQI221" s="88"/>
      <c r="UQJ221" s="89"/>
      <c r="UQK221" s="89"/>
      <c r="UQL221" s="89"/>
      <c r="UQM221" s="89"/>
      <c r="UQN221" s="89"/>
      <c r="UQO221" s="89"/>
      <c r="UQP221" s="89"/>
      <c r="UQQ221" s="89"/>
      <c r="UQR221" s="89"/>
      <c r="UQS221" s="89"/>
      <c r="UQT221" s="89"/>
      <c r="UQU221" s="89"/>
      <c r="UQV221" s="89"/>
      <c r="UQW221" s="89"/>
      <c r="UQX221" s="89"/>
      <c r="UQY221" s="89"/>
      <c r="UQZ221" s="89"/>
      <c r="URA221" s="89"/>
      <c r="URB221" s="89"/>
      <c r="URC221" s="89"/>
      <c r="URD221" s="89"/>
      <c r="URE221" s="89"/>
      <c r="URF221" s="89"/>
      <c r="URG221" s="89"/>
      <c r="URH221" s="89"/>
      <c r="URI221" s="89"/>
      <c r="URJ221" s="89"/>
      <c r="URK221" s="89"/>
      <c r="URL221" s="89"/>
      <c r="URM221" s="89"/>
      <c r="URN221" s="89"/>
      <c r="URO221" s="89"/>
      <c r="URP221" s="76"/>
      <c r="URQ221" s="76"/>
      <c r="URR221" s="80"/>
      <c r="URS221" s="80"/>
      <c r="URT221" s="87"/>
      <c r="URU221" s="80"/>
      <c r="URV221" s="79"/>
      <c r="URW221" s="80"/>
      <c r="URX221" s="82"/>
      <c r="URY221" s="80"/>
      <c r="URZ221" s="80"/>
      <c r="USA221" s="82"/>
      <c r="USB221" s="80"/>
      <c r="USC221" s="82"/>
      <c r="USD221" s="82"/>
      <c r="USE221" s="82"/>
      <c r="USF221" s="80"/>
      <c r="USG221" s="82"/>
      <c r="USH221" s="81"/>
      <c r="USI221" s="81"/>
      <c r="USJ221" s="82"/>
      <c r="USK221" s="86"/>
      <c r="USL221" s="82"/>
      <c r="USM221" s="88"/>
      <c r="USN221" s="88"/>
      <c r="USO221" s="88"/>
      <c r="USP221" s="88"/>
      <c r="USQ221" s="82"/>
      <c r="USR221" s="82"/>
      <c r="USS221" s="82"/>
      <c r="UST221" s="82"/>
      <c r="USU221" s="82"/>
      <c r="USV221" s="88"/>
      <c r="USW221" s="89"/>
      <c r="USX221" s="89"/>
      <c r="USY221" s="89"/>
      <c r="USZ221" s="89"/>
      <c r="UTA221" s="89"/>
      <c r="UTB221" s="89"/>
      <c r="UTC221" s="89"/>
      <c r="UTD221" s="89"/>
      <c r="UTE221" s="89"/>
      <c r="UTF221" s="89"/>
      <c r="UTG221" s="89"/>
      <c r="UTH221" s="89"/>
      <c r="UTI221" s="89"/>
      <c r="UTJ221" s="89"/>
      <c r="UTK221" s="89"/>
      <c r="UTL221" s="89"/>
      <c r="UTM221" s="89"/>
      <c r="UTN221" s="89"/>
      <c r="UTO221" s="89"/>
      <c r="UTP221" s="89"/>
      <c r="UTQ221" s="89"/>
      <c r="UTR221" s="89"/>
      <c r="UTS221" s="89"/>
      <c r="UTT221" s="89"/>
      <c r="UTU221" s="89"/>
      <c r="UTV221" s="89"/>
      <c r="UTW221" s="89"/>
      <c r="UTX221" s="89"/>
      <c r="UTY221" s="89"/>
      <c r="UTZ221" s="89"/>
      <c r="UUA221" s="89"/>
      <c r="UUB221" s="89"/>
      <c r="UUC221" s="76"/>
      <c r="UUD221" s="76"/>
      <c r="UUE221" s="80"/>
      <c r="UUF221" s="80"/>
      <c r="UUG221" s="87"/>
      <c r="UUH221" s="80"/>
      <c r="UUI221" s="79"/>
      <c r="UUJ221" s="80"/>
      <c r="UUK221" s="82"/>
      <c r="UUL221" s="80"/>
      <c r="UUM221" s="80"/>
      <c r="UUN221" s="82"/>
      <c r="UUO221" s="80"/>
      <c r="UUP221" s="82"/>
      <c r="UUQ221" s="82"/>
      <c r="UUR221" s="82"/>
      <c r="UUS221" s="80"/>
      <c r="UUT221" s="82"/>
      <c r="UUU221" s="81"/>
      <c r="UUV221" s="81"/>
      <c r="UUW221" s="82"/>
      <c r="UUX221" s="86"/>
      <c r="UUY221" s="82"/>
      <c r="UUZ221" s="88"/>
      <c r="UVA221" s="88"/>
      <c r="UVB221" s="88"/>
      <c r="UVC221" s="88"/>
      <c r="UVD221" s="82"/>
      <c r="UVE221" s="82"/>
      <c r="UVF221" s="82"/>
      <c r="UVG221" s="82"/>
      <c r="UVH221" s="82"/>
      <c r="UVI221" s="88"/>
      <c r="UVJ221" s="89"/>
      <c r="UVK221" s="89"/>
      <c r="UVL221" s="89"/>
      <c r="UVM221" s="89"/>
      <c r="UVN221" s="89"/>
      <c r="UVO221" s="89"/>
      <c r="UVP221" s="89"/>
      <c r="UVQ221" s="89"/>
      <c r="UVR221" s="89"/>
      <c r="UVS221" s="89"/>
      <c r="UVT221" s="89"/>
      <c r="UVU221" s="89"/>
      <c r="UVV221" s="89"/>
      <c r="UVW221" s="89"/>
      <c r="UVX221" s="89"/>
      <c r="UVY221" s="89"/>
      <c r="UVZ221" s="89"/>
      <c r="UWA221" s="89"/>
      <c r="UWB221" s="89"/>
      <c r="UWC221" s="89"/>
      <c r="UWD221" s="89"/>
      <c r="UWE221" s="89"/>
      <c r="UWF221" s="89"/>
      <c r="UWG221" s="89"/>
      <c r="UWH221" s="89"/>
      <c r="UWI221" s="89"/>
      <c r="UWJ221" s="89"/>
      <c r="UWK221" s="89"/>
      <c r="UWL221" s="89"/>
      <c r="UWM221" s="89"/>
      <c r="UWN221" s="89"/>
      <c r="UWO221" s="89"/>
      <c r="UWP221" s="76"/>
      <c r="UWQ221" s="76"/>
      <c r="UWR221" s="80"/>
      <c r="UWS221" s="80"/>
      <c r="UWT221" s="87"/>
      <c r="UWU221" s="80"/>
      <c r="UWV221" s="79"/>
      <c r="UWW221" s="80"/>
      <c r="UWX221" s="82"/>
      <c r="UWY221" s="80"/>
      <c r="UWZ221" s="80"/>
      <c r="UXA221" s="82"/>
      <c r="UXB221" s="80"/>
      <c r="UXC221" s="82"/>
      <c r="UXD221" s="82"/>
      <c r="UXE221" s="82"/>
      <c r="UXF221" s="80"/>
      <c r="UXG221" s="82"/>
      <c r="UXH221" s="81"/>
      <c r="UXI221" s="81"/>
      <c r="UXJ221" s="82"/>
      <c r="UXK221" s="86"/>
      <c r="UXL221" s="82"/>
      <c r="UXM221" s="88"/>
      <c r="UXN221" s="88"/>
      <c r="UXO221" s="88"/>
      <c r="UXP221" s="88"/>
      <c r="UXQ221" s="82"/>
      <c r="UXR221" s="82"/>
      <c r="UXS221" s="82"/>
      <c r="UXT221" s="82"/>
      <c r="UXU221" s="82"/>
      <c r="UXV221" s="88"/>
      <c r="UXW221" s="89"/>
      <c r="UXX221" s="89"/>
      <c r="UXY221" s="89"/>
      <c r="UXZ221" s="89"/>
      <c r="UYA221" s="89"/>
      <c r="UYB221" s="89"/>
      <c r="UYC221" s="89"/>
      <c r="UYD221" s="89"/>
      <c r="UYE221" s="89"/>
      <c r="UYF221" s="89"/>
      <c r="UYG221" s="89"/>
      <c r="UYH221" s="89"/>
      <c r="UYI221" s="89"/>
      <c r="UYJ221" s="89"/>
      <c r="UYK221" s="89"/>
      <c r="UYL221" s="89"/>
      <c r="UYM221" s="89"/>
      <c r="UYN221" s="89"/>
      <c r="UYO221" s="89"/>
      <c r="UYP221" s="89"/>
      <c r="UYQ221" s="89"/>
      <c r="UYR221" s="89"/>
      <c r="UYS221" s="89"/>
      <c r="UYT221" s="89"/>
      <c r="UYU221" s="89"/>
      <c r="UYV221" s="89"/>
      <c r="UYW221" s="89"/>
      <c r="UYX221" s="89"/>
      <c r="UYY221" s="89"/>
      <c r="UYZ221" s="89"/>
      <c r="UZA221" s="89"/>
      <c r="UZB221" s="89"/>
      <c r="UZC221" s="76"/>
      <c r="UZD221" s="76"/>
      <c r="UZE221" s="80"/>
      <c r="UZF221" s="80"/>
      <c r="UZG221" s="87"/>
      <c r="UZH221" s="80"/>
      <c r="UZI221" s="79"/>
      <c r="UZJ221" s="80"/>
      <c r="UZK221" s="82"/>
      <c r="UZL221" s="80"/>
      <c r="UZM221" s="80"/>
      <c r="UZN221" s="82"/>
      <c r="UZO221" s="80"/>
      <c r="UZP221" s="82"/>
      <c r="UZQ221" s="82"/>
      <c r="UZR221" s="82"/>
      <c r="UZS221" s="80"/>
      <c r="UZT221" s="82"/>
      <c r="UZU221" s="81"/>
      <c r="UZV221" s="81"/>
      <c r="UZW221" s="82"/>
      <c r="UZX221" s="86"/>
      <c r="UZY221" s="82"/>
      <c r="UZZ221" s="88"/>
      <c r="VAA221" s="88"/>
      <c r="VAB221" s="88"/>
      <c r="VAC221" s="88"/>
      <c r="VAD221" s="82"/>
      <c r="VAE221" s="82"/>
      <c r="VAF221" s="82"/>
      <c r="VAG221" s="82"/>
      <c r="VAH221" s="82"/>
      <c r="VAI221" s="88"/>
      <c r="VAJ221" s="89"/>
      <c r="VAK221" s="89"/>
      <c r="VAL221" s="89"/>
      <c r="VAM221" s="89"/>
      <c r="VAN221" s="89"/>
      <c r="VAO221" s="89"/>
      <c r="VAP221" s="89"/>
      <c r="VAQ221" s="89"/>
      <c r="VAR221" s="89"/>
      <c r="VAS221" s="89"/>
      <c r="VAT221" s="89"/>
      <c r="VAU221" s="89"/>
      <c r="VAV221" s="89"/>
      <c r="VAW221" s="89"/>
      <c r="VAX221" s="89"/>
      <c r="VAY221" s="89"/>
      <c r="VAZ221" s="89"/>
      <c r="VBA221" s="89"/>
      <c r="VBB221" s="89"/>
      <c r="VBC221" s="89"/>
      <c r="VBD221" s="89"/>
      <c r="VBE221" s="89"/>
      <c r="VBF221" s="89"/>
      <c r="VBG221" s="89"/>
      <c r="VBH221" s="89"/>
      <c r="VBI221" s="89"/>
      <c r="VBJ221" s="89"/>
      <c r="VBK221" s="89"/>
      <c r="VBL221" s="89"/>
      <c r="VBM221" s="89"/>
      <c r="VBN221" s="89"/>
      <c r="VBO221" s="89"/>
      <c r="VBP221" s="76"/>
      <c r="VBQ221" s="76"/>
      <c r="VBR221" s="80"/>
      <c r="VBS221" s="80"/>
      <c r="VBT221" s="87"/>
      <c r="VBU221" s="80"/>
      <c r="VBV221" s="79"/>
      <c r="VBW221" s="80"/>
      <c r="VBX221" s="82"/>
      <c r="VBY221" s="80"/>
      <c r="VBZ221" s="80"/>
      <c r="VCA221" s="82"/>
      <c r="VCB221" s="80"/>
      <c r="VCC221" s="82"/>
      <c r="VCD221" s="82"/>
      <c r="VCE221" s="82"/>
      <c r="VCF221" s="80"/>
      <c r="VCG221" s="82"/>
      <c r="VCH221" s="81"/>
      <c r="VCI221" s="81"/>
      <c r="VCJ221" s="82"/>
      <c r="VCK221" s="86"/>
      <c r="VCL221" s="82"/>
      <c r="VCM221" s="88"/>
      <c r="VCN221" s="88"/>
      <c r="VCO221" s="88"/>
      <c r="VCP221" s="88"/>
      <c r="VCQ221" s="82"/>
      <c r="VCR221" s="82"/>
      <c r="VCS221" s="82"/>
      <c r="VCT221" s="82"/>
      <c r="VCU221" s="82"/>
      <c r="VCV221" s="88"/>
      <c r="VCW221" s="89"/>
      <c r="VCX221" s="89"/>
      <c r="VCY221" s="89"/>
      <c r="VCZ221" s="89"/>
      <c r="VDA221" s="89"/>
      <c r="VDB221" s="89"/>
      <c r="VDC221" s="89"/>
      <c r="VDD221" s="89"/>
      <c r="VDE221" s="89"/>
      <c r="VDF221" s="89"/>
      <c r="VDG221" s="89"/>
      <c r="VDH221" s="89"/>
      <c r="VDI221" s="89"/>
      <c r="VDJ221" s="89"/>
      <c r="VDK221" s="89"/>
      <c r="VDL221" s="89"/>
      <c r="VDM221" s="89"/>
      <c r="VDN221" s="89"/>
      <c r="VDO221" s="89"/>
      <c r="VDP221" s="89"/>
      <c r="VDQ221" s="89"/>
      <c r="VDR221" s="89"/>
      <c r="VDS221" s="89"/>
      <c r="VDT221" s="89"/>
      <c r="VDU221" s="89"/>
      <c r="VDV221" s="89"/>
      <c r="VDW221" s="89"/>
      <c r="VDX221" s="89"/>
      <c r="VDY221" s="89"/>
      <c r="VDZ221" s="89"/>
      <c r="VEA221" s="89"/>
      <c r="VEB221" s="89"/>
      <c r="VEC221" s="76"/>
      <c r="VED221" s="76"/>
      <c r="VEE221" s="80"/>
      <c r="VEF221" s="80"/>
      <c r="VEG221" s="87"/>
      <c r="VEH221" s="80"/>
      <c r="VEI221" s="79"/>
      <c r="VEJ221" s="80"/>
      <c r="VEK221" s="82"/>
      <c r="VEL221" s="80"/>
      <c r="VEM221" s="80"/>
      <c r="VEN221" s="82"/>
      <c r="VEO221" s="80"/>
      <c r="VEP221" s="82"/>
      <c r="VEQ221" s="82"/>
      <c r="VER221" s="82"/>
      <c r="VES221" s="80"/>
      <c r="VET221" s="82"/>
      <c r="VEU221" s="81"/>
      <c r="VEV221" s="81"/>
      <c r="VEW221" s="82"/>
      <c r="VEX221" s="86"/>
      <c r="VEY221" s="82"/>
      <c r="VEZ221" s="88"/>
      <c r="VFA221" s="88"/>
      <c r="VFB221" s="88"/>
      <c r="VFC221" s="88"/>
      <c r="VFD221" s="82"/>
      <c r="VFE221" s="82"/>
      <c r="VFF221" s="82"/>
      <c r="VFG221" s="82"/>
      <c r="VFH221" s="82"/>
      <c r="VFI221" s="88"/>
      <c r="VFJ221" s="89"/>
      <c r="VFK221" s="89"/>
      <c r="VFL221" s="89"/>
      <c r="VFM221" s="89"/>
      <c r="VFN221" s="89"/>
      <c r="VFO221" s="89"/>
      <c r="VFP221" s="89"/>
      <c r="VFQ221" s="89"/>
      <c r="VFR221" s="89"/>
      <c r="VFS221" s="89"/>
      <c r="VFT221" s="89"/>
      <c r="VFU221" s="89"/>
      <c r="VFV221" s="89"/>
      <c r="VFW221" s="89"/>
      <c r="VFX221" s="89"/>
      <c r="VFY221" s="89"/>
      <c r="VFZ221" s="89"/>
      <c r="VGA221" s="89"/>
      <c r="VGB221" s="89"/>
      <c r="VGC221" s="89"/>
      <c r="VGD221" s="89"/>
      <c r="VGE221" s="89"/>
      <c r="VGF221" s="89"/>
      <c r="VGG221" s="89"/>
      <c r="VGH221" s="89"/>
      <c r="VGI221" s="89"/>
      <c r="VGJ221" s="89"/>
      <c r="VGK221" s="89"/>
      <c r="VGL221" s="89"/>
      <c r="VGM221" s="89"/>
      <c r="VGN221" s="89"/>
      <c r="VGO221" s="89"/>
      <c r="VGP221" s="76"/>
      <c r="VGQ221" s="76"/>
      <c r="VGR221" s="80"/>
      <c r="VGS221" s="80"/>
      <c r="VGT221" s="87"/>
      <c r="VGU221" s="80"/>
      <c r="VGV221" s="79"/>
      <c r="VGW221" s="80"/>
      <c r="VGX221" s="82"/>
      <c r="VGY221" s="80"/>
      <c r="VGZ221" s="80"/>
      <c r="VHA221" s="82"/>
      <c r="VHB221" s="80"/>
      <c r="VHC221" s="82"/>
      <c r="VHD221" s="82"/>
      <c r="VHE221" s="82"/>
      <c r="VHF221" s="80"/>
      <c r="VHG221" s="82"/>
      <c r="VHH221" s="81"/>
      <c r="VHI221" s="81"/>
      <c r="VHJ221" s="82"/>
      <c r="VHK221" s="86"/>
      <c r="VHL221" s="82"/>
      <c r="VHM221" s="88"/>
      <c r="VHN221" s="88"/>
      <c r="VHO221" s="88"/>
      <c r="VHP221" s="88"/>
      <c r="VHQ221" s="82"/>
      <c r="VHR221" s="82"/>
      <c r="VHS221" s="82"/>
      <c r="VHT221" s="82"/>
      <c r="VHU221" s="82"/>
      <c r="VHV221" s="88"/>
      <c r="VHW221" s="89"/>
      <c r="VHX221" s="89"/>
      <c r="VHY221" s="89"/>
      <c r="VHZ221" s="89"/>
      <c r="VIA221" s="89"/>
      <c r="VIB221" s="89"/>
      <c r="VIC221" s="89"/>
      <c r="VID221" s="89"/>
      <c r="VIE221" s="89"/>
      <c r="VIF221" s="89"/>
      <c r="VIG221" s="89"/>
      <c r="VIH221" s="89"/>
      <c r="VII221" s="89"/>
      <c r="VIJ221" s="89"/>
      <c r="VIK221" s="89"/>
      <c r="VIL221" s="89"/>
      <c r="VIM221" s="89"/>
      <c r="VIN221" s="89"/>
      <c r="VIO221" s="89"/>
      <c r="VIP221" s="89"/>
      <c r="VIQ221" s="89"/>
      <c r="VIR221" s="89"/>
      <c r="VIS221" s="89"/>
      <c r="VIT221" s="89"/>
      <c r="VIU221" s="89"/>
      <c r="VIV221" s="89"/>
      <c r="VIW221" s="89"/>
      <c r="VIX221" s="89"/>
      <c r="VIY221" s="89"/>
      <c r="VIZ221" s="89"/>
      <c r="VJA221" s="89"/>
      <c r="VJB221" s="89"/>
      <c r="VJC221" s="76"/>
      <c r="VJD221" s="76"/>
      <c r="VJE221" s="80"/>
      <c r="VJF221" s="80"/>
      <c r="VJG221" s="87"/>
      <c r="VJH221" s="80"/>
      <c r="VJI221" s="79"/>
      <c r="VJJ221" s="80"/>
      <c r="VJK221" s="82"/>
      <c r="VJL221" s="80"/>
      <c r="VJM221" s="80"/>
      <c r="VJN221" s="82"/>
      <c r="VJO221" s="80"/>
      <c r="VJP221" s="82"/>
      <c r="VJQ221" s="82"/>
      <c r="VJR221" s="82"/>
      <c r="VJS221" s="80"/>
      <c r="VJT221" s="82"/>
      <c r="VJU221" s="81"/>
      <c r="VJV221" s="81"/>
      <c r="VJW221" s="82"/>
      <c r="VJX221" s="86"/>
      <c r="VJY221" s="82"/>
      <c r="VJZ221" s="88"/>
      <c r="VKA221" s="88"/>
      <c r="VKB221" s="88"/>
      <c r="VKC221" s="88"/>
      <c r="VKD221" s="82"/>
      <c r="VKE221" s="82"/>
      <c r="VKF221" s="82"/>
      <c r="VKG221" s="82"/>
      <c r="VKH221" s="82"/>
      <c r="VKI221" s="88"/>
      <c r="VKJ221" s="89"/>
      <c r="VKK221" s="89"/>
      <c r="VKL221" s="89"/>
      <c r="VKM221" s="89"/>
      <c r="VKN221" s="89"/>
      <c r="VKO221" s="89"/>
      <c r="VKP221" s="89"/>
      <c r="VKQ221" s="89"/>
      <c r="VKR221" s="89"/>
      <c r="VKS221" s="89"/>
      <c r="VKT221" s="89"/>
      <c r="VKU221" s="89"/>
      <c r="VKV221" s="89"/>
      <c r="VKW221" s="89"/>
      <c r="VKX221" s="89"/>
      <c r="VKY221" s="89"/>
      <c r="VKZ221" s="89"/>
      <c r="VLA221" s="89"/>
      <c r="VLB221" s="89"/>
      <c r="VLC221" s="89"/>
      <c r="VLD221" s="89"/>
      <c r="VLE221" s="89"/>
      <c r="VLF221" s="89"/>
      <c r="VLG221" s="89"/>
      <c r="VLH221" s="89"/>
      <c r="VLI221" s="89"/>
      <c r="VLJ221" s="89"/>
      <c r="VLK221" s="89"/>
      <c r="VLL221" s="89"/>
      <c r="VLM221" s="89"/>
      <c r="VLN221" s="89"/>
      <c r="VLO221" s="89"/>
      <c r="VLP221" s="76"/>
      <c r="VLQ221" s="76"/>
      <c r="VLR221" s="80"/>
      <c r="VLS221" s="80"/>
      <c r="VLT221" s="87"/>
      <c r="VLU221" s="80"/>
      <c r="VLV221" s="79"/>
      <c r="VLW221" s="80"/>
      <c r="VLX221" s="82"/>
      <c r="VLY221" s="80"/>
      <c r="VLZ221" s="80"/>
      <c r="VMA221" s="82"/>
      <c r="VMB221" s="80"/>
      <c r="VMC221" s="82"/>
      <c r="VMD221" s="82"/>
      <c r="VME221" s="82"/>
      <c r="VMF221" s="80"/>
      <c r="VMG221" s="82"/>
      <c r="VMH221" s="81"/>
      <c r="VMI221" s="81"/>
      <c r="VMJ221" s="82"/>
      <c r="VMK221" s="86"/>
      <c r="VML221" s="82"/>
      <c r="VMM221" s="88"/>
      <c r="VMN221" s="88"/>
      <c r="VMO221" s="88"/>
      <c r="VMP221" s="88"/>
      <c r="VMQ221" s="82"/>
      <c r="VMR221" s="82"/>
      <c r="VMS221" s="82"/>
      <c r="VMT221" s="82"/>
      <c r="VMU221" s="82"/>
      <c r="VMV221" s="88"/>
      <c r="VMW221" s="89"/>
      <c r="VMX221" s="89"/>
      <c r="VMY221" s="89"/>
      <c r="VMZ221" s="89"/>
      <c r="VNA221" s="89"/>
      <c r="VNB221" s="89"/>
      <c r="VNC221" s="89"/>
      <c r="VND221" s="89"/>
      <c r="VNE221" s="89"/>
      <c r="VNF221" s="89"/>
      <c r="VNG221" s="89"/>
      <c r="VNH221" s="89"/>
      <c r="VNI221" s="89"/>
      <c r="VNJ221" s="89"/>
      <c r="VNK221" s="89"/>
      <c r="VNL221" s="89"/>
      <c r="VNM221" s="89"/>
      <c r="VNN221" s="89"/>
      <c r="VNO221" s="89"/>
      <c r="VNP221" s="89"/>
      <c r="VNQ221" s="89"/>
      <c r="VNR221" s="89"/>
      <c r="VNS221" s="89"/>
      <c r="VNT221" s="89"/>
      <c r="VNU221" s="89"/>
      <c r="VNV221" s="89"/>
      <c r="VNW221" s="89"/>
      <c r="VNX221" s="89"/>
      <c r="VNY221" s="89"/>
      <c r="VNZ221" s="89"/>
      <c r="VOA221" s="89"/>
      <c r="VOB221" s="89"/>
      <c r="VOC221" s="76"/>
      <c r="VOD221" s="76"/>
      <c r="VOE221" s="80"/>
      <c r="VOF221" s="80"/>
      <c r="VOG221" s="87"/>
      <c r="VOH221" s="80"/>
      <c r="VOI221" s="79"/>
      <c r="VOJ221" s="80"/>
      <c r="VOK221" s="82"/>
      <c r="VOL221" s="80"/>
      <c r="VOM221" s="80"/>
      <c r="VON221" s="82"/>
      <c r="VOO221" s="80"/>
      <c r="VOP221" s="82"/>
      <c r="VOQ221" s="82"/>
      <c r="VOR221" s="82"/>
      <c r="VOS221" s="80"/>
      <c r="VOT221" s="82"/>
      <c r="VOU221" s="81"/>
      <c r="VOV221" s="81"/>
      <c r="VOW221" s="82"/>
      <c r="VOX221" s="86"/>
      <c r="VOY221" s="82"/>
      <c r="VOZ221" s="88"/>
      <c r="VPA221" s="88"/>
      <c r="VPB221" s="88"/>
      <c r="VPC221" s="88"/>
      <c r="VPD221" s="82"/>
      <c r="VPE221" s="82"/>
      <c r="VPF221" s="82"/>
      <c r="VPG221" s="82"/>
      <c r="VPH221" s="82"/>
      <c r="VPI221" s="88"/>
      <c r="VPJ221" s="89"/>
      <c r="VPK221" s="89"/>
      <c r="VPL221" s="89"/>
      <c r="VPM221" s="89"/>
      <c r="VPN221" s="89"/>
      <c r="VPO221" s="89"/>
      <c r="VPP221" s="89"/>
      <c r="VPQ221" s="89"/>
      <c r="VPR221" s="89"/>
      <c r="VPS221" s="89"/>
      <c r="VPT221" s="89"/>
      <c r="VPU221" s="89"/>
      <c r="VPV221" s="89"/>
      <c r="VPW221" s="89"/>
      <c r="VPX221" s="89"/>
      <c r="VPY221" s="89"/>
      <c r="VPZ221" s="89"/>
      <c r="VQA221" s="89"/>
      <c r="VQB221" s="89"/>
      <c r="VQC221" s="89"/>
      <c r="VQD221" s="89"/>
      <c r="VQE221" s="89"/>
      <c r="VQF221" s="89"/>
      <c r="VQG221" s="89"/>
      <c r="VQH221" s="89"/>
      <c r="VQI221" s="89"/>
      <c r="VQJ221" s="89"/>
      <c r="VQK221" s="89"/>
      <c r="VQL221" s="89"/>
      <c r="VQM221" s="89"/>
      <c r="VQN221" s="89"/>
      <c r="VQO221" s="89"/>
      <c r="VQP221" s="76"/>
      <c r="VQQ221" s="76"/>
      <c r="VQR221" s="80"/>
      <c r="VQS221" s="80"/>
      <c r="VQT221" s="87"/>
      <c r="VQU221" s="80"/>
      <c r="VQV221" s="79"/>
      <c r="VQW221" s="80"/>
      <c r="VQX221" s="82"/>
      <c r="VQY221" s="80"/>
      <c r="VQZ221" s="80"/>
      <c r="VRA221" s="82"/>
      <c r="VRB221" s="80"/>
      <c r="VRC221" s="82"/>
      <c r="VRD221" s="82"/>
      <c r="VRE221" s="82"/>
      <c r="VRF221" s="80"/>
      <c r="VRG221" s="82"/>
      <c r="VRH221" s="81"/>
      <c r="VRI221" s="81"/>
      <c r="VRJ221" s="82"/>
      <c r="VRK221" s="86"/>
      <c r="VRL221" s="82"/>
      <c r="VRM221" s="88"/>
      <c r="VRN221" s="88"/>
      <c r="VRO221" s="88"/>
      <c r="VRP221" s="88"/>
      <c r="VRQ221" s="82"/>
      <c r="VRR221" s="82"/>
      <c r="VRS221" s="82"/>
      <c r="VRT221" s="82"/>
      <c r="VRU221" s="82"/>
      <c r="VRV221" s="88"/>
      <c r="VRW221" s="89"/>
      <c r="VRX221" s="89"/>
      <c r="VRY221" s="89"/>
      <c r="VRZ221" s="89"/>
      <c r="VSA221" s="89"/>
      <c r="VSB221" s="89"/>
      <c r="VSC221" s="89"/>
      <c r="VSD221" s="89"/>
      <c r="VSE221" s="89"/>
      <c r="VSF221" s="89"/>
      <c r="VSG221" s="89"/>
      <c r="VSH221" s="89"/>
      <c r="VSI221" s="89"/>
      <c r="VSJ221" s="89"/>
      <c r="VSK221" s="89"/>
      <c r="VSL221" s="89"/>
      <c r="VSM221" s="89"/>
      <c r="VSN221" s="89"/>
      <c r="VSO221" s="89"/>
      <c r="VSP221" s="89"/>
      <c r="VSQ221" s="89"/>
      <c r="VSR221" s="89"/>
      <c r="VSS221" s="89"/>
      <c r="VST221" s="89"/>
      <c r="VSU221" s="89"/>
      <c r="VSV221" s="89"/>
      <c r="VSW221" s="89"/>
      <c r="VSX221" s="89"/>
      <c r="VSY221" s="89"/>
      <c r="VSZ221" s="89"/>
      <c r="VTA221" s="89"/>
      <c r="VTB221" s="89"/>
      <c r="VTC221" s="76"/>
      <c r="VTD221" s="76"/>
      <c r="VTE221" s="80"/>
      <c r="VTF221" s="80"/>
      <c r="VTG221" s="87"/>
      <c r="VTH221" s="80"/>
      <c r="VTI221" s="79"/>
      <c r="VTJ221" s="80"/>
      <c r="VTK221" s="82"/>
      <c r="VTL221" s="80"/>
      <c r="VTM221" s="80"/>
      <c r="VTN221" s="82"/>
      <c r="VTO221" s="80"/>
      <c r="VTP221" s="82"/>
      <c r="VTQ221" s="82"/>
      <c r="VTR221" s="82"/>
      <c r="VTS221" s="80"/>
      <c r="VTT221" s="82"/>
      <c r="VTU221" s="81"/>
      <c r="VTV221" s="81"/>
      <c r="VTW221" s="82"/>
      <c r="VTX221" s="86"/>
      <c r="VTY221" s="82"/>
      <c r="VTZ221" s="88"/>
      <c r="VUA221" s="88"/>
      <c r="VUB221" s="88"/>
      <c r="VUC221" s="88"/>
      <c r="VUD221" s="82"/>
      <c r="VUE221" s="82"/>
      <c r="VUF221" s="82"/>
      <c r="VUG221" s="82"/>
      <c r="VUH221" s="82"/>
      <c r="VUI221" s="88"/>
      <c r="VUJ221" s="89"/>
      <c r="VUK221" s="89"/>
      <c r="VUL221" s="89"/>
      <c r="VUM221" s="89"/>
      <c r="VUN221" s="89"/>
      <c r="VUO221" s="89"/>
      <c r="VUP221" s="89"/>
      <c r="VUQ221" s="89"/>
      <c r="VUR221" s="89"/>
      <c r="VUS221" s="89"/>
      <c r="VUT221" s="89"/>
      <c r="VUU221" s="89"/>
      <c r="VUV221" s="89"/>
      <c r="VUW221" s="89"/>
      <c r="VUX221" s="89"/>
      <c r="VUY221" s="89"/>
      <c r="VUZ221" s="89"/>
      <c r="VVA221" s="89"/>
      <c r="VVB221" s="89"/>
      <c r="VVC221" s="89"/>
      <c r="VVD221" s="89"/>
      <c r="VVE221" s="89"/>
      <c r="VVF221" s="89"/>
      <c r="VVG221" s="89"/>
      <c r="VVH221" s="89"/>
      <c r="VVI221" s="89"/>
      <c r="VVJ221" s="89"/>
      <c r="VVK221" s="89"/>
      <c r="VVL221" s="89"/>
      <c r="VVM221" s="89"/>
      <c r="VVN221" s="89"/>
      <c r="VVO221" s="89"/>
      <c r="VVP221" s="76"/>
      <c r="VVQ221" s="76"/>
      <c r="VVR221" s="80"/>
      <c r="VVS221" s="80"/>
      <c r="VVT221" s="87"/>
      <c r="VVU221" s="80"/>
      <c r="VVV221" s="79"/>
      <c r="VVW221" s="80"/>
      <c r="VVX221" s="82"/>
      <c r="VVY221" s="80"/>
      <c r="VVZ221" s="80"/>
      <c r="VWA221" s="82"/>
      <c r="VWB221" s="80"/>
      <c r="VWC221" s="82"/>
      <c r="VWD221" s="82"/>
      <c r="VWE221" s="82"/>
      <c r="VWF221" s="80"/>
      <c r="VWG221" s="82"/>
      <c r="VWH221" s="81"/>
      <c r="VWI221" s="81"/>
      <c r="VWJ221" s="82"/>
      <c r="VWK221" s="86"/>
      <c r="VWL221" s="82"/>
      <c r="VWM221" s="88"/>
      <c r="VWN221" s="88"/>
      <c r="VWO221" s="88"/>
      <c r="VWP221" s="88"/>
      <c r="VWQ221" s="82"/>
      <c r="VWR221" s="82"/>
      <c r="VWS221" s="82"/>
      <c r="VWT221" s="82"/>
      <c r="VWU221" s="82"/>
      <c r="VWV221" s="88"/>
      <c r="VWW221" s="89"/>
      <c r="VWX221" s="89"/>
      <c r="VWY221" s="89"/>
      <c r="VWZ221" s="89"/>
      <c r="VXA221" s="89"/>
      <c r="VXB221" s="89"/>
      <c r="VXC221" s="89"/>
      <c r="VXD221" s="89"/>
      <c r="VXE221" s="89"/>
      <c r="VXF221" s="89"/>
      <c r="VXG221" s="89"/>
      <c r="VXH221" s="89"/>
      <c r="VXI221" s="89"/>
      <c r="VXJ221" s="89"/>
      <c r="VXK221" s="89"/>
      <c r="VXL221" s="89"/>
      <c r="VXM221" s="89"/>
      <c r="VXN221" s="89"/>
      <c r="VXO221" s="89"/>
      <c r="VXP221" s="89"/>
      <c r="VXQ221" s="89"/>
      <c r="VXR221" s="89"/>
      <c r="VXS221" s="89"/>
      <c r="VXT221" s="89"/>
      <c r="VXU221" s="89"/>
      <c r="VXV221" s="89"/>
      <c r="VXW221" s="89"/>
      <c r="VXX221" s="89"/>
      <c r="VXY221" s="89"/>
      <c r="VXZ221" s="89"/>
      <c r="VYA221" s="89"/>
      <c r="VYB221" s="89"/>
      <c r="VYC221" s="76"/>
      <c r="VYD221" s="76"/>
      <c r="VYE221" s="80"/>
      <c r="VYF221" s="80"/>
      <c r="VYG221" s="87"/>
      <c r="VYH221" s="80"/>
      <c r="VYI221" s="79"/>
      <c r="VYJ221" s="80"/>
      <c r="VYK221" s="82"/>
      <c r="VYL221" s="80"/>
      <c r="VYM221" s="80"/>
      <c r="VYN221" s="82"/>
      <c r="VYO221" s="80"/>
      <c r="VYP221" s="82"/>
      <c r="VYQ221" s="82"/>
      <c r="VYR221" s="82"/>
      <c r="VYS221" s="80"/>
      <c r="VYT221" s="82"/>
      <c r="VYU221" s="81"/>
      <c r="VYV221" s="81"/>
      <c r="VYW221" s="82"/>
      <c r="VYX221" s="86"/>
      <c r="VYY221" s="82"/>
      <c r="VYZ221" s="88"/>
      <c r="VZA221" s="88"/>
      <c r="VZB221" s="88"/>
      <c r="VZC221" s="88"/>
      <c r="VZD221" s="82"/>
      <c r="VZE221" s="82"/>
      <c r="VZF221" s="82"/>
      <c r="VZG221" s="82"/>
      <c r="VZH221" s="82"/>
      <c r="VZI221" s="88"/>
      <c r="VZJ221" s="89"/>
      <c r="VZK221" s="89"/>
      <c r="VZL221" s="89"/>
      <c r="VZM221" s="89"/>
      <c r="VZN221" s="89"/>
      <c r="VZO221" s="89"/>
      <c r="VZP221" s="89"/>
      <c r="VZQ221" s="89"/>
      <c r="VZR221" s="89"/>
      <c r="VZS221" s="89"/>
      <c r="VZT221" s="89"/>
      <c r="VZU221" s="89"/>
      <c r="VZV221" s="89"/>
      <c r="VZW221" s="89"/>
      <c r="VZX221" s="89"/>
      <c r="VZY221" s="89"/>
      <c r="VZZ221" s="89"/>
      <c r="WAA221" s="89"/>
      <c r="WAB221" s="89"/>
      <c r="WAC221" s="89"/>
      <c r="WAD221" s="89"/>
      <c r="WAE221" s="89"/>
      <c r="WAF221" s="89"/>
      <c r="WAG221" s="89"/>
      <c r="WAH221" s="89"/>
      <c r="WAI221" s="89"/>
      <c r="WAJ221" s="89"/>
      <c r="WAK221" s="89"/>
      <c r="WAL221" s="89"/>
      <c r="WAM221" s="89"/>
      <c r="WAN221" s="89"/>
      <c r="WAO221" s="89"/>
      <c r="WAP221" s="76"/>
      <c r="WAQ221" s="76"/>
      <c r="WAR221" s="80"/>
      <c r="WAS221" s="80"/>
      <c r="WAT221" s="87"/>
      <c r="WAU221" s="80"/>
      <c r="WAV221" s="79"/>
      <c r="WAW221" s="80"/>
      <c r="WAX221" s="82"/>
      <c r="WAY221" s="80"/>
      <c r="WAZ221" s="80"/>
      <c r="WBA221" s="82"/>
      <c r="WBB221" s="80"/>
      <c r="WBC221" s="82"/>
      <c r="WBD221" s="82"/>
      <c r="WBE221" s="82"/>
      <c r="WBF221" s="80"/>
      <c r="WBG221" s="82"/>
      <c r="WBH221" s="81"/>
      <c r="WBI221" s="81"/>
      <c r="WBJ221" s="82"/>
      <c r="WBK221" s="86"/>
      <c r="WBL221" s="82"/>
      <c r="WBM221" s="88"/>
      <c r="WBN221" s="88"/>
      <c r="WBO221" s="88"/>
      <c r="WBP221" s="88"/>
      <c r="WBQ221" s="82"/>
      <c r="WBR221" s="82"/>
      <c r="WBS221" s="82"/>
      <c r="WBT221" s="82"/>
      <c r="WBU221" s="82"/>
      <c r="WBV221" s="88"/>
      <c r="WBW221" s="89"/>
      <c r="WBX221" s="89"/>
      <c r="WBY221" s="89"/>
      <c r="WBZ221" s="89"/>
      <c r="WCA221" s="89"/>
      <c r="WCB221" s="89"/>
      <c r="WCC221" s="89"/>
      <c r="WCD221" s="89"/>
      <c r="WCE221" s="89"/>
      <c r="WCF221" s="89"/>
      <c r="WCG221" s="89"/>
      <c r="WCH221" s="89"/>
      <c r="WCI221" s="89"/>
      <c r="WCJ221" s="89"/>
      <c r="WCK221" s="89"/>
      <c r="WCL221" s="89"/>
      <c r="WCM221" s="89"/>
      <c r="WCN221" s="89"/>
      <c r="WCO221" s="89"/>
      <c r="WCP221" s="89"/>
      <c r="WCQ221" s="89"/>
      <c r="WCR221" s="89"/>
      <c r="WCS221" s="89"/>
      <c r="WCT221" s="89"/>
      <c r="WCU221" s="89"/>
      <c r="WCV221" s="89"/>
      <c r="WCW221" s="89"/>
      <c r="WCX221" s="89"/>
      <c r="WCY221" s="89"/>
      <c r="WCZ221" s="89"/>
      <c r="WDA221" s="89"/>
      <c r="WDB221" s="89"/>
      <c r="WDC221" s="76"/>
      <c r="WDD221" s="76"/>
      <c r="WDE221" s="80"/>
      <c r="WDF221" s="80"/>
      <c r="WDG221" s="87"/>
      <c r="WDH221" s="80"/>
      <c r="WDI221" s="79"/>
      <c r="WDJ221" s="80"/>
      <c r="WDK221" s="82"/>
      <c r="WDL221" s="80"/>
      <c r="WDM221" s="80"/>
      <c r="WDN221" s="82"/>
      <c r="WDO221" s="80"/>
      <c r="WDP221" s="82"/>
      <c r="WDQ221" s="82"/>
      <c r="WDR221" s="82"/>
      <c r="WDS221" s="80"/>
      <c r="WDT221" s="82"/>
      <c r="WDU221" s="81"/>
      <c r="WDV221" s="81"/>
      <c r="WDW221" s="82"/>
      <c r="WDX221" s="86"/>
      <c r="WDY221" s="82"/>
      <c r="WDZ221" s="88"/>
      <c r="WEA221" s="88"/>
      <c r="WEB221" s="88"/>
      <c r="WEC221" s="88"/>
      <c r="WED221" s="82"/>
      <c r="WEE221" s="82"/>
      <c r="WEF221" s="82"/>
      <c r="WEG221" s="82"/>
      <c r="WEH221" s="82"/>
      <c r="WEI221" s="88"/>
      <c r="WEJ221" s="89"/>
      <c r="WEK221" s="89"/>
      <c r="WEL221" s="89"/>
      <c r="WEM221" s="89"/>
      <c r="WEN221" s="89"/>
      <c r="WEO221" s="89"/>
      <c r="WEP221" s="89"/>
      <c r="WEQ221" s="89"/>
      <c r="WER221" s="89"/>
      <c r="WES221" s="89"/>
      <c r="WET221" s="89"/>
      <c r="WEU221" s="89"/>
      <c r="WEV221" s="89"/>
      <c r="WEW221" s="89"/>
      <c r="WEX221" s="89"/>
      <c r="WEY221" s="89"/>
      <c r="WEZ221" s="89"/>
      <c r="WFA221" s="89"/>
      <c r="WFB221" s="89"/>
      <c r="WFC221" s="89"/>
      <c r="WFD221" s="89"/>
      <c r="WFE221" s="89"/>
      <c r="WFF221" s="89"/>
      <c r="WFG221" s="89"/>
      <c r="WFH221" s="89"/>
      <c r="WFI221" s="89"/>
      <c r="WFJ221" s="89"/>
      <c r="WFK221" s="89"/>
      <c r="WFL221" s="89"/>
      <c r="WFM221" s="89"/>
      <c r="WFN221" s="89"/>
      <c r="WFO221" s="89"/>
      <c r="WFP221" s="76"/>
      <c r="WFQ221" s="76"/>
      <c r="WFR221" s="80"/>
      <c r="WFS221" s="80"/>
      <c r="WFT221" s="87"/>
      <c r="WFU221" s="80"/>
      <c r="WFV221" s="79"/>
      <c r="WFW221" s="80"/>
      <c r="WFX221" s="82"/>
      <c r="WFY221" s="80"/>
      <c r="WFZ221" s="80"/>
      <c r="WGA221" s="82"/>
      <c r="WGB221" s="80"/>
      <c r="WGC221" s="82"/>
      <c r="WGD221" s="82"/>
      <c r="WGE221" s="82"/>
      <c r="WGF221" s="80"/>
      <c r="WGG221" s="82"/>
      <c r="WGH221" s="81"/>
      <c r="WGI221" s="81"/>
      <c r="WGJ221" s="82"/>
      <c r="WGK221" s="86"/>
      <c r="WGL221" s="82"/>
      <c r="WGM221" s="88"/>
      <c r="WGN221" s="88"/>
      <c r="WGO221" s="88"/>
      <c r="WGP221" s="88"/>
      <c r="WGQ221" s="82"/>
      <c r="WGR221" s="82"/>
      <c r="WGS221" s="82"/>
      <c r="WGT221" s="82"/>
      <c r="WGU221" s="82"/>
      <c r="WGV221" s="88"/>
      <c r="WGW221" s="89"/>
      <c r="WGX221" s="89"/>
      <c r="WGY221" s="89"/>
      <c r="WGZ221" s="89"/>
      <c r="WHA221" s="89"/>
      <c r="WHB221" s="89"/>
      <c r="WHC221" s="89"/>
      <c r="WHD221" s="89"/>
      <c r="WHE221" s="89"/>
      <c r="WHF221" s="89"/>
      <c r="WHG221" s="89"/>
      <c r="WHH221" s="89"/>
      <c r="WHI221" s="89"/>
      <c r="WHJ221" s="89"/>
      <c r="WHK221" s="89"/>
      <c r="WHL221" s="89"/>
      <c r="WHM221" s="89"/>
      <c r="WHN221" s="89"/>
      <c r="WHO221" s="89"/>
      <c r="WHP221" s="89"/>
      <c r="WHQ221" s="89"/>
      <c r="WHR221" s="89"/>
      <c r="WHS221" s="89"/>
      <c r="WHT221" s="89"/>
      <c r="WHU221" s="89"/>
      <c r="WHV221" s="89"/>
      <c r="WHW221" s="89"/>
      <c r="WHX221" s="89"/>
      <c r="WHY221" s="89"/>
      <c r="WHZ221" s="89"/>
      <c r="WIA221" s="89"/>
      <c r="WIB221" s="89"/>
      <c r="WIC221" s="76"/>
      <c r="WID221" s="76"/>
      <c r="WIE221" s="80"/>
      <c r="WIF221" s="80"/>
      <c r="WIG221" s="87"/>
      <c r="WIH221" s="80"/>
      <c r="WII221" s="79"/>
      <c r="WIJ221" s="80"/>
      <c r="WIK221" s="82"/>
      <c r="WIL221" s="80"/>
      <c r="WIM221" s="80"/>
      <c r="WIN221" s="82"/>
      <c r="WIO221" s="80"/>
      <c r="WIP221" s="82"/>
      <c r="WIQ221" s="82"/>
      <c r="WIR221" s="82"/>
      <c r="WIS221" s="80"/>
      <c r="WIT221" s="82"/>
      <c r="WIU221" s="81"/>
      <c r="WIV221" s="81"/>
      <c r="WIW221" s="82"/>
      <c r="WIX221" s="86"/>
      <c r="WIY221" s="82"/>
      <c r="WIZ221" s="88"/>
      <c r="WJA221" s="88"/>
      <c r="WJB221" s="88"/>
      <c r="WJC221" s="88"/>
      <c r="WJD221" s="82"/>
      <c r="WJE221" s="82"/>
      <c r="WJF221" s="82"/>
      <c r="WJG221" s="82"/>
      <c r="WJH221" s="82"/>
      <c r="WJI221" s="88"/>
      <c r="WJJ221" s="89"/>
      <c r="WJK221" s="89"/>
      <c r="WJL221" s="89"/>
      <c r="WJM221" s="89"/>
      <c r="WJN221" s="89"/>
      <c r="WJO221" s="89"/>
      <c r="WJP221" s="89"/>
      <c r="WJQ221" s="89"/>
      <c r="WJR221" s="89"/>
      <c r="WJS221" s="89"/>
      <c r="WJT221" s="89"/>
      <c r="WJU221" s="89"/>
      <c r="WJV221" s="89"/>
      <c r="WJW221" s="89"/>
      <c r="WJX221" s="89"/>
      <c r="WJY221" s="89"/>
      <c r="WJZ221" s="89"/>
      <c r="WKA221" s="89"/>
      <c r="WKB221" s="89"/>
      <c r="WKC221" s="89"/>
      <c r="WKD221" s="89"/>
      <c r="WKE221" s="89"/>
      <c r="WKF221" s="89"/>
      <c r="WKG221" s="89"/>
      <c r="WKH221" s="89"/>
      <c r="WKI221" s="89"/>
      <c r="WKJ221" s="89"/>
      <c r="WKK221" s="89"/>
      <c r="WKL221" s="89"/>
      <c r="WKM221" s="89"/>
      <c r="WKN221" s="89"/>
      <c r="WKO221" s="89"/>
      <c r="WKP221" s="76"/>
      <c r="WKQ221" s="76"/>
      <c r="WKR221" s="80"/>
      <c r="WKS221" s="80"/>
      <c r="WKT221" s="87"/>
      <c r="WKU221" s="80"/>
      <c r="WKV221" s="79"/>
      <c r="WKW221" s="80"/>
      <c r="WKX221" s="82"/>
      <c r="WKY221" s="80"/>
      <c r="WKZ221" s="80"/>
      <c r="WLA221" s="82"/>
      <c r="WLB221" s="80"/>
      <c r="WLC221" s="82"/>
      <c r="WLD221" s="82"/>
      <c r="WLE221" s="82"/>
      <c r="WLF221" s="80"/>
      <c r="WLG221" s="82"/>
      <c r="WLH221" s="81"/>
      <c r="WLI221" s="81"/>
      <c r="WLJ221" s="82"/>
      <c r="WLK221" s="86"/>
      <c r="WLL221" s="82"/>
      <c r="WLM221" s="88"/>
      <c r="WLN221" s="88"/>
      <c r="WLO221" s="88"/>
      <c r="WLP221" s="88"/>
      <c r="WLQ221" s="82"/>
      <c r="WLR221" s="82"/>
      <c r="WLS221" s="82"/>
      <c r="WLT221" s="82"/>
      <c r="WLU221" s="82"/>
      <c r="WLV221" s="88"/>
      <c r="WLW221" s="89"/>
      <c r="WLX221" s="89"/>
      <c r="WLY221" s="89"/>
      <c r="WLZ221" s="89"/>
      <c r="WMA221" s="89"/>
      <c r="WMB221" s="89"/>
      <c r="WMC221" s="89"/>
      <c r="WMD221" s="89"/>
      <c r="WME221" s="89"/>
      <c r="WMF221" s="89"/>
      <c r="WMG221" s="89"/>
      <c r="WMH221" s="89"/>
      <c r="WMI221" s="89"/>
      <c r="WMJ221" s="89"/>
      <c r="WMK221" s="89"/>
      <c r="WML221" s="89"/>
      <c r="WMM221" s="89"/>
      <c r="WMN221" s="89"/>
      <c r="WMO221" s="89"/>
      <c r="WMP221" s="89"/>
      <c r="WMQ221" s="89"/>
      <c r="WMR221" s="89"/>
      <c r="WMS221" s="89"/>
      <c r="WMT221" s="89"/>
      <c r="WMU221" s="89"/>
      <c r="WMV221" s="89"/>
      <c r="WMW221" s="89"/>
      <c r="WMX221" s="89"/>
      <c r="WMY221" s="89"/>
      <c r="WMZ221" s="89"/>
      <c r="WNA221" s="89"/>
      <c r="WNB221" s="89"/>
      <c r="WNC221" s="76"/>
      <c r="WND221" s="76"/>
      <c r="WNE221" s="80"/>
      <c r="WNF221" s="80"/>
      <c r="WNG221" s="87"/>
      <c r="WNH221" s="80"/>
      <c r="WNI221" s="79"/>
      <c r="WNJ221" s="80"/>
      <c r="WNK221" s="82"/>
      <c r="WNL221" s="80"/>
      <c r="WNM221" s="80"/>
      <c r="WNN221" s="82"/>
      <c r="WNO221" s="80"/>
      <c r="WNP221" s="82"/>
      <c r="WNQ221" s="82"/>
      <c r="WNR221" s="82"/>
      <c r="WNS221" s="80"/>
      <c r="WNT221" s="82"/>
      <c r="WNU221" s="81"/>
      <c r="WNV221" s="81"/>
      <c r="WNW221" s="82"/>
      <c r="WNX221" s="86"/>
      <c r="WNY221" s="82"/>
      <c r="WNZ221" s="88"/>
      <c r="WOA221" s="88"/>
      <c r="WOB221" s="88"/>
      <c r="WOC221" s="88"/>
      <c r="WOD221" s="82"/>
      <c r="WOE221" s="82"/>
      <c r="WOF221" s="82"/>
      <c r="WOG221" s="82"/>
      <c r="WOH221" s="82"/>
      <c r="WOI221" s="88"/>
      <c r="WOJ221" s="89"/>
      <c r="WOK221" s="89"/>
      <c r="WOL221" s="89"/>
      <c r="WOM221" s="89"/>
      <c r="WON221" s="89"/>
      <c r="WOO221" s="89"/>
      <c r="WOP221" s="89"/>
      <c r="WOQ221" s="89"/>
      <c r="WOR221" s="89"/>
      <c r="WOS221" s="89"/>
      <c r="WOT221" s="89"/>
      <c r="WOU221" s="89"/>
      <c r="WOV221" s="89"/>
      <c r="WOW221" s="89"/>
      <c r="WOX221" s="89"/>
      <c r="WOY221" s="89"/>
      <c r="WOZ221" s="89"/>
      <c r="WPA221" s="89"/>
      <c r="WPB221" s="89"/>
      <c r="WPC221" s="89"/>
      <c r="WPD221" s="89"/>
      <c r="WPE221" s="89"/>
      <c r="WPF221" s="89"/>
      <c r="WPG221" s="89"/>
      <c r="WPH221" s="89"/>
      <c r="WPI221" s="89"/>
      <c r="WPJ221" s="89"/>
      <c r="WPK221" s="89"/>
      <c r="WPL221" s="89"/>
      <c r="WPM221" s="89"/>
      <c r="WPN221" s="89"/>
      <c r="WPO221" s="89"/>
      <c r="WPP221" s="76"/>
      <c r="WPQ221" s="76"/>
      <c r="WPR221" s="80"/>
      <c r="WPS221" s="80"/>
      <c r="WPT221" s="87"/>
      <c r="WPU221" s="80"/>
      <c r="WPV221" s="79"/>
      <c r="WPW221" s="80"/>
      <c r="WPX221" s="82"/>
      <c r="WPY221" s="80"/>
      <c r="WPZ221" s="80"/>
      <c r="WQA221" s="82"/>
      <c r="WQB221" s="80"/>
      <c r="WQC221" s="82"/>
      <c r="WQD221" s="82"/>
      <c r="WQE221" s="82"/>
      <c r="WQF221" s="80"/>
      <c r="WQG221" s="82"/>
      <c r="WQH221" s="81"/>
      <c r="WQI221" s="81"/>
      <c r="WQJ221" s="82"/>
      <c r="WQK221" s="86"/>
      <c r="WQL221" s="82"/>
      <c r="WQM221" s="88"/>
      <c r="WQN221" s="88"/>
      <c r="WQO221" s="88"/>
      <c r="WQP221" s="88"/>
      <c r="WQQ221" s="82"/>
      <c r="WQR221" s="82"/>
      <c r="WQS221" s="82"/>
      <c r="WQT221" s="82"/>
      <c r="WQU221" s="82"/>
      <c r="WQV221" s="88"/>
      <c r="WQW221" s="89"/>
      <c r="WQX221" s="89"/>
      <c r="WQY221" s="89"/>
      <c r="WQZ221" s="89"/>
      <c r="WRA221" s="89"/>
      <c r="WRB221" s="89"/>
      <c r="WRC221" s="89"/>
      <c r="WRD221" s="89"/>
      <c r="WRE221" s="89"/>
      <c r="WRF221" s="89"/>
      <c r="WRG221" s="89"/>
      <c r="WRH221" s="89"/>
      <c r="WRI221" s="89"/>
      <c r="WRJ221" s="89"/>
      <c r="WRK221" s="89"/>
      <c r="WRL221" s="89"/>
      <c r="WRM221" s="89"/>
      <c r="WRN221" s="89"/>
      <c r="WRO221" s="89"/>
      <c r="WRP221" s="89"/>
      <c r="WRQ221" s="89"/>
      <c r="WRR221" s="89"/>
      <c r="WRS221" s="89"/>
      <c r="WRT221" s="89"/>
      <c r="WRU221" s="89"/>
      <c r="WRV221" s="89"/>
      <c r="WRW221" s="89"/>
      <c r="WRX221" s="89"/>
      <c r="WRY221" s="89"/>
      <c r="WRZ221" s="89"/>
      <c r="WSA221" s="89"/>
      <c r="WSB221" s="89"/>
      <c r="WSC221" s="76"/>
      <c r="WSD221" s="76"/>
      <c r="WSE221" s="80"/>
      <c r="WSF221" s="80"/>
      <c r="WSG221" s="87"/>
      <c r="WSH221" s="80"/>
      <c r="WSI221" s="79"/>
      <c r="WSJ221" s="80"/>
      <c r="WSK221" s="82"/>
      <c r="WSL221" s="80"/>
      <c r="WSM221" s="80"/>
      <c r="WSN221" s="82"/>
      <c r="WSO221" s="80"/>
      <c r="WSP221" s="82"/>
      <c r="WSQ221" s="82"/>
      <c r="WSR221" s="82"/>
      <c r="WSS221" s="80"/>
      <c r="WST221" s="82"/>
      <c r="WSU221" s="81"/>
      <c r="WSV221" s="81"/>
      <c r="WSW221" s="82"/>
      <c r="WSX221" s="86"/>
      <c r="WSY221" s="82"/>
      <c r="WSZ221" s="88"/>
      <c r="WTA221" s="88"/>
      <c r="WTB221" s="88"/>
      <c r="WTC221" s="88"/>
      <c r="WTD221" s="82"/>
      <c r="WTE221" s="82"/>
      <c r="WTF221" s="82"/>
      <c r="WTG221" s="82"/>
      <c r="WTH221" s="82"/>
      <c r="WTI221" s="88"/>
      <c r="WTJ221" s="89"/>
      <c r="WTK221" s="89"/>
      <c r="WTL221" s="89"/>
      <c r="WTM221" s="89"/>
      <c r="WTN221" s="89"/>
      <c r="WTO221" s="89"/>
      <c r="WTP221" s="89"/>
      <c r="WTQ221" s="89"/>
      <c r="WTR221" s="89"/>
      <c r="WTS221" s="89"/>
      <c r="WTT221" s="89"/>
      <c r="WTU221" s="89"/>
      <c r="WTV221" s="89"/>
      <c r="WTW221" s="89"/>
      <c r="WTX221" s="89"/>
      <c r="WTY221" s="89"/>
      <c r="WTZ221" s="89"/>
      <c r="WUA221" s="89"/>
      <c r="WUB221" s="89"/>
      <c r="WUC221" s="89"/>
      <c r="WUD221" s="89"/>
      <c r="WUE221" s="89"/>
      <c r="WUF221" s="89"/>
      <c r="WUG221" s="89"/>
      <c r="WUH221" s="89"/>
      <c r="WUI221" s="89"/>
      <c r="WUJ221" s="89"/>
      <c r="WUK221" s="89"/>
      <c r="WUL221" s="89"/>
      <c r="WUM221" s="89"/>
      <c r="WUN221" s="89"/>
      <c r="WUO221" s="89"/>
      <c r="WUP221" s="76"/>
      <c r="WUQ221" s="76"/>
      <c r="WUR221" s="80"/>
      <c r="WUS221" s="80"/>
      <c r="WUT221" s="87"/>
      <c r="WUU221" s="80"/>
      <c r="WUV221" s="79"/>
      <c r="WUW221" s="80"/>
      <c r="WUX221" s="82"/>
      <c r="WUY221" s="80"/>
      <c r="WUZ221" s="80"/>
      <c r="WVA221" s="82"/>
      <c r="WVB221" s="80"/>
      <c r="WVC221" s="82"/>
      <c r="WVD221" s="82"/>
      <c r="WVE221" s="82"/>
      <c r="WVF221" s="80"/>
      <c r="WVG221" s="82"/>
      <c r="WVH221" s="81"/>
      <c r="WVI221" s="81"/>
      <c r="WVJ221" s="82"/>
      <c r="WVK221" s="86"/>
      <c r="WVL221" s="82"/>
      <c r="WVM221" s="88"/>
      <c r="WVN221" s="88"/>
      <c r="WVO221" s="88"/>
      <c r="WVP221" s="88"/>
      <c r="WVQ221" s="82"/>
      <c r="WVR221" s="82"/>
      <c r="WVS221" s="82"/>
      <c r="WVT221" s="82"/>
      <c r="WVU221" s="82"/>
      <c r="WVV221" s="88"/>
      <c r="WVW221" s="89"/>
      <c r="WVX221" s="89"/>
      <c r="WVY221" s="89"/>
      <c r="WVZ221" s="89"/>
      <c r="WWA221" s="89"/>
      <c r="WWB221" s="89"/>
      <c r="WWC221" s="89"/>
      <c r="WWD221" s="89"/>
      <c r="WWE221" s="89"/>
      <c r="WWF221" s="89"/>
      <c r="WWG221" s="89"/>
      <c r="WWH221" s="89"/>
      <c r="WWI221" s="89"/>
      <c r="WWJ221" s="89"/>
      <c r="WWK221" s="89"/>
      <c r="WWL221" s="89"/>
      <c r="WWM221" s="89"/>
      <c r="WWN221" s="89"/>
      <c r="WWO221" s="89"/>
      <c r="WWP221" s="89"/>
      <c r="WWQ221" s="89"/>
      <c r="WWR221" s="89"/>
      <c r="WWS221" s="89"/>
      <c r="WWT221" s="89"/>
      <c r="WWU221" s="89"/>
      <c r="WWV221" s="89"/>
      <c r="WWW221" s="89"/>
      <c r="WWX221" s="89"/>
      <c r="WWY221" s="89"/>
      <c r="WWZ221" s="89"/>
      <c r="WXA221" s="89"/>
      <c r="WXB221" s="89"/>
      <c r="WXC221" s="76"/>
      <c r="WXD221" s="76"/>
      <c r="WXE221" s="80"/>
      <c r="WXF221" s="80"/>
      <c r="WXG221" s="87"/>
      <c r="WXH221" s="80"/>
      <c r="WXI221" s="79"/>
      <c r="WXJ221" s="80"/>
      <c r="WXK221" s="82"/>
      <c r="WXL221" s="80"/>
      <c r="WXM221" s="80"/>
      <c r="WXN221" s="82"/>
      <c r="WXO221" s="80"/>
      <c r="WXP221" s="82"/>
      <c r="WXQ221" s="82"/>
      <c r="WXR221" s="82"/>
      <c r="WXS221" s="80"/>
      <c r="WXT221" s="82"/>
      <c r="WXU221" s="81"/>
      <c r="WXV221" s="81"/>
      <c r="WXW221" s="82"/>
      <c r="WXX221" s="86"/>
      <c r="WXY221" s="82"/>
      <c r="WXZ221" s="88"/>
      <c r="WYA221" s="88"/>
      <c r="WYB221" s="88"/>
      <c r="WYC221" s="88"/>
      <c r="WYD221" s="82"/>
      <c r="WYE221" s="82"/>
      <c r="WYF221" s="82"/>
      <c r="WYG221" s="82"/>
      <c r="WYH221" s="82"/>
      <c r="WYI221" s="88"/>
      <c r="WYJ221" s="89"/>
      <c r="WYK221" s="89"/>
      <c r="WYL221" s="89"/>
      <c r="WYM221" s="89"/>
      <c r="WYN221" s="89"/>
      <c r="WYO221" s="89"/>
      <c r="WYP221" s="89"/>
      <c r="WYQ221" s="89"/>
      <c r="WYR221" s="89"/>
      <c r="WYS221" s="89"/>
      <c r="WYT221" s="89"/>
      <c r="WYU221" s="89"/>
      <c r="WYV221" s="89"/>
      <c r="WYW221" s="89"/>
      <c r="WYX221" s="89"/>
      <c r="WYY221" s="89"/>
      <c r="WYZ221" s="89"/>
      <c r="WZA221" s="89"/>
      <c r="WZB221" s="89"/>
      <c r="WZC221" s="89"/>
      <c r="WZD221" s="89"/>
      <c r="WZE221" s="89"/>
      <c r="WZF221" s="89"/>
      <c r="WZG221" s="89"/>
      <c r="WZH221" s="89"/>
      <c r="WZI221" s="89"/>
      <c r="WZJ221" s="89"/>
      <c r="WZK221" s="89"/>
      <c r="WZL221" s="89"/>
      <c r="WZM221" s="89"/>
      <c r="WZN221" s="89"/>
      <c r="WZO221" s="89"/>
      <c r="WZP221" s="76"/>
      <c r="WZQ221" s="76"/>
      <c r="WZR221" s="80"/>
      <c r="WZS221" s="80"/>
      <c r="WZT221" s="87"/>
      <c r="WZU221" s="80"/>
      <c r="WZV221" s="79"/>
      <c r="WZW221" s="80"/>
      <c r="WZX221" s="82"/>
      <c r="WZY221" s="80"/>
      <c r="WZZ221" s="80"/>
      <c r="XAA221" s="82"/>
      <c r="XAB221" s="80"/>
      <c r="XAC221" s="82"/>
      <c r="XAD221" s="82"/>
      <c r="XAE221" s="82"/>
      <c r="XAF221" s="80"/>
      <c r="XAG221" s="82"/>
      <c r="XAH221" s="81"/>
      <c r="XAI221" s="81"/>
      <c r="XAJ221" s="82"/>
      <c r="XAK221" s="86"/>
      <c r="XAL221" s="82"/>
      <c r="XAM221" s="88"/>
      <c r="XAN221" s="88"/>
      <c r="XAO221" s="88"/>
      <c r="XAP221" s="88"/>
      <c r="XAQ221" s="82"/>
      <c r="XAR221" s="82"/>
      <c r="XAS221" s="82"/>
      <c r="XAT221" s="82"/>
      <c r="XAU221" s="82"/>
      <c r="XAV221" s="88"/>
      <c r="XAW221" s="89"/>
      <c r="XAX221" s="89"/>
      <c r="XAY221" s="89"/>
      <c r="XAZ221" s="89"/>
      <c r="XBA221" s="89"/>
      <c r="XBB221" s="89"/>
      <c r="XBC221" s="89"/>
      <c r="XBD221" s="89"/>
      <c r="XBE221" s="89"/>
      <c r="XBF221" s="89"/>
      <c r="XBG221" s="89"/>
      <c r="XBH221" s="89"/>
      <c r="XBI221" s="89"/>
      <c r="XBJ221" s="89"/>
      <c r="XBK221" s="89"/>
      <c r="XBL221" s="89"/>
      <c r="XBM221" s="89"/>
      <c r="XBN221" s="89"/>
      <c r="XBO221" s="89"/>
      <c r="XBP221" s="89"/>
      <c r="XBQ221" s="89"/>
      <c r="XBR221" s="89"/>
      <c r="XBS221" s="89"/>
      <c r="XBT221" s="89"/>
      <c r="XBU221" s="89"/>
      <c r="XBV221" s="89"/>
      <c r="XBW221" s="89"/>
      <c r="XBX221" s="89"/>
      <c r="XBY221" s="89"/>
      <c r="XBZ221" s="89"/>
      <c r="XCA221" s="89"/>
      <c r="XCB221" s="89"/>
      <c r="XCC221" s="76"/>
      <c r="XCD221" s="76"/>
      <c r="XCE221" s="80"/>
      <c r="XCF221" s="80"/>
      <c r="XCG221" s="87"/>
      <c r="XCH221" s="80"/>
      <c r="XCI221" s="79"/>
      <c r="XCJ221" s="80"/>
      <c r="XCK221" s="82"/>
      <c r="XCL221" s="80"/>
      <c r="XCM221" s="80"/>
      <c r="XCN221" s="82"/>
      <c r="XCO221" s="80"/>
      <c r="XCP221" s="82"/>
      <c r="XCQ221" s="82"/>
      <c r="XCR221" s="82"/>
      <c r="XCS221" s="80"/>
      <c r="XCT221" s="82"/>
      <c r="XCU221" s="81"/>
      <c r="XCV221" s="81"/>
      <c r="XCW221" s="82"/>
      <c r="XCX221" s="86"/>
      <c r="XCY221" s="82"/>
      <c r="XCZ221" s="88"/>
      <c r="XDA221" s="88"/>
      <c r="XDB221" s="88"/>
      <c r="XDC221" s="88"/>
      <c r="XDD221" s="82"/>
      <c r="XDE221" s="82"/>
      <c r="XDF221" s="82"/>
      <c r="XDG221" s="82"/>
      <c r="XDH221" s="82"/>
      <c r="XDI221" s="88"/>
      <c r="XDJ221" s="89"/>
      <c r="XDK221" s="89"/>
      <c r="XDL221" s="89"/>
      <c r="XDM221" s="89"/>
      <c r="XDN221" s="89"/>
      <c r="XDO221" s="89"/>
      <c r="XDP221" s="89"/>
      <c r="XDQ221" s="89"/>
      <c r="XDR221" s="89"/>
      <c r="XDS221" s="89"/>
      <c r="XDT221" s="89"/>
      <c r="XDU221" s="89"/>
      <c r="XDV221" s="89"/>
      <c r="XDW221" s="89"/>
      <c r="XDX221" s="89"/>
      <c r="XDY221" s="89"/>
      <c r="XDZ221" s="89"/>
      <c r="XEA221" s="89"/>
      <c r="XEB221" s="89"/>
      <c r="XEC221" s="89"/>
      <c r="XED221" s="89"/>
      <c r="XEE221" s="89"/>
      <c r="XEF221" s="89"/>
      <c r="XEG221" s="89"/>
      <c r="XEH221" s="89"/>
      <c r="XEI221" s="89"/>
      <c r="XEJ221" s="89"/>
      <c r="XEK221" s="89"/>
      <c r="XEL221" s="89"/>
      <c r="XEM221" s="89"/>
      <c r="XEN221" s="89"/>
      <c r="XEO221" s="89"/>
      <c r="XEP221" s="76"/>
      <c r="XEQ221" s="76"/>
      <c r="XER221" s="80"/>
      <c r="XES221" s="80"/>
      <c r="XET221" s="87"/>
    </row>
    <row r="222" spans="1:16374" s="85" customFormat="1" ht="285" customHeight="1" x14ac:dyDescent="0.25">
      <c r="A222" s="107" t="s">
        <v>625</v>
      </c>
      <c r="B222" s="107" t="s">
        <v>24</v>
      </c>
      <c r="C222" s="106" t="s">
        <v>52</v>
      </c>
      <c r="D222" s="106" t="s">
        <v>71</v>
      </c>
      <c r="E222" s="106" t="s">
        <v>626</v>
      </c>
      <c r="F222" s="108">
        <v>40618</v>
      </c>
      <c r="G222" s="107" t="s">
        <v>627</v>
      </c>
      <c r="H222" s="107" t="s">
        <v>1630</v>
      </c>
      <c r="I222" s="107" t="s">
        <v>628</v>
      </c>
      <c r="J222" s="107" t="s">
        <v>1359</v>
      </c>
      <c r="K222" s="107" t="s">
        <v>201</v>
      </c>
      <c r="L222" s="107" t="s">
        <v>629</v>
      </c>
      <c r="M222" s="106">
        <v>85</v>
      </c>
      <c r="N222" s="106" t="s">
        <v>59</v>
      </c>
      <c r="O222" s="106">
        <v>1</v>
      </c>
      <c r="P222" s="107" t="s">
        <v>2335</v>
      </c>
      <c r="Q222" s="107" t="s">
        <v>2340</v>
      </c>
      <c r="R222" s="108">
        <v>40848</v>
      </c>
      <c r="S222" s="108">
        <v>43312</v>
      </c>
      <c r="T222" s="107" t="s">
        <v>2337</v>
      </c>
      <c r="U222" s="107" t="s">
        <v>2338</v>
      </c>
      <c r="V222" s="107" t="s">
        <v>2339</v>
      </c>
      <c r="W222" s="128">
        <v>43204</v>
      </c>
      <c r="X222" s="131" t="s">
        <v>2025</v>
      </c>
      <c r="Y222" s="152" t="s">
        <v>2094</v>
      </c>
      <c r="Z222" s="140" t="s">
        <v>64</v>
      </c>
      <c r="AA222" s="108">
        <v>43208</v>
      </c>
      <c r="AB222" s="107" t="s">
        <v>261</v>
      </c>
      <c r="AC222" s="106" t="s">
        <v>1528</v>
      </c>
      <c r="AD222" s="106" t="s">
        <v>64</v>
      </c>
      <c r="AE222" s="149" t="s">
        <v>2336</v>
      </c>
      <c r="AF222" s="106" t="s">
        <v>11</v>
      </c>
      <c r="AG222" s="149"/>
      <c r="AH222" s="106"/>
      <c r="AI222" s="106"/>
      <c r="AJ222" s="140"/>
      <c r="AK222" s="106"/>
      <c r="AL222" s="106"/>
      <c r="AM222" s="107" t="s">
        <v>261</v>
      </c>
      <c r="AN222" s="106"/>
      <c r="AO222" s="106"/>
      <c r="AP222" s="106"/>
      <c r="AQ222" s="106"/>
      <c r="AR222" s="106"/>
      <c r="AS222" s="106"/>
      <c r="AT222" s="140"/>
      <c r="AU222" s="106"/>
      <c r="AV222" s="106"/>
      <c r="AW222" s="107" t="s">
        <v>261</v>
      </c>
      <c r="AX222" s="106"/>
      <c r="AY222" s="106"/>
      <c r="AZ222" s="106"/>
      <c r="BA222" s="106"/>
      <c r="BB222" s="106"/>
      <c r="BC222" s="106"/>
      <c r="BD222" s="140"/>
      <c r="BE222" s="106"/>
      <c r="BF222" s="106"/>
      <c r="BG222" s="107" t="s">
        <v>261</v>
      </c>
      <c r="BH222" s="106"/>
      <c r="BI222" s="106"/>
      <c r="BJ222" s="106"/>
      <c r="BK222" s="106"/>
      <c r="BL222" s="106"/>
      <c r="BM222" s="84"/>
    </row>
    <row r="223" spans="1:16374" s="85" customFormat="1" ht="66" customHeight="1" x14ac:dyDescent="0.25">
      <c r="A223" s="107" t="s">
        <v>625</v>
      </c>
      <c r="B223" s="107" t="s">
        <v>24</v>
      </c>
      <c r="C223" s="106" t="s">
        <v>52</v>
      </c>
      <c r="D223" s="106" t="s">
        <v>71</v>
      </c>
      <c r="E223" s="106" t="s">
        <v>626</v>
      </c>
      <c r="F223" s="108">
        <v>40618</v>
      </c>
      <c r="G223" s="107" t="s">
        <v>627</v>
      </c>
      <c r="H223" s="107" t="s">
        <v>1630</v>
      </c>
      <c r="I223" s="107" t="s">
        <v>628</v>
      </c>
      <c r="J223" s="107" t="s">
        <v>1359</v>
      </c>
      <c r="K223" s="107" t="s">
        <v>201</v>
      </c>
      <c r="L223" s="107" t="s">
        <v>629</v>
      </c>
      <c r="M223" s="106">
        <v>85</v>
      </c>
      <c r="N223" s="106" t="s">
        <v>59</v>
      </c>
      <c r="O223" s="106">
        <v>2</v>
      </c>
      <c r="P223" s="107" t="s">
        <v>2341</v>
      </c>
      <c r="Q223" s="107" t="s">
        <v>2342</v>
      </c>
      <c r="R223" s="108">
        <v>40848</v>
      </c>
      <c r="S223" s="108">
        <v>43312</v>
      </c>
      <c r="T223" s="107" t="s">
        <v>1075</v>
      </c>
      <c r="U223" s="107" t="s">
        <v>2344</v>
      </c>
      <c r="V223" s="107" t="s">
        <v>2343</v>
      </c>
      <c r="W223" s="128">
        <v>43204</v>
      </c>
      <c r="X223" s="131" t="s">
        <v>2025</v>
      </c>
      <c r="Y223" s="152" t="s">
        <v>2094</v>
      </c>
      <c r="Z223" s="140" t="s">
        <v>64</v>
      </c>
      <c r="AA223" s="108">
        <v>43208</v>
      </c>
      <c r="AB223" s="107" t="s">
        <v>261</v>
      </c>
      <c r="AC223" s="106" t="s">
        <v>1528</v>
      </c>
      <c r="AD223" s="106" t="s">
        <v>64</v>
      </c>
      <c r="AE223" s="149" t="s">
        <v>2336</v>
      </c>
      <c r="AF223" s="106" t="s">
        <v>11</v>
      </c>
      <c r="AG223" s="149"/>
      <c r="AH223" s="106"/>
      <c r="AI223" s="106"/>
      <c r="AJ223" s="140"/>
      <c r="AK223" s="106"/>
      <c r="AL223" s="106"/>
      <c r="AM223" s="107" t="s">
        <v>261</v>
      </c>
      <c r="AN223" s="106"/>
      <c r="AO223" s="106"/>
      <c r="AP223" s="106"/>
      <c r="AQ223" s="106"/>
      <c r="AR223" s="106"/>
      <c r="AS223" s="106"/>
      <c r="AT223" s="140"/>
      <c r="AU223" s="106"/>
      <c r="AV223" s="106"/>
      <c r="AW223" s="107" t="s">
        <v>261</v>
      </c>
      <c r="AX223" s="106"/>
      <c r="AY223" s="106"/>
      <c r="AZ223" s="106"/>
      <c r="BA223" s="106"/>
      <c r="BB223" s="106"/>
      <c r="BC223" s="106"/>
      <c r="BD223" s="140"/>
      <c r="BE223" s="106"/>
      <c r="BF223" s="106"/>
      <c r="BG223" s="107" t="s">
        <v>261</v>
      </c>
      <c r="BH223" s="106"/>
      <c r="BI223" s="106"/>
      <c r="BJ223" s="106"/>
      <c r="BK223" s="106"/>
      <c r="BL223" s="106"/>
      <c r="BM223" s="84"/>
    </row>
    <row r="224" spans="1:16374" s="85" customFormat="1" ht="56.25" customHeight="1" x14ac:dyDescent="0.25">
      <c r="A224" s="107" t="s">
        <v>625</v>
      </c>
      <c r="B224" s="107" t="s">
        <v>24</v>
      </c>
      <c r="C224" s="106" t="s">
        <v>52</v>
      </c>
      <c r="D224" s="106" t="s">
        <v>71</v>
      </c>
      <c r="E224" s="106" t="s">
        <v>626</v>
      </c>
      <c r="F224" s="108">
        <v>40618</v>
      </c>
      <c r="G224" s="107" t="s">
        <v>627</v>
      </c>
      <c r="H224" s="107" t="s">
        <v>1630</v>
      </c>
      <c r="I224" s="107" t="s">
        <v>628</v>
      </c>
      <c r="J224" s="107" t="s">
        <v>1359</v>
      </c>
      <c r="K224" s="107" t="s">
        <v>201</v>
      </c>
      <c r="L224" s="107" t="s">
        <v>629</v>
      </c>
      <c r="M224" s="106">
        <v>85</v>
      </c>
      <c r="N224" s="106" t="s">
        <v>59</v>
      </c>
      <c r="O224" s="106">
        <v>3</v>
      </c>
      <c r="P224" s="107" t="s">
        <v>2345</v>
      </c>
      <c r="Q224" s="106" t="s">
        <v>2346</v>
      </c>
      <c r="R224" s="108">
        <v>40848</v>
      </c>
      <c r="S224" s="108">
        <v>43312</v>
      </c>
      <c r="T224" s="107" t="s">
        <v>1075</v>
      </c>
      <c r="U224" s="107" t="s">
        <v>2344</v>
      </c>
      <c r="V224" s="107" t="s">
        <v>2343</v>
      </c>
      <c r="W224" s="128">
        <v>43204</v>
      </c>
      <c r="X224" s="131" t="s">
        <v>2025</v>
      </c>
      <c r="Y224" s="152" t="s">
        <v>2094</v>
      </c>
      <c r="Z224" s="140" t="s">
        <v>64</v>
      </c>
      <c r="AA224" s="108">
        <v>43208</v>
      </c>
      <c r="AB224" s="107" t="s">
        <v>261</v>
      </c>
      <c r="AC224" s="106" t="s">
        <v>1528</v>
      </c>
      <c r="AD224" s="106" t="s">
        <v>64</v>
      </c>
      <c r="AE224" s="149" t="s">
        <v>2336</v>
      </c>
      <c r="AF224" s="106" t="s">
        <v>11</v>
      </c>
      <c r="AG224" s="149"/>
      <c r="AH224" s="106"/>
      <c r="AI224" s="106"/>
      <c r="AJ224" s="140"/>
      <c r="AK224" s="106"/>
      <c r="AL224" s="106"/>
      <c r="AM224" s="107" t="s">
        <v>261</v>
      </c>
      <c r="AN224" s="106"/>
      <c r="AO224" s="106"/>
      <c r="AP224" s="106"/>
      <c r="AQ224" s="106"/>
      <c r="AR224" s="106"/>
      <c r="AS224" s="106"/>
      <c r="AT224" s="140"/>
      <c r="AU224" s="106"/>
      <c r="AV224" s="106"/>
      <c r="AW224" s="107" t="s">
        <v>261</v>
      </c>
      <c r="AX224" s="106"/>
      <c r="AY224" s="106"/>
      <c r="AZ224" s="106"/>
      <c r="BA224" s="106"/>
      <c r="BB224" s="106"/>
      <c r="BC224" s="106"/>
      <c r="BD224" s="140"/>
      <c r="BE224" s="106"/>
      <c r="BF224" s="106"/>
      <c r="BG224" s="107" t="s">
        <v>261</v>
      </c>
      <c r="BH224" s="106"/>
      <c r="BI224" s="106"/>
      <c r="BJ224" s="106"/>
      <c r="BK224" s="106"/>
      <c r="BL224" s="106"/>
      <c r="BM224" s="84"/>
    </row>
    <row r="225" spans="1:65" s="85" customFormat="1" ht="58.5" customHeight="1" x14ac:dyDescent="0.25">
      <c r="A225" s="107" t="s">
        <v>625</v>
      </c>
      <c r="B225" s="107" t="s">
        <v>24</v>
      </c>
      <c r="C225" s="106" t="s">
        <v>52</v>
      </c>
      <c r="D225" s="106" t="s">
        <v>71</v>
      </c>
      <c r="E225" s="106" t="s">
        <v>626</v>
      </c>
      <c r="F225" s="108">
        <v>40618</v>
      </c>
      <c r="G225" s="107" t="s">
        <v>627</v>
      </c>
      <c r="H225" s="107" t="s">
        <v>1630</v>
      </c>
      <c r="I225" s="107" t="s">
        <v>628</v>
      </c>
      <c r="J225" s="107" t="s">
        <v>1359</v>
      </c>
      <c r="K225" s="107" t="s">
        <v>201</v>
      </c>
      <c r="L225" s="107" t="s">
        <v>629</v>
      </c>
      <c r="M225" s="106">
        <v>85</v>
      </c>
      <c r="N225" s="106" t="s">
        <v>59</v>
      </c>
      <c r="O225" s="106">
        <v>4</v>
      </c>
      <c r="P225" s="107" t="s">
        <v>2347</v>
      </c>
      <c r="Q225" s="107" t="s">
        <v>2348</v>
      </c>
      <c r="R225" s="108">
        <v>40848</v>
      </c>
      <c r="S225" s="108">
        <v>43312</v>
      </c>
      <c r="T225" s="107" t="s">
        <v>2337</v>
      </c>
      <c r="U225" s="107" t="s">
        <v>2338</v>
      </c>
      <c r="V225" s="107" t="s">
        <v>2339</v>
      </c>
      <c r="W225" s="128">
        <v>43204</v>
      </c>
      <c r="X225" s="130" t="s">
        <v>2025</v>
      </c>
      <c r="Y225" s="152" t="s">
        <v>2094</v>
      </c>
      <c r="Z225" s="140" t="s">
        <v>64</v>
      </c>
      <c r="AA225" s="108">
        <v>43208</v>
      </c>
      <c r="AB225" s="107" t="s">
        <v>261</v>
      </c>
      <c r="AC225" s="106" t="s">
        <v>1528</v>
      </c>
      <c r="AD225" s="106" t="s">
        <v>64</v>
      </c>
      <c r="AE225" s="149" t="s">
        <v>2336</v>
      </c>
      <c r="AF225" s="106" t="s">
        <v>11</v>
      </c>
      <c r="AG225" s="149"/>
      <c r="AH225" s="106"/>
      <c r="AI225" s="106"/>
      <c r="AJ225" s="140"/>
      <c r="AK225" s="106"/>
      <c r="AL225" s="106"/>
      <c r="AM225" s="107" t="s">
        <v>261</v>
      </c>
      <c r="AN225" s="106"/>
      <c r="AO225" s="106"/>
      <c r="AP225" s="106"/>
      <c r="AQ225" s="106"/>
      <c r="AR225" s="106"/>
      <c r="AS225" s="106"/>
      <c r="AT225" s="140"/>
      <c r="AU225" s="106"/>
      <c r="AV225" s="106"/>
      <c r="AW225" s="107" t="s">
        <v>261</v>
      </c>
      <c r="AX225" s="106"/>
      <c r="AY225" s="106"/>
      <c r="AZ225" s="106"/>
      <c r="BA225" s="106"/>
      <c r="BB225" s="106"/>
      <c r="BC225" s="106"/>
      <c r="BD225" s="140"/>
      <c r="BE225" s="106"/>
      <c r="BF225" s="106"/>
      <c r="BG225" s="107" t="s">
        <v>261</v>
      </c>
      <c r="BH225" s="106"/>
      <c r="BI225" s="106"/>
      <c r="BJ225" s="106"/>
      <c r="BK225" s="106"/>
      <c r="BL225" s="106"/>
      <c r="BM225" s="84"/>
    </row>
    <row r="226" spans="1:65" s="85" customFormat="1" ht="70.5" customHeight="1" x14ac:dyDescent="0.25">
      <c r="A226" s="107" t="s">
        <v>625</v>
      </c>
      <c r="B226" s="107" t="s">
        <v>24</v>
      </c>
      <c r="C226" s="106" t="s">
        <v>52</v>
      </c>
      <c r="D226" s="106" t="s">
        <v>71</v>
      </c>
      <c r="E226" s="106" t="s">
        <v>626</v>
      </c>
      <c r="F226" s="108">
        <v>40618</v>
      </c>
      <c r="G226" s="107" t="s">
        <v>627</v>
      </c>
      <c r="H226" s="107" t="s">
        <v>1630</v>
      </c>
      <c r="I226" s="107" t="s">
        <v>628</v>
      </c>
      <c r="J226" s="107" t="s">
        <v>1359</v>
      </c>
      <c r="K226" s="107" t="s">
        <v>201</v>
      </c>
      <c r="L226" s="107" t="s">
        <v>629</v>
      </c>
      <c r="M226" s="106">
        <v>85</v>
      </c>
      <c r="N226" s="106" t="s">
        <v>59</v>
      </c>
      <c r="O226" s="106">
        <v>5</v>
      </c>
      <c r="P226" s="107" t="s">
        <v>2350</v>
      </c>
      <c r="Q226" s="107" t="s">
        <v>2349</v>
      </c>
      <c r="R226" s="108">
        <v>40848</v>
      </c>
      <c r="S226" s="108">
        <v>43312</v>
      </c>
      <c r="T226" s="107" t="s">
        <v>2337</v>
      </c>
      <c r="U226" s="107" t="s">
        <v>2338</v>
      </c>
      <c r="V226" s="107" t="s">
        <v>2339</v>
      </c>
      <c r="W226" s="128">
        <v>43204</v>
      </c>
      <c r="X226" s="130" t="s">
        <v>2025</v>
      </c>
      <c r="Y226" s="152" t="s">
        <v>2094</v>
      </c>
      <c r="Z226" s="140" t="s">
        <v>64</v>
      </c>
      <c r="AA226" s="108">
        <v>43208</v>
      </c>
      <c r="AB226" s="107" t="s">
        <v>261</v>
      </c>
      <c r="AC226" s="106" t="s">
        <v>1528</v>
      </c>
      <c r="AD226" s="106" t="s">
        <v>64</v>
      </c>
      <c r="AE226" s="149" t="s">
        <v>2336</v>
      </c>
      <c r="AF226" s="106" t="s">
        <v>11</v>
      </c>
      <c r="AG226" s="149"/>
      <c r="AH226" s="106"/>
      <c r="AI226" s="106"/>
      <c r="AJ226" s="140"/>
      <c r="AK226" s="106"/>
      <c r="AL226" s="106"/>
      <c r="AM226" s="107" t="s">
        <v>261</v>
      </c>
      <c r="AN226" s="106"/>
      <c r="AO226" s="106"/>
      <c r="AP226" s="106"/>
      <c r="AQ226" s="106"/>
      <c r="AR226" s="106"/>
      <c r="AS226" s="106"/>
      <c r="AT226" s="140"/>
      <c r="AU226" s="106"/>
      <c r="AV226" s="106"/>
      <c r="AW226" s="107" t="s">
        <v>261</v>
      </c>
      <c r="AX226" s="106"/>
      <c r="AY226" s="106"/>
      <c r="AZ226" s="106"/>
      <c r="BA226" s="106"/>
      <c r="BB226" s="106"/>
      <c r="BC226" s="106"/>
      <c r="BD226" s="140"/>
      <c r="BE226" s="106"/>
      <c r="BF226" s="106"/>
      <c r="BG226" s="107" t="s">
        <v>261</v>
      </c>
      <c r="BH226" s="106"/>
      <c r="BI226" s="106"/>
      <c r="BJ226" s="106"/>
      <c r="BK226" s="106"/>
      <c r="BL226" s="106"/>
      <c r="BM226" s="84"/>
    </row>
    <row r="227" spans="1:65" s="85" customFormat="1" ht="76.5" customHeight="1" x14ac:dyDescent="0.25">
      <c r="A227" s="107" t="s">
        <v>630</v>
      </c>
      <c r="B227" s="107" t="s">
        <v>24</v>
      </c>
      <c r="C227" s="106" t="s">
        <v>52</v>
      </c>
      <c r="D227" s="107" t="s">
        <v>71</v>
      </c>
      <c r="E227" s="106" t="s">
        <v>626</v>
      </c>
      <c r="F227" s="108">
        <v>40618</v>
      </c>
      <c r="G227" s="107" t="s">
        <v>631</v>
      </c>
      <c r="H227" s="107" t="s">
        <v>1631</v>
      </c>
      <c r="I227" s="107" t="s">
        <v>642</v>
      </c>
      <c r="J227" s="107" t="s">
        <v>1360</v>
      </c>
      <c r="K227" s="107" t="s">
        <v>198</v>
      </c>
      <c r="L227" s="107" t="s">
        <v>632</v>
      </c>
      <c r="M227" s="107">
        <v>86</v>
      </c>
      <c r="N227" s="107" t="s">
        <v>59</v>
      </c>
      <c r="O227" s="107">
        <v>1</v>
      </c>
      <c r="P227" s="107" t="s">
        <v>633</v>
      </c>
      <c r="Q227" s="107" t="s">
        <v>1530</v>
      </c>
      <c r="R227" s="108">
        <v>41183</v>
      </c>
      <c r="S227" s="108">
        <v>42825</v>
      </c>
      <c r="T227" s="107" t="s">
        <v>642</v>
      </c>
      <c r="U227" s="107" t="s">
        <v>1360</v>
      </c>
      <c r="V227" s="107" t="s">
        <v>1360</v>
      </c>
      <c r="W227" s="128">
        <v>43204</v>
      </c>
      <c r="X227" s="130" t="s">
        <v>2025</v>
      </c>
      <c r="Y227" s="133" t="s">
        <v>1679</v>
      </c>
      <c r="Z227" s="140"/>
      <c r="AA227" s="108">
        <v>43209</v>
      </c>
      <c r="AB227" s="107" t="s">
        <v>261</v>
      </c>
      <c r="AC227" s="107" t="s">
        <v>1529</v>
      </c>
      <c r="AD227" s="106" t="s">
        <v>66</v>
      </c>
      <c r="AE227" s="149" t="s">
        <v>1595</v>
      </c>
      <c r="AF227" s="106" t="s">
        <v>11</v>
      </c>
      <c r="AG227" s="149"/>
      <c r="AH227" s="107"/>
      <c r="AI227" s="107"/>
      <c r="AJ227" s="140"/>
      <c r="AK227" s="107"/>
      <c r="AL227" s="107"/>
      <c r="AM227" s="107" t="s">
        <v>261</v>
      </c>
      <c r="AN227" s="106"/>
      <c r="AO227" s="107"/>
      <c r="AP227" s="106"/>
      <c r="AQ227" s="107"/>
      <c r="AR227" s="107"/>
      <c r="AS227" s="107"/>
      <c r="AT227" s="140"/>
      <c r="AU227" s="107"/>
      <c r="AV227" s="107"/>
      <c r="AW227" s="107" t="s">
        <v>261</v>
      </c>
      <c r="AX227" s="106"/>
      <c r="AY227" s="107"/>
      <c r="AZ227" s="106"/>
      <c r="BA227" s="107"/>
      <c r="BB227" s="107"/>
      <c r="BC227" s="107"/>
      <c r="BD227" s="140"/>
      <c r="BE227" s="107"/>
      <c r="BF227" s="107"/>
      <c r="BG227" s="107" t="s">
        <v>261</v>
      </c>
      <c r="BH227" s="106"/>
      <c r="BI227" s="107"/>
      <c r="BJ227" s="106"/>
      <c r="BK227" s="107"/>
      <c r="BL227" s="107"/>
      <c r="BM227" s="84"/>
    </row>
    <row r="228" spans="1:65" s="85" customFormat="1" ht="69" customHeight="1" x14ac:dyDescent="0.25">
      <c r="A228" s="107" t="s">
        <v>630</v>
      </c>
      <c r="B228" s="107" t="s">
        <v>24</v>
      </c>
      <c r="C228" s="106" t="s">
        <v>52</v>
      </c>
      <c r="D228" s="107" t="s">
        <v>71</v>
      </c>
      <c r="E228" s="106" t="s">
        <v>626</v>
      </c>
      <c r="F228" s="108">
        <v>40618</v>
      </c>
      <c r="G228" s="107" t="s">
        <v>631</v>
      </c>
      <c r="H228" s="107" t="s">
        <v>1631</v>
      </c>
      <c r="I228" s="107" t="s">
        <v>642</v>
      </c>
      <c r="J228" s="107" t="s">
        <v>1360</v>
      </c>
      <c r="K228" s="107" t="s">
        <v>198</v>
      </c>
      <c r="L228" s="107" t="s">
        <v>632</v>
      </c>
      <c r="M228" s="107">
        <v>86</v>
      </c>
      <c r="N228" s="107" t="s">
        <v>59</v>
      </c>
      <c r="O228" s="107">
        <v>2</v>
      </c>
      <c r="P228" s="107" t="s">
        <v>634</v>
      </c>
      <c r="Q228" s="107"/>
      <c r="R228" s="108">
        <v>41183</v>
      </c>
      <c r="S228" s="108">
        <v>42825</v>
      </c>
      <c r="T228" s="107" t="s">
        <v>642</v>
      </c>
      <c r="U228" s="107" t="s">
        <v>1360</v>
      </c>
      <c r="V228" s="107" t="s">
        <v>1360</v>
      </c>
      <c r="W228" s="128">
        <v>43204</v>
      </c>
      <c r="X228" s="130" t="s">
        <v>2025</v>
      </c>
      <c r="Y228" s="133" t="s">
        <v>1679</v>
      </c>
      <c r="Z228" s="140"/>
      <c r="AA228" s="108">
        <v>43209</v>
      </c>
      <c r="AB228" s="107" t="s">
        <v>261</v>
      </c>
      <c r="AC228" s="107" t="s">
        <v>1531</v>
      </c>
      <c r="AD228" s="106" t="s">
        <v>66</v>
      </c>
      <c r="AE228" s="149" t="s">
        <v>1596</v>
      </c>
      <c r="AF228" s="106" t="s">
        <v>11</v>
      </c>
      <c r="AG228" s="149"/>
      <c r="AH228" s="107"/>
      <c r="AI228" s="107"/>
      <c r="AJ228" s="140"/>
      <c r="AK228" s="107"/>
      <c r="AL228" s="107"/>
      <c r="AM228" s="107" t="s">
        <v>261</v>
      </c>
      <c r="AN228" s="106"/>
      <c r="AO228" s="107"/>
      <c r="AP228" s="106"/>
      <c r="AQ228" s="107"/>
      <c r="AR228" s="107"/>
      <c r="AS228" s="107"/>
      <c r="AT228" s="140"/>
      <c r="AU228" s="107"/>
      <c r="AV228" s="107"/>
      <c r="AW228" s="107" t="s">
        <v>261</v>
      </c>
      <c r="AX228" s="106"/>
      <c r="AY228" s="107"/>
      <c r="AZ228" s="106"/>
      <c r="BA228" s="107"/>
      <c r="BB228" s="107"/>
      <c r="BC228" s="107"/>
      <c r="BD228" s="140"/>
      <c r="BE228" s="107"/>
      <c r="BF228" s="107"/>
      <c r="BG228" s="107" t="s">
        <v>261</v>
      </c>
      <c r="BH228" s="106"/>
      <c r="BI228" s="107"/>
      <c r="BJ228" s="106"/>
      <c r="BK228" s="107"/>
      <c r="BL228" s="107"/>
      <c r="BM228" s="84"/>
    </row>
    <row r="229" spans="1:65" s="85" customFormat="1" ht="91.5" customHeight="1" x14ac:dyDescent="0.25">
      <c r="A229" s="107" t="s">
        <v>630</v>
      </c>
      <c r="B229" s="107" t="s">
        <v>24</v>
      </c>
      <c r="C229" s="106" t="s">
        <v>52</v>
      </c>
      <c r="D229" s="107" t="s">
        <v>71</v>
      </c>
      <c r="E229" s="106" t="s">
        <v>626</v>
      </c>
      <c r="F229" s="108">
        <v>40618</v>
      </c>
      <c r="G229" s="107" t="s">
        <v>631</v>
      </c>
      <c r="H229" s="107" t="s">
        <v>1631</v>
      </c>
      <c r="I229" s="107" t="s">
        <v>642</v>
      </c>
      <c r="J229" s="107" t="s">
        <v>1360</v>
      </c>
      <c r="K229" s="107" t="s">
        <v>198</v>
      </c>
      <c r="L229" s="107" t="s">
        <v>632</v>
      </c>
      <c r="M229" s="107">
        <v>86</v>
      </c>
      <c r="N229" s="107" t="s">
        <v>59</v>
      </c>
      <c r="O229" s="107">
        <v>3</v>
      </c>
      <c r="P229" s="107" t="s">
        <v>635</v>
      </c>
      <c r="Q229" s="107"/>
      <c r="R229" s="108">
        <v>41183</v>
      </c>
      <c r="S229" s="108">
        <v>42825</v>
      </c>
      <c r="T229" s="107" t="s">
        <v>642</v>
      </c>
      <c r="U229" s="107" t="s">
        <v>1360</v>
      </c>
      <c r="V229" s="107" t="s">
        <v>1360</v>
      </c>
      <c r="W229" s="128">
        <v>43204</v>
      </c>
      <c r="X229" s="130" t="s">
        <v>2025</v>
      </c>
      <c r="Y229" s="133" t="s">
        <v>1679</v>
      </c>
      <c r="Z229" s="140"/>
      <c r="AA229" s="108">
        <v>43209</v>
      </c>
      <c r="AB229" s="107" t="s">
        <v>261</v>
      </c>
      <c r="AC229" s="107" t="s">
        <v>1534</v>
      </c>
      <c r="AD229" s="106" t="s">
        <v>66</v>
      </c>
      <c r="AE229" s="149" t="s">
        <v>1597</v>
      </c>
      <c r="AF229" s="106" t="s">
        <v>11</v>
      </c>
      <c r="AG229" s="149"/>
      <c r="AH229" s="107"/>
      <c r="AI229" s="107"/>
      <c r="AJ229" s="140"/>
      <c r="AK229" s="107"/>
      <c r="AL229" s="107"/>
      <c r="AM229" s="107" t="s">
        <v>261</v>
      </c>
      <c r="AN229" s="106"/>
      <c r="AO229" s="107"/>
      <c r="AP229" s="106"/>
      <c r="AQ229" s="107"/>
      <c r="AR229" s="107"/>
      <c r="AS229" s="107"/>
      <c r="AT229" s="140"/>
      <c r="AU229" s="107"/>
      <c r="AV229" s="107"/>
      <c r="AW229" s="107" t="s">
        <v>261</v>
      </c>
      <c r="AX229" s="106"/>
      <c r="AY229" s="107"/>
      <c r="AZ229" s="106"/>
      <c r="BA229" s="107"/>
      <c r="BB229" s="107"/>
      <c r="BC229" s="107"/>
      <c r="BD229" s="140"/>
      <c r="BE229" s="107"/>
      <c r="BF229" s="107"/>
      <c r="BG229" s="107" t="s">
        <v>261</v>
      </c>
      <c r="BH229" s="106"/>
      <c r="BI229" s="107"/>
      <c r="BJ229" s="106"/>
      <c r="BK229" s="107"/>
      <c r="BL229" s="107"/>
      <c r="BM229" s="84"/>
    </row>
    <row r="230" spans="1:65" s="85" customFormat="1" ht="87" customHeight="1" x14ac:dyDescent="0.25">
      <c r="A230" s="107" t="s">
        <v>636</v>
      </c>
      <c r="B230" s="107" t="s">
        <v>24</v>
      </c>
      <c r="C230" s="106" t="s">
        <v>52</v>
      </c>
      <c r="D230" s="107" t="s">
        <v>71</v>
      </c>
      <c r="E230" s="116" t="s">
        <v>637</v>
      </c>
      <c r="F230" s="108">
        <v>42565</v>
      </c>
      <c r="G230" s="107" t="s">
        <v>638</v>
      </c>
      <c r="H230" s="106"/>
      <c r="I230" s="107" t="s">
        <v>641</v>
      </c>
      <c r="J230" s="107" t="s">
        <v>961</v>
      </c>
      <c r="K230" s="135" t="s">
        <v>198</v>
      </c>
      <c r="L230" s="107" t="s">
        <v>639</v>
      </c>
      <c r="M230" s="106">
        <v>87</v>
      </c>
      <c r="N230" s="106" t="s">
        <v>59</v>
      </c>
      <c r="O230" s="106">
        <v>1</v>
      </c>
      <c r="P230" s="107" t="s">
        <v>640</v>
      </c>
      <c r="Q230" s="106"/>
      <c r="R230" s="108">
        <v>42719</v>
      </c>
      <c r="S230" s="108">
        <v>42781</v>
      </c>
      <c r="T230" s="107" t="s">
        <v>641</v>
      </c>
      <c r="U230" s="107" t="s">
        <v>961</v>
      </c>
      <c r="V230" s="107" t="s">
        <v>961</v>
      </c>
      <c r="W230" s="128">
        <v>43204</v>
      </c>
      <c r="X230" s="130" t="s">
        <v>1768</v>
      </c>
      <c r="Y230" s="133" t="s">
        <v>1680</v>
      </c>
      <c r="Z230" s="140" t="s">
        <v>64</v>
      </c>
      <c r="AA230" s="108">
        <v>43214</v>
      </c>
      <c r="AB230" s="107" t="s">
        <v>261</v>
      </c>
      <c r="AC230" s="107" t="s">
        <v>1583</v>
      </c>
      <c r="AD230" s="106" t="s">
        <v>66</v>
      </c>
      <c r="AE230" s="107" t="s">
        <v>1582</v>
      </c>
      <c r="AF230" s="106" t="s">
        <v>11</v>
      </c>
      <c r="AG230" s="107"/>
      <c r="AH230" s="106"/>
      <c r="AI230" s="106"/>
      <c r="AJ230" s="140"/>
      <c r="AK230" s="106"/>
      <c r="AL230" s="106"/>
      <c r="AM230" s="107" t="s">
        <v>261</v>
      </c>
      <c r="AN230" s="106"/>
      <c r="AO230" s="106"/>
      <c r="AP230" s="106"/>
      <c r="AQ230" s="106"/>
      <c r="AR230" s="106"/>
      <c r="AS230" s="106"/>
      <c r="AT230" s="140"/>
      <c r="AU230" s="106"/>
      <c r="AV230" s="106"/>
      <c r="AW230" s="107" t="s">
        <v>261</v>
      </c>
      <c r="AX230" s="106"/>
      <c r="AY230" s="106"/>
      <c r="AZ230" s="106"/>
      <c r="BA230" s="106"/>
      <c r="BB230" s="106"/>
      <c r="BC230" s="106"/>
      <c r="BD230" s="140"/>
      <c r="BE230" s="106"/>
      <c r="BF230" s="106"/>
      <c r="BG230" s="107" t="s">
        <v>261</v>
      </c>
      <c r="BH230" s="106"/>
      <c r="BI230" s="106"/>
      <c r="BJ230" s="106"/>
      <c r="BK230" s="106"/>
      <c r="BL230" s="106"/>
      <c r="BM230" s="84"/>
    </row>
    <row r="231" spans="1:65" s="85" customFormat="1" ht="68.25" customHeight="1" x14ac:dyDescent="0.25">
      <c r="A231" s="107" t="s">
        <v>643</v>
      </c>
      <c r="B231" s="107" t="s">
        <v>24</v>
      </c>
      <c r="C231" s="106" t="s">
        <v>52</v>
      </c>
      <c r="D231" s="106" t="s">
        <v>71</v>
      </c>
      <c r="E231" s="106" t="s">
        <v>644</v>
      </c>
      <c r="F231" s="108">
        <v>41472</v>
      </c>
      <c r="G231" s="107" t="s">
        <v>645</v>
      </c>
      <c r="H231" s="107"/>
      <c r="I231" s="107" t="s">
        <v>647</v>
      </c>
      <c r="J231" s="107" t="s">
        <v>1361</v>
      </c>
      <c r="K231" s="107" t="s">
        <v>198</v>
      </c>
      <c r="L231" s="107" t="s">
        <v>629</v>
      </c>
      <c r="M231" s="106">
        <v>88</v>
      </c>
      <c r="N231" s="108" t="s">
        <v>59</v>
      </c>
      <c r="O231" s="106">
        <v>1</v>
      </c>
      <c r="P231" s="107" t="s">
        <v>646</v>
      </c>
      <c r="Q231" s="107"/>
      <c r="R231" s="108">
        <v>41699</v>
      </c>
      <c r="S231" s="108">
        <v>42004</v>
      </c>
      <c r="T231" s="107" t="s">
        <v>647</v>
      </c>
      <c r="U231" s="107" t="s">
        <v>1361</v>
      </c>
      <c r="V231" s="107" t="s">
        <v>1361</v>
      </c>
      <c r="W231" s="128">
        <v>43204</v>
      </c>
      <c r="X231" s="130" t="s">
        <v>1523</v>
      </c>
      <c r="Y231" s="133" t="s">
        <v>1681</v>
      </c>
      <c r="Z231" s="140" t="s">
        <v>64</v>
      </c>
      <c r="AA231" s="108">
        <v>43209</v>
      </c>
      <c r="AB231" s="107" t="s">
        <v>261</v>
      </c>
      <c r="AC231" s="106" t="s">
        <v>1533</v>
      </c>
      <c r="AD231" s="106" t="s">
        <v>63</v>
      </c>
      <c r="AE231" s="149" t="s">
        <v>1598</v>
      </c>
      <c r="AF231" s="106" t="s">
        <v>1652</v>
      </c>
      <c r="AG231" s="149"/>
      <c r="AH231" s="106"/>
      <c r="AI231" s="106"/>
      <c r="AJ231" s="140"/>
      <c r="AK231" s="106"/>
      <c r="AL231" s="106"/>
      <c r="AM231" s="107" t="s">
        <v>261</v>
      </c>
      <c r="AN231" s="106"/>
      <c r="AO231" s="106"/>
      <c r="AP231" s="106"/>
      <c r="AQ231" s="106"/>
      <c r="AR231" s="106"/>
      <c r="AS231" s="106"/>
      <c r="AT231" s="140"/>
      <c r="AU231" s="106"/>
      <c r="AV231" s="106"/>
      <c r="AW231" s="107" t="s">
        <v>261</v>
      </c>
      <c r="AX231" s="106"/>
      <c r="AY231" s="106"/>
      <c r="AZ231" s="106"/>
      <c r="BA231" s="106"/>
      <c r="BB231" s="106"/>
      <c r="BC231" s="106"/>
      <c r="BD231" s="140"/>
      <c r="BE231" s="106"/>
      <c r="BF231" s="106"/>
      <c r="BG231" s="107" t="s">
        <v>261</v>
      </c>
      <c r="BH231" s="106"/>
      <c r="BI231" s="106"/>
      <c r="BJ231" s="106"/>
      <c r="BK231" s="106"/>
      <c r="BL231" s="106"/>
      <c r="BM231" s="84"/>
    </row>
    <row r="232" spans="1:65" s="85" customFormat="1" ht="71.25" customHeight="1" x14ac:dyDescent="0.25">
      <c r="A232" s="106" t="s">
        <v>648</v>
      </c>
      <c r="B232" s="106" t="s">
        <v>26</v>
      </c>
      <c r="C232" s="106" t="s">
        <v>52</v>
      </c>
      <c r="D232" s="106" t="s">
        <v>71</v>
      </c>
      <c r="E232" s="106" t="s">
        <v>649</v>
      </c>
      <c r="F232" s="108">
        <v>42303</v>
      </c>
      <c r="G232" s="107" t="s">
        <v>650</v>
      </c>
      <c r="H232" s="106"/>
      <c r="I232" s="108" t="s">
        <v>670</v>
      </c>
      <c r="J232" s="108" t="s">
        <v>1309</v>
      </c>
      <c r="K232" s="107" t="s">
        <v>199</v>
      </c>
      <c r="L232" s="107" t="s">
        <v>651</v>
      </c>
      <c r="M232" s="106">
        <v>89</v>
      </c>
      <c r="N232" s="106" t="s">
        <v>59</v>
      </c>
      <c r="O232" s="106">
        <v>1</v>
      </c>
      <c r="P232" s="107" t="s">
        <v>652</v>
      </c>
      <c r="Q232" s="106"/>
      <c r="R232" s="108">
        <v>42362</v>
      </c>
      <c r="S232" s="108">
        <v>43312</v>
      </c>
      <c r="T232" s="107" t="s">
        <v>670</v>
      </c>
      <c r="U232" s="107" t="s">
        <v>1309</v>
      </c>
      <c r="V232" s="107" t="s">
        <v>1309</v>
      </c>
      <c r="W232" s="128">
        <v>43190</v>
      </c>
      <c r="X232" s="131" t="s">
        <v>110</v>
      </c>
      <c r="Y232" s="150" t="s">
        <v>1882</v>
      </c>
      <c r="Z232" s="140" t="s">
        <v>63</v>
      </c>
      <c r="AA232" s="108">
        <v>43217</v>
      </c>
      <c r="AB232" s="107" t="s">
        <v>654</v>
      </c>
      <c r="AC232" s="106" t="s">
        <v>1609</v>
      </c>
      <c r="AD232" s="106" t="s">
        <v>63</v>
      </c>
      <c r="AE232" s="149" t="s">
        <v>1608</v>
      </c>
      <c r="AF232" s="106" t="s">
        <v>12</v>
      </c>
      <c r="AG232" s="149"/>
      <c r="AH232" s="106"/>
      <c r="AI232" s="106"/>
      <c r="AJ232" s="140"/>
      <c r="AK232" s="106"/>
      <c r="AL232" s="106"/>
      <c r="AM232" s="107" t="s">
        <v>654</v>
      </c>
      <c r="AN232" s="106"/>
      <c r="AO232" s="106"/>
      <c r="AP232" s="106"/>
      <c r="AQ232" s="106"/>
      <c r="AR232" s="106"/>
      <c r="AS232" s="106"/>
      <c r="AT232" s="140"/>
      <c r="AU232" s="106"/>
      <c r="AV232" s="106"/>
      <c r="AW232" s="107" t="s">
        <v>654</v>
      </c>
      <c r="AX232" s="106"/>
      <c r="AY232" s="106"/>
      <c r="AZ232" s="106"/>
      <c r="BA232" s="106"/>
      <c r="BB232" s="106"/>
      <c r="BC232" s="106"/>
      <c r="BD232" s="140"/>
      <c r="BE232" s="106"/>
      <c r="BF232" s="106"/>
      <c r="BG232" s="107" t="s">
        <v>654</v>
      </c>
      <c r="BH232" s="106"/>
      <c r="BI232" s="106"/>
      <c r="BJ232" s="106"/>
      <c r="BK232" s="106"/>
      <c r="BL232" s="106"/>
      <c r="BM232" s="84"/>
    </row>
    <row r="233" spans="1:65" s="85" customFormat="1" ht="68.25" customHeight="1" x14ac:dyDescent="0.25">
      <c r="A233" s="106" t="s">
        <v>648</v>
      </c>
      <c r="B233" s="106" t="s">
        <v>26</v>
      </c>
      <c r="C233" s="106" t="s">
        <v>52</v>
      </c>
      <c r="D233" s="106" t="s">
        <v>71</v>
      </c>
      <c r="E233" s="106" t="s">
        <v>649</v>
      </c>
      <c r="F233" s="108">
        <v>42303</v>
      </c>
      <c r="G233" s="107" t="s">
        <v>650</v>
      </c>
      <c r="H233" s="106"/>
      <c r="I233" s="108" t="s">
        <v>670</v>
      </c>
      <c r="J233" s="108" t="s">
        <v>1309</v>
      </c>
      <c r="K233" s="107" t="s">
        <v>199</v>
      </c>
      <c r="L233" s="107" t="s">
        <v>651</v>
      </c>
      <c r="M233" s="106">
        <v>89</v>
      </c>
      <c r="N233" s="106" t="s">
        <v>59</v>
      </c>
      <c r="O233" s="106">
        <v>2</v>
      </c>
      <c r="P233" s="107" t="s">
        <v>653</v>
      </c>
      <c r="Q233" s="106"/>
      <c r="R233" s="108">
        <v>42362</v>
      </c>
      <c r="S233" s="108">
        <v>43312</v>
      </c>
      <c r="T233" s="107" t="s">
        <v>670</v>
      </c>
      <c r="U233" s="107" t="s">
        <v>1309</v>
      </c>
      <c r="V233" s="107" t="s">
        <v>1309</v>
      </c>
      <c r="W233" s="128">
        <v>43190</v>
      </c>
      <c r="X233" s="131" t="s">
        <v>110</v>
      </c>
      <c r="Y233" s="150" t="s">
        <v>1883</v>
      </c>
      <c r="Z233" s="140" t="s">
        <v>64</v>
      </c>
      <c r="AA233" s="108">
        <v>43217</v>
      </c>
      <c r="AB233" s="107" t="s">
        <v>654</v>
      </c>
      <c r="AC233" s="107" t="s">
        <v>1614</v>
      </c>
      <c r="AD233" s="106" t="s">
        <v>64</v>
      </c>
      <c r="AE233" s="149" t="s">
        <v>1610</v>
      </c>
      <c r="AF233" s="106" t="s">
        <v>11</v>
      </c>
      <c r="AG233" s="149"/>
      <c r="AH233" s="106"/>
      <c r="AI233" s="106"/>
      <c r="AJ233" s="140"/>
      <c r="AK233" s="106"/>
      <c r="AL233" s="106"/>
      <c r="AM233" s="107" t="s">
        <v>654</v>
      </c>
      <c r="AN233" s="106"/>
      <c r="AO233" s="106"/>
      <c r="AP233" s="106"/>
      <c r="AQ233" s="106"/>
      <c r="AR233" s="106"/>
      <c r="AS233" s="106"/>
      <c r="AT233" s="140"/>
      <c r="AU233" s="106"/>
      <c r="AV233" s="106"/>
      <c r="AW233" s="107" t="s">
        <v>654</v>
      </c>
      <c r="AX233" s="106"/>
      <c r="AY233" s="106"/>
      <c r="AZ233" s="106"/>
      <c r="BA233" s="106"/>
      <c r="BB233" s="106"/>
      <c r="BC233" s="106"/>
      <c r="BD233" s="140"/>
      <c r="BE233" s="106"/>
      <c r="BF233" s="106"/>
      <c r="BG233" s="107" t="s">
        <v>654</v>
      </c>
      <c r="BH233" s="106"/>
      <c r="BI233" s="106"/>
      <c r="BJ233" s="106"/>
      <c r="BK233" s="106"/>
      <c r="BL233" s="106"/>
      <c r="BM233" s="84"/>
    </row>
    <row r="234" spans="1:65" s="85" customFormat="1" ht="96.75" customHeight="1" x14ac:dyDescent="0.25">
      <c r="A234" s="106" t="s">
        <v>655</v>
      </c>
      <c r="B234" s="106" t="s">
        <v>26</v>
      </c>
      <c r="C234" s="106" t="s">
        <v>52</v>
      </c>
      <c r="D234" s="106" t="s">
        <v>71</v>
      </c>
      <c r="E234" s="106" t="s">
        <v>649</v>
      </c>
      <c r="F234" s="108">
        <v>42303</v>
      </c>
      <c r="G234" s="107" t="s">
        <v>656</v>
      </c>
      <c r="H234" s="106"/>
      <c r="I234" s="108" t="s">
        <v>670</v>
      </c>
      <c r="J234" s="108" t="s">
        <v>1309</v>
      </c>
      <c r="K234" s="107" t="s">
        <v>199</v>
      </c>
      <c r="L234" s="107" t="s">
        <v>657</v>
      </c>
      <c r="M234" s="106">
        <v>90</v>
      </c>
      <c r="N234" s="106" t="s">
        <v>59</v>
      </c>
      <c r="O234" s="106">
        <v>1</v>
      </c>
      <c r="P234" s="107" t="s">
        <v>658</v>
      </c>
      <c r="Q234" s="106"/>
      <c r="R234" s="108">
        <v>42364</v>
      </c>
      <c r="S234" s="108">
        <v>43281</v>
      </c>
      <c r="T234" s="107" t="s">
        <v>670</v>
      </c>
      <c r="U234" s="107" t="s">
        <v>1309</v>
      </c>
      <c r="V234" s="107" t="s">
        <v>1309</v>
      </c>
      <c r="W234" s="128">
        <v>43190</v>
      </c>
      <c r="X234" s="131" t="s">
        <v>110</v>
      </c>
      <c r="Y234" s="150" t="s">
        <v>1884</v>
      </c>
      <c r="Z234" s="140" t="s">
        <v>64</v>
      </c>
      <c r="AA234" s="108">
        <v>43217</v>
      </c>
      <c r="AB234" s="107" t="s">
        <v>654</v>
      </c>
      <c r="AC234" s="107" t="s">
        <v>1614</v>
      </c>
      <c r="AD234" s="106" t="s">
        <v>64</v>
      </c>
      <c r="AE234" s="149" t="s">
        <v>1611</v>
      </c>
      <c r="AF234" s="106" t="s">
        <v>11</v>
      </c>
      <c r="AG234" s="149"/>
      <c r="AH234" s="106"/>
      <c r="AI234" s="106"/>
      <c r="AJ234" s="140"/>
      <c r="AK234" s="106"/>
      <c r="AL234" s="106"/>
      <c r="AM234" s="107" t="s">
        <v>654</v>
      </c>
      <c r="AN234" s="106"/>
      <c r="AO234" s="106"/>
      <c r="AP234" s="106"/>
      <c r="AQ234" s="106"/>
      <c r="AR234" s="106"/>
      <c r="AS234" s="106"/>
      <c r="AT234" s="140"/>
      <c r="AU234" s="106"/>
      <c r="AV234" s="106"/>
      <c r="AW234" s="107" t="s">
        <v>654</v>
      </c>
      <c r="AX234" s="106"/>
      <c r="AY234" s="106"/>
      <c r="AZ234" s="106"/>
      <c r="BA234" s="106"/>
      <c r="BB234" s="106"/>
      <c r="BC234" s="106"/>
      <c r="BD234" s="140"/>
      <c r="BE234" s="106"/>
      <c r="BF234" s="106"/>
      <c r="BG234" s="107" t="s">
        <v>654</v>
      </c>
      <c r="BH234" s="106"/>
      <c r="BI234" s="106"/>
      <c r="BJ234" s="106"/>
      <c r="BK234" s="106"/>
      <c r="BL234" s="106"/>
      <c r="BM234" s="84"/>
    </row>
    <row r="235" spans="1:65" s="85" customFormat="1" ht="84" customHeight="1" x14ac:dyDescent="0.25">
      <c r="A235" s="106" t="s">
        <v>655</v>
      </c>
      <c r="B235" s="106" t="s">
        <v>26</v>
      </c>
      <c r="C235" s="106" t="s">
        <v>52</v>
      </c>
      <c r="D235" s="106" t="s">
        <v>71</v>
      </c>
      <c r="E235" s="106" t="s">
        <v>649</v>
      </c>
      <c r="F235" s="108">
        <v>42303</v>
      </c>
      <c r="G235" s="107" t="s">
        <v>656</v>
      </c>
      <c r="H235" s="106"/>
      <c r="I235" s="108" t="s">
        <v>670</v>
      </c>
      <c r="J235" s="108" t="s">
        <v>1309</v>
      </c>
      <c r="K235" s="107" t="s">
        <v>199</v>
      </c>
      <c r="L235" s="107" t="s">
        <v>657</v>
      </c>
      <c r="M235" s="106">
        <v>90</v>
      </c>
      <c r="N235" s="106" t="s">
        <v>59</v>
      </c>
      <c r="O235" s="106">
        <v>2</v>
      </c>
      <c r="P235" s="107" t="s">
        <v>659</v>
      </c>
      <c r="Q235" s="106"/>
      <c r="R235" s="108">
        <v>42364</v>
      </c>
      <c r="S235" s="108">
        <v>43281</v>
      </c>
      <c r="T235" s="107" t="s">
        <v>670</v>
      </c>
      <c r="U235" s="107" t="s">
        <v>1309</v>
      </c>
      <c r="V235" s="107" t="s">
        <v>1309</v>
      </c>
      <c r="W235" s="128">
        <v>43190</v>
      </c>
      <c r="X235" s="131" t="s">
        <v>110</v>
      </c>
      <c r="Y235" s="150" t="s">
        <v>1885</v>
      </c>
      <c r="Z235" s="140" t="s">
        <v>63</v>
      </c>
      <c r="AA235" s="108">
        <v>43217</v>
      </c>
      <c r="AB235" s="107" t="s">
        <v>654</v>
      </c>
      <c r="AC235" s="106" t="s">
        <v>1613</v>
      </c>
      <c r="AD235" s="106" t="s">
        <v>63</v>
      </c>
      <c r="AE235" s="149" t="s">
        <v>1612</v>
      </c>
      <c r="AF235" s="106" t="s">
        <v>12</v>
      </c>
      <c r="AG235" s="149"/>
      <c r="AH235" s="106"/>
      <c r="AI235" s="106"/>
      <c r="AJ235" s="140"/>
      <c r="AK235" s="106"/>
      <c r="AL235" s="106"/>
      <c r="AM235" s="107" t="s">
        <v>654</v>
      </c>
      <c r="AN235" s="106"/>
      <c r="AO235" s="106"/>
      <c r="AP235" s="106"/>
      <c r="AQ235" s="106"/>
      <c r="AR235" s="106"/>
      <c r="AS235" s="106"/>
      <c r="AT235" s="140"/>
      <c r="AU235" s="106"/>
      <c r="AV235" s="106"/>
      <c r="AW235" s="107" t="s">
        <v>654</v>
      </c>
      <c r="AX235" s="106"/>
      <c r="AY235" s="106"/>
      <c r="AZ235" s="106"/>
      <c r="BA235" s="106"/>
      <c r="BB235" s="106"/>
      <c r="BC235" s="106"/>
      <c r="BD235" s="140"/>
      <c r="BE235" s="106"/>
      <c r="BF235" s="106"/>
      <c r="BG235" s="107" t="s">
        <v>654</v>
      </c>
      <c r="BH235" s="106"/>
      <c r="BI235" s="106"/>
      <c r="BJ235" s="106"/>
      <c r="BK235" s="106"/>
      <c r="BL235" s="106"/>
      <c r="BM235" s="84"/>
    </row>
    <row r="236" spans="1:65" s="85" customFormat="1" ht="87" customHeight="1" x14ac:dyDescent="0.25">
      <c r="A236" s="107" t="s">
        <v>1362</v>
      </c>
      <c r="B236" s="107" t="s">
        <v>26</v>
      </c>
      <c r="C236" s="106" t="s">
        <v>52</v>
      </c>
      <c r="D236" s="107" t="s">
        <v>71</v>
      </c>
      <c r="E236" s="106" t="s">
        <v>649</v>
      </c>
      <c r="F236" s="108">
        <v>42303</v>
      </c>
      <c r="G236" s="107" t="s">
        <v>663</v>
      </c>
      <c r="H236" s="107"/>
      <c r="I236" s="107" t="s">
        <v>670</v>
      </c>
      <c r="J236" s="107" t="s">
        <v>1309</v>
      </c>
      <c r="K236" s="107" t="s">
        <v>199</v>
      </c>
      <c r="L236" s="107" t="s">
        <v>664</v>
      </c>
      <c r="M236" s="106">
        <v>91</v>
      </c>
      <c r="N236" s="106" t="s">
        <v>59</v>
      </c>
      <c r="O236" s="106">
        <v>1</v>
      </c>
      <c r="P236" s="107" t="s">
        <v>665</v>
      </c>
      <c r="Q236" s="107"/>
      <c r="R236" s="108">
        <v>42368</v>
      </c>
      <c r="S236" s="108">
        <v>43190</v>
      </c>
      <c r="T236" s="107" t="s">
        <v>670</v>
      </c>
      <c r="U236" s="107" t="s">
        <v>1309</v>
      </c>
      <c r="V236" s="107" t="s">
        <v>1309</v>
      </c>
      <c r="W236" s="128">
        <v>43190</v>
      </c>
      <c r="X236" s="130" t="s">
        <v>110</v>
      </c>
      <c r="Y236" s="149" t="s">
        <v>1886</v>
      </c>
      <c r="Z236" s="140" t="s">
        <v>64</v>
      </c>
      <c r="AA236" s="108">
        <v>43217</v>
      </c>
      <c r="AB236" s="107" t="s">
        <v>654</v>
      </c>
      <c r="AC236" s="107" t="s">
        <v>1619</v>
      </c>
      <c r="AD236" s="106" t="s">
        <v>66</v>
      </c>
      <c r="AE236" s="149" t="s">
        <v>1615</v>
      </c>
      <c r="AF236" s="106" t="s">
        <v>11</v>
      </c>
      <c r="AG236" s="149"/>
      <c r="AH236" s="107"/>
      <c r="AI236" s="107"/>
      <c r="AJ236" s="140"/>
      <c r="AK236" s="107"/>
      <c r="AL236" s="107"/>
      <c r="AM236" s="107" t="s">
        <v>654</v>
      </c>
      <c r="AN236" s="106"/>
      <c r="AO236" s="107"/>
      <c r="AP236" s="106"/>
      <c r="AQ236" s="107"/>
      <c r="AR236" s="107"/>
      <c r="AS236" s="107"/>
      <c r="AT236" s="140"/>
      <c r="AU236" s="107"/>
      <c r="AV236" s="107"/>
      <c r="AW236" s="107" t="s">
        <v>654</v>
      </c>
      <c r="AX236" s="106"/>
      <c r="AY236" s="107"/>
      <c r="AZ236" s="106"/>
      <c r="BA236" s="107"/>
      <c r="BB236" s="107"/>
      <c r="BC236" s="107"/>
      <c r="BD236" s="140"/>
      <c r="BE236" s="107"/>
      <c r="BF236" s="107"/>
      <c r="BG236" s="107" t="s">
        <v>654</v>
      </c>
      <c r="BH236" s="106"/>
      <c r="BI236" s="107"/>
      <c r="BJ236" s="106"/>
      <c r="BK236" s="107"/>
      <c r="BL236" s="107"/>
      <c r="BM236" s="84"/>
    </row>
    <row r="237" spans="1:65" s="85" customFormat="1" ht="75" customHeight="1" x14ac:dyDescent="0.25">
      <c r="A237" s="107" t="s">
        <v>1362</v>
      </c>
      <c r="B237" s="107" t="s">
        <v>26</v>
      </c>
      <c r="C237" s="106" t="s">
        <v>52</v>
      </c>
      <c r="D237" s="107" t="s">
        <v>71</v>
      </c>
      <c r="E237" s="106" t="s">
        <v>649</v>
      </c>
      <c r="F237" s="108">
        <v>42303</v>
      </c>
      <c r="G237" s="107" t="s">
        <v>663</v>
      </c>
      <c r="H237" s="107"/>
      <c r="I237" s="107" t="s">
        <v>670</v>
      </c>
      <c r="J237" s="107" t="s">
        <v>1309</v>
      </c>
      <c r="K237" s="107" t="s">
        <v>199</v>
      </c>
      <c r="L237" s="107" t="s">
        <v>664</v>
      </c>
      <c r="M237" s="106">
        <v>91</v>
      </c>
      <c r="N237" s="107" t="s">
        <v>59</v>
      </c>
      <c r="O237" s="106">
        <v>2</v>
      </c>
      <c r="P237" s="107" t="s">
        <v>666</v>
      </c>
      <c r="Q237" s="107"/>
      <c r="R237" s="108">
        <v>42368</v>
      </c>
      <c r="S237" s="108">
        <v>43190</v>
      </c>
      <c r="T237" s="107" t="s">
        <v>670</v>
      </c>
      <c r="U237" s="107" t="s">
        <v>1309</v>
      </c>
      <c r="V237" s="107" t="s">
        <v>1309</v>
      </c>
      <c r="W237" s="128">
        <v>43190</v>
      </c>
      <c r="X237" s="130" t="s">
        <v>110</v>
      </c>
      <c r="Y237" s="149" t="s">
        <v>1887</v>
      </c>
      <c r="Z237" s="140" t="s">
        <v>64</v>
      </c>
      <c r="AA237" s="108">
        <v>43217</v>
      </c>
      <c r="AB237" s="107" t="s">
        <v>654</v>
      </c>
      <c r="AC237" s="107" t="s">
        <v>1619</v>
      </c>
      <c r="AD237" s="106" t="s">
        <v>66</v>
      </c>
      <c r="AE237" s="149" t="s">
        <v>1615</v>
      </c>
      <c r="AF237" s="106" t="s">
        <v>11</v>
      </c>
      <c r="AG237" s="149"/>
      <c r="AH237" s="107"/>
      <c r="AI237" s="107"/>
      <c r="AJ237" s="140"/>
      <c r="AK237" s="107"/>
      <c r="AL237" s="107"/>
      <c r="AM237" s="107" t="s">
        <v>654</v>
      </c>
      <c r="AN237" s="106"/>
      <c r="AO237" s="107"/>
      <c r="AP237" s="106"/>
      <c r="AQ237" s="107"/>
      <c r="AR237" s="107"/>
      <c r="AS237" s="107"/>
      <c r="AT237" s="140"/>
      <c r="AU237" s="107"/>
      <c r="AV237" s="107"/>
      <c r="AW237" s="107" t="s">
        <v>654</v>
      </c>
      <c r="AX237" s="106"/>
      <c r="AY237" s="107"/>
      <c r="AZ237" s="106"/>
      <c r="BA237" s="107"/>
      <c r="BB237" s="107"/>
      <c r="BC237" s="107"/>
      <c r="BD237" s="140"/>
      <c r="BE237" s="107"/>
      <c r="BF237" s="107"/>
      <c r="BG237" s="107" t="s">
        <v>654</v>
      </c>
      <c r="BH237" s="106"/>
      <c r="BI237" s="107"/>
      <c r="BJ237" s="106"/>
      <c r="BK237" s="107"/>
      <c r="BL237" s="107"/>
      <c r="BM237" s="84"/>
    </row>
    <row r="238" spans="1:65" s="85" customFormat="1" ht="75" customHeight="1" x14ac:dyDescent="0.25">
      <c r="A238" s="107" t="s">
        <v>1362</v>
      </c>
      <c r="B238" s="107" t="s">
        <v>26</v>
      </c>
      <c r="C238" s="106" t="s">
        <v>52</v>
      </c>
      <c r="D238" s="107" t="s">
        <v>71</v>
      </c>
      <c r="E238" s="106" t="s">
        <v>649</v>
      </c>
      <c r="F238" s="108">
        <v>42303</v>
      </c>
      <c r="G238" s="107" t="s">
        <v>663</v>
      </c>
      <c r="H238" s="107"/>
      <c r="I238" s="107" t="s">
        <v>670</v>
      </c>
      <c r="J238" s="107" t="s">
        <v>1309</v>
      </c>
      <c r="K238" s="107" t="s">
        <v>199</v>
      </c>
      <c r="L238" s="107" t="s">
        <v>664</v>
      </c>
      <c r="M238" s="106">
        <v>91</v>
      </c>
      <c r="N238" s="107" t="s">
        <v>59</v>
      </c>
      <c r="O238" s="106">
        <v>3</v>
      </c>
      <c r="P238" s="107" t="s">
        <v>667</v>
      </c>
      <c r="Q238" s="107"/>
      <c r="R238" s="108">
        <v>42368</v>
      </c>
      <c r="S238" s="108">
        <v>43190</v>
      </c>
      <c r="T238" s="107" t="s">
        <v>670</v>
      </c>
      <c r="U238" s="107" t="s">
        <v>1309</v>
      </c>
      <c r="V238" s="107" t="s">
        <v>1309</v>
      </c>
      <c r="W238" s="128">
        <v>43190</v>
      </c>
      <c r="X238" s="130" t="s">
        <v>110</v>
      </c>
      <c r="Y238" s="149" t="s">
        <v>1888</v>
      </c>
      <c r="Z238" s="140" t="s">
        <v>63</v>
      </c>
      <c r="AA238" s="108">
        <v>43217</v>
      </c>
      <c r="AB238" s="107" t="s">
        <v>654</v>
      </c>
      <c r="AC238" s="107" t="s">
        <v>1619</v>
      </c>
      <c r="AD238" s="106" t="s">
        <v>66</v>
      </c>
      <c r="AE238" s="149" t="s">
        <v>1615</v>
      </c>
      <c r="AF238" s="106" t="s">
        <v>11</v>
      </c>
      <c r="AG238" s="149"/>
      <c r="AH238" s="107"/>
      <c r="AI238" s="107"/>
      <c r="AJ238" s="140"/>
      <c r="AK238" s="107"/>
      <c r="AL238" s="107"/>
      <c r="AM238" s="107" t="s">
        <v>654</v>
      </c>
      <c r="AN238" s="106"/>
      <c r="AO238" s="107"/>
      <c r="AP238" s="106"/>
      <c r="AQ238" s="107"/>
      <c r="AR238" s="107"/>
      <c r="AS238" s="107"/>
      <c r="AT238" s="140"/>
      <c r="AU238" s="107"/>
      <c r="AV238" s="107"/>
      <c r="AW238" s="107" t="s">
        <v>654</v>
      </c>
      <c r="AX238" s="106"/>
      <c r="AY238" s="107"/>
      <c r="AZ238" s="106"/>
      <c r="BA238" s="107"/>
      <c r="BB238" s="107"/>
      <c r="BC238" s="107"/>
      <c r="BD238" s="140"/>
      <c r="BE238" s="107"/>
      <c r="BF238" s="107"/>
      <c r="BG238" s="107" t="s">
        <v>654</v>
      </c>
      <c r="BH238" s="106"/>
      <c r="BI238" s="107"/>
      <c r="BJ238" s="106"/>
      <c r="BK238" s="107"/>
      <c r="BL238" s="107"/>
      <c r="BM238" s="84"/>
    </row>
    <row r="239" spans="1:65" s="85" customFormat="1" ht="75" customHeight="1" x14ac:dyDescent="0.25">
      <c r="A239" s="106" t="s">
        <v>660</v>
      </c>
      <c r="B239" s="106" t="s">
        <v>26</v>
      </c>
      <c r="C239" s="106" t="s">
        <v>52</v>
      </c>
      <c r="D239" s="106" t="s">
        <v>71</v>
      </c>
      <c r="E239" s="106" t="s">
        <v>649</v>
      </c>
      <c r="F239" s="108">
        <v>42303</v>
      </c>
      <c r="G239" s="107" t="s">
        <v>661</v>
      </c>
      <c r="H239" s="106"/>
      <c r="I239" s="108" t="s">
        <v>670</v>
      </c>
      <c r="J239" s="108" t="s">
        <v>1309</v>
      </c>
      <c r="K239" s="107" t="s">
        <v>199</v>
      </c>
      <c r="L239" s="107" t="s">
        <v>662</v>
      </c>
      <c r="M239" s="106">
        <v>92</v>
      </c>
      <c r="N239" s="106" t="s">
        <v>59</v>
      </c>
      <c r="O239" s="106">
        <v>1</v>
      </c>
      <c r="P239" s="117" t="s">
        <v>668</v>
      </c>
      <c r="Q239" s="106"/>
      <c r="R239" s="108">
        <v>42371</v>
      </c>
      <c r="S239" s="108">
        <v>43251</v>
      </c>
      <c r="T239" s="107" t="s">
        <v>670</v>
      </c>
      <c r="U239" s="107" t="s">
        <v>1309</v>
      </c>
      <c r="V239" s="107" t="s">
        <v>1309</v>
      </c>
      <c r="W239" s="128">
        <v>43190</v>
      </c>
      <c r="X239" s="130" t="s">
        <v>110</v>
      </c>
      <c r="Y239" s="149" t="s">
        <v>1889</v>
      </c>
      <c r="Z239" s="140" t="s">
        <v>63</v>
      </c>
      <c r="AA239" s="108">
        <v>43217</v>
      </c>
      <c r="AB239" s="107" t="s">
        <v>654</v>
      </c>
      <c r="AC239" s="106" t="s">
        <v>1620</v>
      </c>
      <c r="AD239" s="106" t="s">
        <v>63</v>
      </c>
      <c r="AE239" s="149" t="s">
        <v>1616</v>
      </c>
      <c r="AF239" s="106" t="s">
        <v>12</v>
      </c>
      <c r="AG239" s="149"/>
      <c r="AH239" s="106"/>
      <c r="AI239" s="106"/>
      <c r="AJ239" s="140"/>
      <c r="AK239" s="106"/>
      <c r="AL239" s="106"/>
      <c r="AM239" s="107" t="s">
        <v>654</v>
      </c>
      <c r="AN239" s="106"/>
      <c r="AO239" s="106"/>
      <c r="AP239" s="106"/>
      <c r="AQ239" s="106"/>
      <c r="AR239" s="106"/>
      <c r="AS239" s="106"/>
      <c r="AT239" s="140"/>
      <c r="AU239" s="106"/>
      <c r="AV239" s="106"/>
      <c r="AW239" s="107" t="s">
        <v>654</v>
      </c>
      <c r="AX239" s="106"/>
      <c r="AY239" s="106"/>
      <c r="AZ239" s="106"/>
      <c r="BA239" s="106"/>
      <c r="BB239" s="106"/>
      <c r="BC239" s="106"/>
      <c r="BD239" s="140"/>
      <c r="BE239" s="106"/>
      <c r="BF239" s="106"/>
      <c r="BG239" s="107" t="s">
        <v>654</v>
      </c>
      <c r="BH239" s="106"/>
      <c r="BI239" s="106"/>
      <c r="BJ239" s="106"/>
      <c r="BK239" s="106"/>
      <c r="BL239" s="106"/>
      <c r="BM239" s="84"/>
    </row>
    <row r="240" spans="1:65" s="85" customFormat="1" ht="75" customHeight="1" x14ac:dyDescent="0.25">
      <c r="A240" s="106" t="s">
        <v>660</v>
      </c>
      <c r="B240" s="106" t="s">
        <v>26</v>
      </c>
      <c r="C240" s="106" t="s">
        <v>52</v>
      </c>
      <c r="D240" s="106" t="s">
        <v>71</v>
      </c>
      <c r="E240" s="106" t="s">
        <v>649</v>
      </c>
      <c r="F240" s="108">
        <v>42303</v>
      </c>
      <c r="G240" s="107" t="s">
        <v>661</v>
      </c>
      <c r="H240" s="106"/>
      <c r="I240" s="108" t="s">
        <v>670</v>
      </c>
      <c r="J240" s="108" t="s">
        <v>1309</v>
      </c>
      <c r="K240" s="107" t="s">
        <v>199</v>
      </c>
      <c r="L240" s="107" t="s">
        <v>662</v>
      </c>
      <c r="M240" s="106">
        <v>92</v>
      </c>
      <c r="N240" s="106" t="s">
        <v>59</v>
      </c>
      <c r="O240" s="106">
        <v>2</v>
      </c>
      <c r="P240" s="107" t="s">
        <v>669</v>
      </c>
      <c r="Q240" s="106"/>
      <c r="R240" s="108">
        <v>42371</v>
      </c>
      <c r="S240" s="108">
        <v>43251</v>
      </c>
      <c r="T240" s="107" t="s">
        <v>670</v>
      </c>
      <c r="U240" s="107" t="s">
        <v>1309</v>
      </c>
      <c r="V240" s="107" t="s">
        <v>1309</v>
      </c>
      <c r="W240" s="128">
        <v>43190</v>
      </c>
      <c r="X240" s="130" t="s">
        <v>110</v>
      </c>
      <c r="Y240" s="149" t="s">
        <v>1890</v>
      </c>
      <c r="Z240" s="140" t="s">
        <v>64</v>
      </c>
      <c r="AA240" s="108">
        <v>43217</v>
      </c>
      <c r="AB240" s="107" t="s">
        <v>654</v>
      </c>
      <c r="AC240" s="106" t="s">
        <v>1621</v>
      </c>
      <c r="AD240" s="106" t="s">
        <v>64</v>
      </c>
      <c r="AE240" s="149" t="s">
        <v>1617</v>
      </c>
      <c r="AF240" s="106" t="s">
        <v>11</v>
      </c>
      <c r="AG240" s="149"/>
      <c r="AH240" s="106"/>
      <c r="AI240" s="106"/>
      <c r="AJ240" s="140"/>
      <c r="AK240" s="106"/>
      <c r="AL240" s="106"/>
      <c r="AM240" s="107" t="s">
        <v>654</v>
      </c>
      <c r="AN240" s="106"/>
      <c r="AO240" s="106"/>
      <c r="AP240" s="106"/>
      <c r="AQ240" s="106"/>
      <c r="AR240" s="106"/>
      <c r="AS240" s="106"/>
      <c r="AT240" s="140"/>
      <c r="AU240" s="106"/>
      <c r="AV240" s="106"/>
      <c r="AW240" s="107" t="s">
        <v>654</v>
      </c>
      <c r="AX240" s="106"/>
      <c r="AY240" s="106"/>
      <c r="AZ240" s="106"/>
      <c r="BA240" s="106"/>
      <c r="BB240" s="106"/>
      <c r="BC240" s="106"/>
      <c r="BD240" s="140"/>
      <c r="BE240" s="106"/>
      <c r="BF240" s="106"/>
      <c r="BG240" s="107" t="s">
        <v>654</v>
      </c>
      <c r="BH240" s="106"/>
      <c r="BI240" s="106"/>
      <c r="BJ240" s="106"/>
      <c r="BK240" s="106"/>
      <c r="BL240" s="106"/>
      <c r="BM240" s="84"/>
    </row>
    <row r="241" spans="1:65" s="85" customFormat="1" ht="75" customHeight="1" x14ac:dyDescent="0.25">
      <c r="A241" s="107" t="s">
        <v>671</v>
      </c>
      <c r="B241" s="107" t="s">
        <v>26</v>
      </c>
      <c r="C241" s="106" t="s">
        <v>52</v>
      </c>
      <c r="D241" s="107" t="s">
        <v>71</v>
      </c>
      <c r="E241" s="106" t="s">
        <v>672</v>
      </c>
      <c r="F241" s="108">
        <v>42709</v>
      </c>
      <c r="G241" s="107" t="s">
        <v>673</v>
      </c>
      <c r="H241" s="106"/>
      <c r="I241" s="107" t="s">
        <v>680</v>
      </c>
      <c r="J241" s="107" t="s">
        <v>1363</v>
      </c>
      <c r="K241" s="107" t="s">
        <v>199</v>
      </c>
      <c r="L241" s="107" t="s">
        <v>677</v>
      </c>
      <c r="M241" s="106">
        <v>93</v>
      </c>
      <c r="N241" s="106" t="s">
        <v>59</v>
      </c>
      <c r="O241" s="106">
        <v>1</v>
      </c>
      <c r="P241" s="107" t="s">
        <v>679</v>
      </c>
      <c r="Q241" s="106"/>
      <c r="R241" s="108">
        <v>42740</v>
      </c>
      <c r="S241" s="108">
        <v>43465</v>
      </c>
      <c r="T241" s="107" t="s">
        <v>680</v>
      </c>
      <c r="U241" s="107" t="s">
        <v>1363</v>
      </c>
      <c r="V241" s="107" t="s">
        <v>1363</v>
      </c>
      <c r="W241" s="128">
        <v>43190</v>
      </c>
      <c r="X241" s="130" t="s">
        <v>110</v>
      </c>
      <c r="Y241" s="149" t="s">
        <v>1891</v>
      </c>
      <c r="Z241" s="140" t="s">
        <v>64</v>
      </c>
      <c r="AA241" s="108">
        <v>43220</v>
      </c>
      <c r="AB241" s="107" t="s">
        <v>261</v>
      </c>
      <c r="AC241" s="106" t="s">
        <v>1561</v>
      </c>
      <c r="AD241" s="106" t="s">
        <v>63</v>
      </c>
      <c r="AE241" s="149" t="s">
        <v>1636</v>
      </c>
      <c r="AF241" s="106" t="s">
        <v>12</v>
      </c>
      <c r="AG241" s="149"/>
      <c r="AH241" s="106"/>
      <c r="AI241" s="106"/>
      <c r="AJ241" s="140"/>
      <c r="AK241" s="106"/>
      <c r="AL241" s="106"/>
      <c r="AM241" s="107" t="s">
        <v>261</v>
      </c>
      <c r="AN241" s="106"/>
      <c r="AO241" s="106"/>
      <c r="AP241" s="106"/>
      <c r="AQ241" s="106"/>
      <c r="AR241" s="106"/>
      <c r="AS241" s="106"/>
      <c r="AT241" s="140"/>
      <c r="AU241" s="106"/>
      <c r="AV241" s="106"/>
      <c r="AW241" s="107" t="s">
        <v>261</v>
      </c>
      <c r="AX241" s="106"/>
      <c r="AY241" s="106"/>
      <c r="AZ241" s="106"/>
      <c r="BA241" s="106"/>
      <c r="BB241" s="106"/>
      <c r="BC241" s="106"/>
      <c r="BD241" s="140"/>
      <c r="BE241" s="106"/>
      <c r="BF241" s="106"/>
      <c r="BG241" s="107" t="s">
        <v>261</v>
      </c>
      <c r="BH241" s="106"/>
      <c r="BI241" s="106"/>
      <c r="BJ241" s="106"/>
      <c r="BK241" s="106"/>
      <c r="BL241" s="106"/>
      <c r="BM241" s="84"/>
    </row>
    <row r="242" spans="1:65" s="85" customFormat="1" ht="69" customHeight="1" x14ac:dyDescent="0.25">
      <c r="A242" s="107" t="s">
        <v>674</v>
      </c>
      <c r="B242" s="114" t="s">
        <v>675</v>
      </c>
      <c r="C242" s="106" t="s">
        <v>52</v>
      </c>
      <c r="D242" s="106" t="s">
        <v>71</v>
      </c>
      <c r="E242" s="115" t="s">
        <v>605</v>
      </c>
      <c r="F242" s="108">
        <v>41852</v>
      </c>
      <c r="G242" s="114" t="s">
        <v>676</v>
      </c>
      <c r="H242" s="106"/>
      <c r="I242" s="114" t="s">
        <v>681</v>
      </c>
      <c r="J242" s="114" t="s">
        <v>1364</v>
      </c>
      <c r="K242" s="107" t="s">
        <v>199</v>
      </c>
      <c r="L242" s="114" t="s">
        <v>678</v>
      </c>
      <c r="M242" s="106">
        <v>94</v>
      </c>
      <c r="N242" s="106" t="s">
        <v>59</v>
      </c>
      <c r="O242" s="106">
        <v>1</v>
      </c>
      <c r="P242" s="107" t="s">
        <v>1430</v>
      </c>
      <c r="Q242" s="106"/>
      <c r="R242" s="108">
        <v>41883</v>
      </c>
      <c r="S242" s="108">
        <v>43373</v>
      </c>
      <c r="T242" s="107" t="s">
        <v>681</v>
      </c>
      <c r="U242" s="107" t="s">
        <v>1364</v>
      </c>
      <c r="V242" s="107" t="s">
        <v>1364</v>
      </c>
      <c r="W242" s="128">
        <v>43190</v>
      </c>
      <c r="X242" s="130" t="s">
        <v>110</v>
      </c>
      <c r="Y242" s="149" t="s">
        <v>1892</v>
      </c>
      <c r="Z242" s="140" t="s">
        <v>63</v>
      </c>
      <c r="AA242" s="108">
        <v>43217</v>
      </c>
      <c r="AB242" s="107" t="s">
        <v>430</v>
      </c>
      <c r="AC242" s="106" t="s">
        <v>2252</v>
      </c>
      <c r="AD242" s="106" t="s">
        <v>63</v>
      </c>
      <c r="AE242" s="149" t="s">
        <v>2260</v>
      </c>
      <c r="AF242" s="106" t="s">
        <v>1652</v>
      </c>
      <c r="AG242" s="149"/>
      <c r="AH242" s="106"/>
      <c r="AI242" s="106"/>
      <c r="AJ242" s="140"/>
      <c r="AK242" s="106"/>
      <c r="AL242" s="106"/>
      <c r="AM242" s="107" t="s">
        <v>430</v>
      </c>
      <c r="AN242" s="106"/>
      <c r="AO242" s="106"/>
      <c r="AP242" s="106"/>
      <c r="AQ242" s="106"/>
      <c r="AR242" s="106"/>
      <c r="AS242" s="106"/>
      <c r="AT242" s="140"/>
      <c r="AU242" s="106"/>
      <c r="AV242" s="106"/>
      <c r="AW242" s="107" t="s">
        <v>430</v>
      </c>
      <c r="AX242" s="106"/>
      <c r="AY242" s="106"/>
      <c r="AZ242" s="106"/>
      <c r="BA242" s="106"/>
      <c r="BB242" s="106"/>
      <c r="BC242" s="106"/>
      <c r="BD242" s="140"/>
      <c r="BE242" s="106"/>
      <c r="BF242" s="106"/>
      <c r="BG242" s="107" t="s">
        <v>430</v>
      </c>
      <c r="BH242" s="106"/>
      <c r="BI242" s="106"/>
      <c r="BJ242" s="106"/>
      <c r="BK242" s="106"/>
      <c r="BL242" s="106"/>
      <c r="BM242" s="84"/>
    </row>
    <row r="243" spans="1:65" s="85" customFormat="1" ht="57" customHeight="1" x14ac:dyDescent="0.25">
      <c r="A243" s="107" t="s">
        <v>674</v>
      </c>
      <c r="B243" s="114" t="s">
        <v>675</v>
      </c>
      <c r="C243" s="106" t="s">
        <v>52</v>
      </c>
      <c r="D243" s="106" t="s">
        <v>71</v>
      </c>
      <c r="E243" s="115" t="s">
        <v>605</v>
      </c>
      <c r="F243" s="108">
        <v>41852</v>
      </c>
      <c r="G243" s="114" t="s">
        <v>676</v>
      </c>
      <c r="H243" s="106"/>
      <c r="I243" s="114" t="s">
        <v>681</v>
      </c>
      <c r="J243" s="114" t="s">
        <v>1364</v>
      </c>
      <c r="K243" s="107" t="s">
        <v>199</v>
      </c>
      <c r="L243" s="114" t="s">
        <v>678</v>
      </c>
      <c r="M243" s="106">
        <v>94</v>
      </c>
      <c r="N243" s="106" t="s">
        <v>59</v>
      </c>
      <c r="O243" s="106">
        <v>2</v>
      </c>
      <c r="P243" s="107" t="s">
        <v>1431</v>
      </c>
      <c r="Q243" s="106"/>
      <c r="R243" s="108">
        <v>41883</v>
      </c>
      <c r="S243" s="108">
        <v>43373</v>
      </c>
      <c r="T243" s="107" t="s">
        <v>681</v>
      </c>
      <c r="U243" s="107" t="s">
        <v>1364</v>
      </c>
      <c r="V243" s="107" t="s">
        <v>1364</v>
      </c>
      <c r="W243" s="128">
        <v>43190</v>
      </c>
      <c r="X243" s="130" t="s">
        <v>110</v>
      </c>
      <c r="Y243" s="149" t="s">
        <v>1893</v>
      </c>
      <c r="Z243" s="140" t="s">
        <v>63</v>
      </c>
      <c r="AA243" s="108">
        <v>43217</v>
      </c>
      <c r="AB243" s="107" t="s">
        <v>430</v>
      </c>
      <c r="AC243" s="106" t="s">
        <v>2252</v>
      </c>
      <c r="AD243" s="106" t="s">
        <v>63</v>
      </c>
      <c r="AE243" s="149" t="s">
        <v>2261</v>
      </c>
      <c r="AF243" s="106" t="s">
        <v>12</v>
      </c>
      <c r="AG243" s="149"/>
      <c r="AH243" s="106"/>
      <c r="AI243" s="106"/>
      <c r="AJ243" s="140"/>
      <c r="AK243" s="106"/>
      <c r="AL243" s="106"/>
      <c r="AM243" s="107" t="s">
        <v>430</v>
      </c>
      <c r="AN243" s="106"/>
      <c r="AO243" s="106"/>
      <c r="AP243" s="106"/>
      <c r="AQ243" s="106"/>
      <c r="AR243" s="106"/>
      <c r="AS243" s="106"/>
      <c r="AT243" s="140"/>
      <c r="AU243" s="106"/>
      <c r="AV243" s="106"/>
      <c r="AW243" s="107" t="s">
        <v>430</v>
      </c>
      <c r="AX243" s="106"/>
      <c r="AY243" s="106"/>
      <c r="AZ243" s="106"/>
      <c r="BA243" s="106"/>
      <c r="BB243" s="106"/>
      <c r="BC243" s="106"/>
      <c r="BD243" s="140"/>
      <c r="BE243" s="106"/>
      <c r="BF243" s="106"/>
      <c r="BG243" s="107" t="s">
        <v>430</v>
      </c>
      <c r="BH243" s="106"/>
      <c r="BI243" s="106"/>
      <c r="BJ243" s="106"/>
      <c r="BK243" s="106"/>
      <c r="BL243" s="106"/>
      <c r="BM243" s="84"/>
    </row>
    <row r="244" spans="1:65" s="85" customFormat="1" ht="55.5" customHeight="1" x14ac:dyDescent="0.25">
      <c r="A244" s="107" t="s">
        <v>674</v>
      </c>
      <c r="B244" s="114" t="s">
        <v>675</v>
      </c>
      <c r="C244" s="106" t="s">
        <v>52</v>
      </c>
      <c r="D244" s="106" t="s">
        <v>71</v>
      </c>
      <c r="E244" s="115" t="s">
        <v>605</v>
      </c>
      <c r="F244" s="108">
        <v>41852</v>
      </c>
      <c r="G244" s="114" t="s">
        <v>676</v>
      </c>
      <c r="H244" s="106"/>
      <c r="I244" s="114" t="s">
        <v>681</v>
      </c>
      <c r="J244" s="114" t="s">
        <v>1364</v>
      </c>
      <c r="K244" s="107" t="s">
        <v>199</v>
      </c>
      <c r="L244" s="114" t="s">
        <v>678</v>
      </c>
      <c r="M244" s="106">
        <v>94</v>
      </c>
      <c r="N244" s="106" t="s">
        <v>59</v>
      </c>
      <c r="O244" s="106">
        <v>3</v>
      </c>
      <c r="P244" s="107" t="s">
        <v>1432</v>
      </c>
      <c r="Q244" s="106"/>
      <c r="R244" s="108">
        <v>41883</v>
      </c>
      <c r="S244" s="108">
        <v>43373</v>
      </c>
      <c r="T244" s="107" t="s">
        <v>681</v>
      </c>
      <c r="U244" s="107" t="s">
        <v>1364</v>
      </c>
      <c r="V244" s="107" t="s">
        <v>1364</v>
      </c>
      <c r="W244" s="128">
        <v>43190</v>
      </c>
      <c r="X244" s="130" t="s">
        <v>110</v>
      </c>
      <c r="Y244" s="149" t="s">
        <v>1894</v>
      </c>
      <c r="Z244" s="140" t="s">
        <v>64</v>
      </c>
      <c r="AA244" s="108">
        <v>43217</v>
      </c>
      <c r="AB244" s="107" t="s">
        <v>430</v>
      </c>
      <c r="AC244" s="106" t="s">
        <v>1983</v>
      </c>
      <c r="AD244" s="106" t="s">
        <v>64</v>
      </c>
      <c r="AE244" s="149" t="s">
        <v>2262</v>
      </c>
      <c r="AF244" s="106" t="s">
        <v>11</v>
      </c>
      <c r="AG244" s="149"/>
      <c r="AH244" s="106"/>
      <c r="AI244" s="106"/>
      <c r="AJ244" s="140"/>
      <c r="AK244" s="106"/>
      <c r="AL244" s="106"/>
      <c r="AM244" s="107" t="s">
        <v>430</v>
      </c>
      <c r="AN244" s="106"/>
      <c r="AO244" s="106"/>
      <c r="AP244" s="106"/>
      <c r="AQ244" s="106"/>
      <c r="AR244" s="106"/>
      <c r="AS244" s="106"/>
      <c r="AT244" s="140"/>
      <c r="AU244" s="106"/>
      <c r="AV244" s="106"/>
      <c r="AW244" s="107" t="s">
        <v>430</v>
      </c>
      <c r="AX244" s="106"/>
      <c r="AY244" s="106"/>
      <c r="AZ244" s="106"/>
      <c r="BA244" s="106"/>
      <c r="BB244" s="106"/>
      <c r="BC244" s="106"/>
      <c r="BD244" s="140"/>
      <c r="BE244" s="106"/>
      <c r="BF244" s="106"/>
      <c r="BG244" s="107" t="s">
        <v>430</v>
      </c>
      <c r="BH244" s="106"/>
      <c r="BI244" s="106"/>
      <c r="BJ244" s="106"/>
      <c r="BK244" s="106"/>
      <c r="BL244" s="106"/>
      <c r="BM244" s="84"/>
    </row>
    <row r="245" spans="1:65" s="85" customFormat="1" ht="87" customHeight="1" x14ac:dyDescent="0.25">
      <c r="A245" s="107" t="s">
        <v>682</v>
      </c>
      <c r="B245" s="107" t="s">
        <v>36</v>
      </c>
      <c r="C245" s="106" t="s">
        <v>52</v>
      </c>
      <c r="D245" s="107" t="s">
        <v>71</v>
      </c>
      <c r="E245" s="106" t="s">
        <v>683</v>
      </c>
      <c r="F245" s="108">
        <v>42255</v>
      </c>
      <c r="G245" s="107" t="s">
        <v>684</v>
      </c>
      <c r="H245" s="106" t="s">
        <v>1873</v>
      </c>
      <c r="I245" s="107" t="s">
        <v>687</v>
      </c>
      <c r="J245" s="107" t="s">
        <v>1365</v>
      </c>
      <c r="K245" s="107" t="s">
        <v>201</v>
      </c>
      <c r="L245" s="107" t="s">
        <v>685</v>
      </c>
      <c r="M245" s="106">
        <v>95</v>
      </c>
      <c r="N245" s="106" t="s">
        <v>59</v>
      </c>
      <c r="O245" s="106">
        <v>1</v>
      </c>
      <c r="P245" s="107" t="s">
        <v>686</v>
      </c>
      <c r="Q245" s="106"/>
      <c r="R245" s="108">
        <v>42270</v>
      </c>
      <c r="S245" s="108">
        <v>43281</v>
      </c>
      <c r="T245" s="107" t="s">
        <v>687</v>
      </c>
      <c r="U245" s="107" t="s">
        <v>1365</v>
      </c>
      <c r="V245" s="107" t="s">
        <v>1365</v>
      </c>
      <c r="W245" s="128">
        <v>43190</v>
      </c>
      <c r="X245" s="131" t="s">
        <v>1861</v>
      </c>
      <c r="Y245" s="133" t="s">
        <v>1916</v>
      </c>
      <c r="Z245" s="140" t="s">
        <v>64</v>
      </c>
      <c r="AA245" s="108">
        <v>43223</v>
      </c>
      <c r="AB245" s="107" t="s">
        <v>688</v>
      </c>
      <c r="AC245" s="107" t="s">
        <v>1917</v>
      </c>
      <c r="AD245" s="106" t="s">
        <v>64</v>
      </c>
      <c r="AE245" s="107" t="s">
        <v>1918</v>
      </c>
      <c r="AF245" s="106" t="s">
        <v>11</v>
      </c>
      <c r="AG245" s="107"/>
      <c r="AH245" s="106"/>
      <c r="AI245" s="106"/>
      <c r="AJ245" s="140"/>
      <c r="AK245" s="106"/>
      <c r="AL245" s="106"/>
      <c r="AM245" s="107" t="s">
        <v>688</v>
      </c>
      <c r="AN245" s="106"/>
      <c r="AO245" s="106"/>
      <c r="AP245" s="106"/>
      <c r="AQ245" s="106"/>
      <c r="AR245" s="106"/>
      <c r="AS245" s="106"/>
      <c r="AT245" s="140"/>
      <c r="AU245" s="106"/>
      <c r="AV245" s="106"/>
      <c r="AW245" s="107" t="s">
        <v>688</v>
      </c>
      <c r="AX245" s="106"/>
      <c r="AY245" s="106"/>
      <c r="AZ245" s="106"/>
      <c r="BA245" s="106"/>
      <c r="BB245" s="106"/>
      <c r="BC245" s="106"/>
      <c r="BD245" s="140"/>
      <c r="BE245" s="106"/>
      <c r="BF245" s="106"/>
      <c r="BG245" s="107" t="s">
        <v>688</v>
      </c>
      <c r="BH245" s="106"/>
      <c r="BI245" s="106"/>
      <c r="BJ245" s="106"/>
      <c r="BK245" s="106"/>
      <c r="BL245" s="106"/>
      <c r="BM245" s="84"/>
    </row>
    <row r="246" spans="1:65" s="85" customFormat="1" ht="99" customHeight="1" x14ac:dyDescent="0.25">
      <c r="A246" s="107" t="s">
        <v>689</v>
      </c>
      <c r="B246" s="107" t="s">
        <v>36</v>
      </c>
      <c r="C246" s="106" t="s">
        <v>52</v>
      </c>
      <c r="D246" s="107" t="s">
        <v>71</v>
      </c>
      <c r="E246" s="106" t="s">
        <v>690</v>
      </c>
      <c r="F246" s="108">
        <v>43039</v>
      </c>
      <c r="G246" s="107" t="s">
        <v>691</v>
      </c>
      <c r="H246" s="107" t="s">
        <v>1875</v>
      </c>
      <c r="I246" s="107" t="s">
        <v>692</v>
      </c>
      <c r="J246" s="107" t="s">
        <v>1365</v>
      </c>
      <c r="K246" s="107" t="s">
        <v>198</v>
      </c>
      <c r="L246" s="107" t="s">
        <v>693</v>
      </c>
      <c r="M246" s="107">
        <v>96</v>
      </c>
      <c r="N246" s="107" t="s">
        <v>59</v>
      </c>
      <c r="O246" s="107">
        <v>1</v>
      </c>
      <c r="P246" s="107" t="s">
        <v>694</v>
      </c>
      <c r="Q246" s="107"/>
      <c r="R246" s="108" t="s">
        <v>706</v>
      </c>
      <c r="S246" s="108" t="s">
        <v>707</v>
      </c>
      <c r="T246" s="107" t="s">
        <v>692</v>
      </c>
      <c r="U246" s="107" t="s">
        <v>1365</v>
      </c>
      <c r="V246" s="107" t="s">
        <v>1365</v>
      </c>
      <c r="W246" s="120">
        <v>43131</v>
      </c>
      <c r="X246" s="153" t="s">
        <v>1861</v>
      </c>
      <c r="Y246" s="133" t="s">
        <v>1919</v>
      </c>
      <c r="Z246" s="140" t="s">
        <v>63</v>
      </c>
      <c r="AA246" s="108">
        <v>43223</v>
      </c>
      <c r="AB246" s="107" t="s">
        <v>699</v>
      </c>
      <c r="AC246" s="107" t="s">
        <v>1932</v>
      </c>
      <c r="AD246" s="106" t="s">
        <v>63</v>
      </c>
      <c r="AE246" s="149" t="s">
        <v>1927</v>
      </c>
      <c r="AF246" s="106" t="s">
        <v>12</v>
      </c>
      <c r="AG246" s="149"/>
      <c r="AH246" s="107"/>
      <c r="AI246" s="107"/>
      <c r="AJ246" s="140"/>
      <c r="AK246" s="107"/>
      <c r="AL246" s="107"/>
      <c r="AM246" s="107" t="s">
        <v>699</v>
      </c>
      <c r="AN246" s="106"/>
      <c r="AO246" s="107"/>
      <c r="AP246" s="106"/>
      <c r="AQ246" s="107"/>
      <c r="AR246" s="107"/>
      <c r="AS246" s="107"/>
      <c r="AT246" s="140"/>
      <c r="AU246" s="107"/>
      <c r="AV246" s="107"/>
      <c r="AW246" s="107" t="s">
        <v>699</v>
      </c>
      <c r="AX246" s="106"/>
      <c r="AY246" s="107"/>
      <c r="AZ246" s="106"/>
      <c r="BA246" s="107"/>
      <c r="BB246" s="107"/>
      <c r="BC246" s="107"/>
      <c r="BD246" s="140"/>
      <c r="BE246" s="107"/>
      <c r="BF246" s="107"/>
      <c r="BG246" s="107" t="s">
        <v>699</v>
      </c>
      <c r="BH246" s="106"/>
      <c r="BI246" s="107"/>
      <c r="BJ246" s="106"/>
      <c r="BK246" s="107"/>
      <c r="BL246" s="107"/>
      <c r="BM246" s="84"/>
    </row>
    <row r="247" spans="1:65" s="85" customFormat="1" ht="63" customHeight="1" x14ac:dyDescent="0.25">
      <c r="A247" s="107" t="s">
        <v>689</v>
      </c>
      <c r="B247" s="107" t="s">
        <v>36</v>
      </c>
      <c r="C247" s="106" t="s">
        <v>52</v>
      </c>
      <c r="D247" s="107" t="s">
        <v>71</v>
      </c>
      <c r="E247" s="106" t="s">
        <v>690</v>
      </c>
      <c r="F247" s="108">
        <v>43039</v>
      </c>
      <c r="G247" s="107" t="s">
        <v>691</v>
      </c>
      <c r="H247" s="107" t="s">
        <v>1875</v>
      </c>
      <c r="I247" s="107" t="s">
        <v>692</v>
      </c>
      <c r="J247" s="107" t="s">
        <v>1365</v>
      </c>
      <c r="K247" s="107" t="s">
        <v>198</v>
      </c>
      <c r="L247" s="107" t="s">
        <v>693</v>
      </c>
      <c r="M247" s="107">
        <v>96</v>
      </c>
      <c r="N247" s="106" t="s">
        <v>59</v>
      </c>
      <c r="O247" s="106">
        <v>2</v>
      </c>
      <c r="P247" s="107" t="s">
        <v>695</v>
      </c>
      <c r="Q247" s="107"/>
      <c r="R247" s="108" t="s">
        <v>706</v>
      </c>
      <c r="S247" s="108" t="s">
        <v>707</v>
      </c>
      <c r="T247" s="107" t="s">
        <v>692</v>
      </c>
      <c r="U247" s="107" t="s">
        <v>1365</v>
      </c>
      <c r="V247" s="107" t="s">
        <v>1365</v>
      </c>
      <c r="W247" s="107" t="s">
        <v>1924</v>
      </c>
      <c r="X247" s="107" t="s">
        <v>1861</v>
      </c>
      <c r="Y247" s="133" t="s">
        <v>1920</v>
      </c>
      <c r="Z247" s="140" t="s">
        <v>64</v>
      </c>
      <c r="AA247" s="108">
        <v>43223</v>
      </c>
      <c r="AB247" s="107" t="s">
        <v>699</v>
      </c>
      <c r="AC247" s="107" t="s">
        <v>1933</v>
      </c>
      <c r="AD247" s="106" t="s">
        <v>64</v>
      </c>
      <c r="AE247" s="149" t="s">
        <v>1928</v>
      </c>
      <c r="AF247" s="106" t="s">
        <v>11</v>
      </c>
      <c r="AG247" s="149"/>
      <c r="AH247" s="107"/>
      <c r="AI247" s="107"/>
      <c r="AJ247" s="140"/>
      <c r="AK247" s="107"/>
      <c r="AL247" s="107"/>
      <c r="AM247" s="107" t="s">
        <v>699</v>
      </c>
      <c r="AN247" s="106"/>
      <c r="AO247" s="107"/>
      <c r="AP247" s="106"/>
      <c r="AQ247" s="107"/>
      <c r="AR247" s="107"/>
      <c r="AS247" s="107"/>
      <c r="AT247" s="140"/>
      <c r="AU247" s="107"/>
      <c r="AV247" s="107"/>
      <c r="AW247" s="107" t="s">
        <v>699</v>
      </c>
      <c r="AX247" s="106"/>
      <c r="AY247" s="107"/>
      <c r="AZ247" s="106"/>
      <c r="BA247" s="107"/>
      <c r="BB247" s="107"/>
      <c r="BC247" s="107"/>
      <c r="BD247" s="140"/>
      <c r="BE247" s="107"/>
      <c r="BF247" s="107"/>
      <c r="BG247" s="107" t="s">
        <v>699</v>
      </c>
      <c r="BH247" s="106"/>
      <c r="BI247" s="107"/>
      <c r="BJ247" s="106"/>
      <c r="BK247" s="107"/>
      <c r="BL247" s="107"/>
      <c r="BM247" s="84"/>
    </row>
    <row r="248" spans="1:65" s="85" customFormat="1" ht="66.75" customHeight="1" x14ac:dyDescent="0.25">
      <c r="A248" s="107" t="s">
        <v>689</v>
      </c>
      <c r="B248" s="107" t="s">
        <v>36</v>
      </c>
      <c r="C248" s="106" t="s">
        <v>52</v>
      </c>
      <c r="D248" s="107" t="s">
        <v>71</v>
      </c>
      <c r="E248" s="106" t="s">
        <v>690</v>
      </c>
      <c r="F248" s="108">
        <v>43039</v>
      </c>
      <c r="G248" s="107" t="s">
        <v>691</v>
      </c>
      <c r="H248" s="107" t="s">
        <v>1875</v>
      </c>
      <c r="I248" s="107" t="s">
        <v>692</v>
      </c>
      <c r="J248" s="107" t="s">
        <v>1365</v>
      </c>
      <c r="K248" s="107" t="s">
        <v>198</v>
      </c>
      <c r="L248" s="107" t="s">
        <v>693</v>
      </c>
      <c r="M248" s="107">
        <v>96</v>
      </c>
      <c r="N248" s="106" t="s">
        <v>59</v>
      </c>
      <c r="O248" s="106">
        <v>3</v>
      </c>
      <c r="P248" s="107" t="s">
        <v>696</v>
      </c>
      <c r="Q248" s="107"/>
      <c r="R248" s="108" t="s">
        <v>706</v>
      </c>
      <c r="S248" s="108" t="s">
        <v>707</v>
      </c>
      <c r="T248" s="107" t="s">
        <v>692</v>
      </c>
      <c r="U248" s="107" t="s">
        <v>1365</v>
      </c>
      <c r="V248" s="107" t="s">
        <v>1365</v>
      </c>
      <c r="W248" s="107" t="s">
        <v>1925</v>
      </c>
      <c r="X248" s="107" t="s">
        <v>1861</v>
      </c>
      <c r="Y248" s="133" t="s">
        <v>1921</v>
      </c>
      <c r="Z248" s="140" t="s">
        <v>63</v>
      </c>
      <c r="AA248" s="108">
        <v>43223</v>
      </c>
      <c r="AB248" s="107" t="s">
        <v>699</v>
      </c>
      <c r="AC248" s="107" t="s">
        <v>1934</v>
      </c>
      <c r="AD248" s="106" t="s">
        <v>63</v>
      </c>
      <c r="AE248" s="149" t="s">
        <v>1929</v>
      </c>
      <c r="AF248" s="106" t="s">
        <v>12</v>
      </c>
      <c r="AG248" s="149"/>
      <c r="AH248" s="107"/>
      <c r="AI248" s="107"/>
      <c r="AJ248" s="140"/>
      <c r="AK248" s="107"/>
      <c r="AL248" s="107"/>
      <c r="AM248" s="107" t="s">
        <v>699</v>
      </c>
      <c r="AN248" s="106"/>
      <c r="AO248" s="107"/>
      <c r="AP248" s="106"/>
      <c r="AQ248" s="107"/>
      <c r="AR248" s="107"/>
      <c r="AS248" s="107"/>
      <c r="AT248" s="140"/>
      <c r="AU248" s="107"/>
      <c r="AV248" s="107"/>
      <c r="AW248" s="107" t="s">
        <v>699</v>
      </c>
      <c r="AX248" s="106"/>
      <c r="AY248" s="107"/>
      <c r="AZ248" s="106"/>
      <c r="BA248" s="107"/>
      <c r="BB248" s="107"/>
      <c r="BC248" s="107"/>
      <c r="BD248" s="140"/>
      <c r="BE248" s="107"/>
      <c r="BF248" s="107"/>
      <c r="BG248" s="107" t="s">
        <v>699</v>
      </c>
      <c r="BH248" s="106"/>
      <c r="BI248" s="107"/>
      <c r="BJ248" s="106"/>
      <c r="BK248" s="107"/>
      <c r="BL248" s="107"/>
      <c r="BM248" s="84"/>
    </row>
    <row r="249" spans="1:65" s="85" customFormat="1" ht="58.5" customHeight="1" x14ac:dyDescent="0.25">
      <c r="A249" s="107" t="s">
        <v>689</v>
      </c>
      <c r="B249" s="107" t="s">
        <v>36</v>
      </c>
      <c r="C249" s="106" t="s">
        <v>52</v>
      </c>
      <c r="D249" s="107" t="s">
        <v>71</v>
      </c>
      <c r="E249" s="106" t="s">
        <v>690</v>
      </c>
      <c r="F249" s="108">
        <v>43039</v>
      </c>
      <c r="G249" s="107" t="s">
        <v>691</v>
      </c>
      <c r="H249" s="107" t="s">
        <v>1875</v>
      </c>
      <c r="I249" s="107" t="s">
        <v>692</v>
      </c>
      <c r="J249" s="107" t="s">
        <v>1365</v>
      </c>
      <c r="K249" s="107" t="s">
        <v>198</v>
      </c>
      <c r="L249" s="107" t="s">
        <v>693</v>
      </c>
      <c r="M249" s="107">
        <v>96</v>
      </c>
      <c r="N249" s="106" t="s">
        <v>59</v>
      </c>
      <c r="O249" s="106">
        <v>4</v>
      </c>
      <c r="P249" s="107" t="s">
        <v>697</v>
      </c>
      <c r="Q249" s="107"/>
      <c r="R249" s="108" t="s">
        <v>706</v>
      </c>
      <c r="S249" s="108" t="s">
        <v>707</v>
      </c>
      <c r="T249" s="107" t="s">
        <v>692</v>
      </c>
      <c r="U249" s="107" t="s">
        <v>1365</v>
      </c>
      <c r="V249" s="107" t="s">
        <v>1365</v>
      </c>
      <c r="W249" s="107" t="s">
        <v>1926</v>
      </c>
      <c r="X249" s="107" t="s">
        <v>1861</v>
      </c>
      <c r="Y249" s="133" t="s">
        <v>1922</v>
      </c>
      <c r="Z249" s="140" t="s">
        <v>63</v>
      </c>
      <c r="AA249" s="108">
        <v>43223</v>
      </c>
      <c r="AB249" s="107" t="s">
        <v>699</v>
      </c>
      <c r="AC249" s="107" t="s">
        <v>1935</v>
      </c>
      <c r="AD249" s="106" t="s">
        <v>63</v>
      </c>
      <c r="AE249" s="149" t="s">
        <v>1930</v>
      </c>
      <c r="AF249" s="106" t="s">
        <v>12</v>
      </c>
      <c r="AG249" s="149"/>
      <c r="AH249" s="107"/>
      <c r="AI249" s="107"/>
      <c r="AJ249" s="140"/>
      <c r="AK249" s="107"/>
      <c r="AL249" s="107"/>
      <c r="AM249" s="107" t="s">
        <v>699</v>
      </c>
      <c r="AN249" s="106"/>
      <c r="AO249" s="107"/>
      <c r="AP249" s="106"/>
      <c r="AQ249" s="107"/>
      <c r="AR249" s="107"/>
      <c r="AS249" s="107"/>
      <c r="AT249" s="140"/>
      <c r="AU249" s="107"/>
      <c r="AV249" s="107"/>
      <c r="AW249" s="107" t="s">
        <v>699</v>
      </c>
      <c r="AX249" s="106"/>
      <c r="AY249" s="107"/>
      <c r="AZ249" s="106"/>
      <c r="BA249" s="107"/>
      <c r="BB249" s="107"/>
      <c r="BC249" s="107"/>
      <c r="BD249" s="140"/>
      <c r="BE249" s="107"/>
      <c r="BF249" s="107"/>
      <c r="BG249" s="107" t="s">
        <v>699</v>
      </c>
      <c r="BH249" s="106"/>
      <c r="BI249" s="107"/>
      <c r="BJ249" s="106"/>
      <c r="BK249" s="107"/>
      <c r="BL249" s="107"/>
      <c r="BM249" s="84"/>
    </row>
    <row r="250" spans="1:65" s="85" customFormat="1" ht="69" customHeight="1" x14ac:dyDescent="0.25">
      <c r="A250" s="107" t="s">
        <v>689</v>
      </c>
      <c r="B250" s="107" t="s">
        <v>36</v>
      </c>
      <c r="C250" s="106" t="s">
        <v>52</v>
      </c>
      <c r="D250" s="107" t="s">
        <v>71</v>
      </c>
      <c r="E250" s="106" t="s">
        <v>690</v>
      </c>
      <c r="F250" s="108">
        <v>43039</v>
      </c>
      <c r="G250" s="107" t="s">
        <v>691</v>
      </c>
      <c r="H250" s="107" t="s">
        <v>1875</v>
      </c>
      <c r="I250" s="107" t="s">
        <v>692</v>
      </c>
      <c r="J250" s="107" t="s">
        <v>1365</v>
      </c>
      <c r="K250" s="107" t="s">
        <v>198</v>
      </c>
      <c r="L250" s="107" t="s">
        <v>693</v>
      </c>
      <c r="M250" s="106">
        <v>96</v>
      </c>
      <c r="N250" s="106" t="s">
        <v>59</v>
      </c>
      <c r="O250" s="106">
        <v>5</v>
      </c>
      <c r="P250" s="107" t="s">
        <v>698</v>
      </c>
      <c r="Q250" s="107"/>
      <c r="R250" s="108" t="s">
        <v>706</v>
      </c>
      <c r="S250" s="108" t="s">
        <v>707</v>
      </c>
      <c r="T250" s="107" t="s">
        <v>692</v>
      </c>
      <c r="U250" s="107" t="s">
        <v>1365</v>
      </c>
      <c r="V250" s="107" t="s">
        <v>1365</v>
      </c>
      <c r="W250" s="120">
        <v>43190</v>
      </c>
      <c r="X250" s="107" t="s">
        <v>1861</v>
      </c>
      <c r="Y250" s="133" t="s">
        <v>1923</v>
      </c>
      <c r="Z250" s="140" t="s">
        <v>64</v>
      </c>
      <c r="AA250" s="108">
        <v>43223</v>
      </c>
      <c r="AB250" s="107" t="s">
        <v>699</v>
      </c>
      <c r="AC250" s="107" t="s">
        <v>1936</v>
      </c>
      <c r="AD250" s="106" t="s">
        <v>64</v>
      </c>
      <c r="AE250" s="149" t="s">
        <v>1931</v>
      </c>
      <c r="AF250" s="106" t="s">
        <v>11</v>
      </c>
      <c r="AG250" s="149"/>
      <c r="AH250" s="107"/>
      <c r="AI250" s="107"/>
      <c r="AJ250" s="140"/>
      <c r="AK250" s="107"/>
      <c r="AL250" s="107"/>
      <c r="AM250" s="107" t="s">
        <v>699</v>
      </c>
      <c r="AN250" s="106"/>
      <c r="AO250" s="107"/>
      <c r="AP250" s="106"/>
      <c r="AQ250" s="107"/>
      <c r="AR250" s="107"/>
      <c r="AS250" s="107"/>
      <c r="AT250" s="140"/>
      <c r="AU250" s="107"/>
      <c r="AV250" s="107"/>
      <c r="AW250" s="107" t="s">
        <v>699</v>
      </c>
      <c r="AX250" s="106"/>
      <c r="AY250" s="107"/>
      <c r="AZ250" s="106"/>
      <c r="BA250" s="107"/>
      <c r="BB250" s="107"/>
      <c r="BC250" s="107"/>
      <c r="BD250" s="140"/>
      <c r="BE250" s="107"/>
      <c r="BF250" s="107"/>
      <c r="BG250" s="107" t="s">
        <v>699</v>
      </c>
      <c r="BH250" s="106"/>
      <c r="BI250" s="107"/>
      <c r="BJ250" s="106"/>
      <c r="BK250" s="107"/>
      <c r="BL250" s="107"/>
      <c r="BM250" s="84"/>
    </row>
    <row r="251" spans="1:65" s="85" customFormat="1" ht="75" customHeight="1" x14ac:dyDescent="0.25">
      <c r="A251" s="107" t="s">
        <v>700</v>
      </c>
      <c r="B251" s="107" t="s">
        <v>36</v>
      </c>
      <c r="C251" s="106" t="s">
        <v>52</v>
      </c>
      <c r="D251" s="107" t="s">
        <v>71</v>
      </c>
      <c r="E251" s="106" t="s">
        <v>690</v>
      </c>
      <c r="F251" s="108">
        <v>43039</v>
      </c>
      <c r="G251" s="107" t="s">
        <v>701</v>
      </c>
      <c r="H251" s="107" t="s">
        <v>1873</v>
      </c>
      <c r="I251" s="107" t="s">
        <v>692</v>
      </c>
      <c r="J251" s="107" t="s">
        <v>1366</v>
      </c>
      <c r="K251" s="107" t="s">
        <v>201</v>
      </c>
      <c r="L251" s="107" t="s">
        <v>708</v>
      </c>
      <c r="M251" s="106">
        <v>97</v>
      </c>
      <c r="N251" s="106" t="s">
        <v>59</v>
      </c>
      <c r="O251" s="106">
        <v>1</v>
      </c>
      <c r="P251" s="107" t="s">
        <v>702</v>
      </c>
      <c r="Q251" s="107"/>
      <c r="R251" s="108">
        <v>43060</v>
      </c>
      <c r="S251" s="108">
        <v>43465</v>
      </c>
      <c r="T251" s="107" t="s">
        <v>692</v>
      </c>
      <c r="U251" s="107" t="s">
        <v>1366</v>
      </c>
      <c r="V251" s="107" t="s">
        <v>1366</v>
      </c>
      <c r="W251" s="128">
        <v>43190</v>
      </c>
      <c r="X251" s="131" t="s">
        <v>1861</v>
      </c>
      <c r="Y251" s="133" t="s">
        <v>1862</v>
      </c>
      <c r="Z251" s="140" t="s">
        <v>63</v>
      </c>
      <c r="AA251" s="108">
        <v>43223</v>
      </c>
      <c r="AB251" s="107" t="s">
        <v>709</v>
      </c>
      <c r="AC251" s="107" t="s">
        <v>1866</v>
      </c>
      <c r="AD251" s="106" t="s">
        <v>63</v>
      </c>
      <c r="AE251" s="107" t="s">
        <v>1870</v>
      </c>
      <c r="AF251" s="106" t="s">
        <v>12</v>
      </c>
      <c r="AG251" s="107"/>
      <c r="AH251" s="107"/>
      <c r="AI251" s="107"/>
      <c r="AJ251" s="140"/>
      <c r="AK251" s="107"/>
      <c r="AL251" s="107"/>
      <c r="AM251" s="107" t="s">
        <v>709</v>
      </c>
      <c r="AN251" s="106"/>
      <c r="AO251" s="107"/>
      <c r="AP251" s="106"/>
      <c r="AQ251" s="107"/>
      <c r="AR251" s="107"/>
      <c r="AS251" s="107"/>
      <c r="AT251" s="140"/>
      <c r="AU251" s="107"/>
      <c r="AV251" s="107"/>
      <c r="AW251" s="107" t="s">
        <v>709</v>
      </c>
      <c r="AX251" s="106"/>
      <c r="AY251" s="107"/>
      <c r="AZ251" s="106"/>
      <c r="BA251" s="107"/>
      <c r="BB251" s="107"/>
      <c r="BC251" s="107"/>
      <c r="BD251" s="140"/>
      <c r="BE251" s="107"/>
      <c r="BF251" s="107"/>
      <c r="BG251" s="107" t="s">
        <v>709</v>
      </c>
      <c r="BH251" s="106"/>
      <c r="BI251" s="107"/>
      <c r="BJ251" s="106"/>
      <c r="BK251" s="107"/>
      <c r="BL251" s="107"/>
      <c r="BM251" s="84"/>
    </row>
    <row r="252" spans="1:65" s="85" customFormat="1" ht="77.25" customHeight="1" x14ac:dyDescent="0.25">
      <c r="A252" s="107" t="s">
        <v>700</v>
      </c>
      <c r="B252" s="107" t="s">
        <v>36</v>
      </c>
      <c r="C252" s="106" t="s">
        <v>52</v>
      </c>
      <c r="D252" s="107" t="s">
        <v>71</v>
      </c>
      <c r="E252" s="106" t="s">
        <v>690</v>
      </c>
      <c r="F252" s="108">
        <v>43039</v>
      </c>
      <c r="G252" s="107" t="s">
        <v>701</v>
      </c>
      <c r="H252" s="107" t="s">
        <v>1873</v>
      </c>
      <c r="I252" s="107" t="s">
        <v>692</v>
      </c>
      <c r="J252" s="107" t="s">
        <v>1366</v>
      </c>
      <c r="K252" s="107" t="s">
        <v>201</v>
      </c>
      <c r="L252" s="107" t="s">
        <v>708</v>
      </c>
      <c r="M252" s="106">
        <v>97</v>
      </c>
      <c r="N252" s="106" t="s">
        <v>59</v>
      </c>
      <c r="O252" s="106">
        <v>2</v>
      </c>
      <c r="P252" s="107" t="s">
        <v>703</v>
      </c>
      <c r="Q252" s="107"/>
      <c r="R252" s="108">
        <v>43060</v>
      </c>
      <c r="S252" s="108">
        <v>43465</v>
      </c>
      <c r="T252" s="107" t="s">
        <v>692</v>
      </c>
      <c r="U252" s="107" t="s">
        <v>1366</v>
      </c>
      <c r="V252" s="107" t="s">
        <v>1366</v>
      </c>
      <c r="W252" s="128">
        <v>43131</v>
      </c>
      <c r="X252" s="131" t="s">
        <v>1861</v>
      </c>
      <c r="Y252" s="133" t="s">
        <v>1863</v>
      </c>
      <c r="Z252" s="140" t="s">
        <v>63</v>
      </c>
      <c r="AA252" s="108">
        <v>43223</v>
      </c>
      <c r="AB252" s="107" t="s">
        <v>709</v>
      </c>
      <c r="AC252" s="107" t="s">
        <v>1867</v>
      </c>
      <c r="AD252" s="106" t="s">
        <v>63</v>
      </c>
      <c r="AE252" s="107" t="s">
        <v>1871</v>
      </c>
      <c r="AF252" s="106" t="s">
        <v>12</v>
      </c>
      <c r="AG252" s="107"/>
      <c r="AH252" s="107"/>
      <c r="AI252" s="107"/>
      <c r="AJ252" s="140"/>
      <c r="AK252" s="107"/>
      <c r="AL252" s="107"/>
      <c r="AM252" s="107" t="s">
        <v>709</v>
      </c>
      <c r="AN252" s="106"/>
      <c r="AO252" s="107"/>
      <c r="AP252" s="106"/>
      <c r="AQ252" s="107"/>
      <c r="AR252" s="107"/>
      <c r="AS252" s="107"/>
      <c r="AT252" s="140"/>
      <c r="AU252" s="107"/>
      <c r="AV252" s="107"/>
      <c r="AW252" s="107" t="s">
        <v>709</v>
      </c>
      <c r="AX252" s="106"/>
      <c r="AY252" s="107"/>
      <c r="AZ252" s="106"/>
      <c r="BA252" s="107"/>
      <c r="BB252" s="107"/>
      <c r="BC252" s="107"/>
      <c r="BD252" s="140"/>
      <c r="BE252" s="107"/>
      <c r="BF252" s="107"/>
      <c r="BG252" s="107" t="s">
        <v>709</v>
      </c>
      <c r="BH252" s="106"/>
      <c r="BI252" s="107"/>
      <c r="BJ252" s="106"/>
      <c r="BK252" s="107"/>
      <c r="BL252" s="107"/>
      <c r="BM252" s="84"/>
    </row>
    <row r="253" spans="1:65" s="85" customFormat="1" ht="101.25" customHeight="1" x14ac:dyDescent="0.25">
      <c r="A253" s="107" t="s">
        <v>700</v>
      </c>
      <c r="B253" s="107" t="s">
        <v>36</v>
      </c>
      <c r="C253" s="106" t="s">
        <v>52</v>
      </c>
      <c r="D253" s="107" t="s">
        <v>71</v>
      </c>
      <c r="E253" s="106" t="s">
        <v>690</v>
      </c>
      <c r="F253" s="108">
        <v>43039</v>
      </c>
      <c r="G253" s="107" t="s">
        <v>701</v>
      </c>
      <c r="H253" s="107" t="s">
        <v>1873</v>
      </c>
      <c r="I253" s="107" t="s">
        <v>692</v>
      </c>
      <c r="J253" s="107" t="s">
        <v>1366</v>
      </c>
      <c r="K253" s="107" t="s">
        <v>201</v>
      </c>
      <c r="L253" s="107" t="s">
        <v>708</v>
      </c>
      <c r="M253" s="106">
        <v>97</v>
      </c>
      <c r="N253" s="106" t="s">
        <v>59</v>
      </c>
      <c r="O253" s="106">
        <v>3</v>
      </c>
      <c r="P253" s="107" t="s">
        <v>704</v>
      </c>
      <c r="Q253" s="107"/>
      <c r="R253" s="108">
        <v>43060</v>
      </c>
      <c r="S253" s="108">
        <v>43465</v>
      </c>
      <c r="T253" s="107" t="s">
        <v>692</v>
      </c>
      <c r="U253" s="107" t="s">
        <v>1366</v>
      </c>
      <c r="V253" s="107" t="s">
        <v>1366</v>
      </c>
      <c r="W253" s="128">
        <v>43190</v>
      </c>
      <c r="X253" s="131" t="s">
        <v>1861</v>
      </c>
      <c r="Y253" s="133" t="s">
        <v>1864</v>
      </c>
      <c r="Z253" s="140" t="s">
        <v>63</v>
      </c>
      <c r="AA253" s="108">
        <v>43223</v>
      </c>
      <c r="AB253" s="107" t="s">
        <v>709</v>
      </c>
      <c r="AC253" s="107" t="s">
        <v>1868</v>
      </c>
      <c r="AD253" s="106" t="s">
        <v>63</v>
      </c>
      <c r="AE253" s="107" t="s">
        <v>2322</v>
      </c>
      <c r="AF253" s="106" t="s">
        <v>12</v>
      </c>
      <c r="AG253" s="107"/>
      <c r="AH253" s="107"/>
      <c r="AI253" s="107"/>
      <c r="AJ253" s="140"/>
      <c r="AK253" s="107"/>
      <c r="AL253" s="107"/>
      <c r="AM253" s="107" t="s">
        <v>709</v>
      </c>
      <c r="AN253" s="106"/>
      <c r="AO253" s="107"/>
      <c r="AP253" s="106"/>
      <c r="AQ253" s="107"/>
      <c r="AR253" s="107"/>
      <c r="AS253" s="107"/>
      <c r="AT253" s="140"/>
      <c r="AU253" s="107"/>
      <c r="AV253" s="107"/>
      <c r="AW253" s="107" t="s">
        <v>709</v>
      </c>
      <c r="AX253" s="106"/>
      <c r="AY253" s="107"/>
      <c r="AZ253" s="106"/>
      <c r="BA253" s="107"/>
      <c r="BB253" s="107"/>
      <c r="BC253" s="107"/>
      <c r="BD253" s="140"/>
      <c r="BE253" s="107"/>
      <c r="BF253" s="107"/>
      <c r="BG253" s="107" t="s">
        <v>709</v>
      </c>
      <c r="BH253" s="106"/>
      <c r="BI253" s="107"/>
      <c r="BJ253" s="106"/>
      <c r="BK253" s="107"/>
      <c r="BL253" s="107"/>
      <c r="BM253" s="84"/>
    </row>
    <row r="254" spans="1:65" s="85" customFormat="1" ht="83.25" customHeight="1" x14ac:dyDescent="0.25">
      <c r="A254" s="107" t="s">
        <v>700</v>
      </c>
      <c r="B254" s="107" t="s">
        <v>36</v>
      </c>
      <c r="C254" s="106" t="s">
        <v>52</v>
      </c>
      <c r="D254" s="107" t="s">
        <v>71</v>
      </c>
      <c r="E254" s="106" t="s">
        <v>690</v>
      </c>
      <c r="F254" s="108">
        <v>43039</v>
      </c>
      <c r="G254" s="107" t="s">
        <v>701</v>
      </c>
      <c r="H254" s="107" t="s">
        <v>1873</v>
      </c>
      <c r="I254" s="107" t="s">
        <v>692</v>
      </c>
      <c r="J254" s="107" t="s">
        <v>1366</v>
      </c>
      <c r="K254" s="107" t="s">
        <v>201</v>
      </c>
      <c r="L254" s="107" t="s">
        <v>708</v>
      </c>
      <c r="M254" s="106">
        <v>97</v>
      </c>
      <c r="N254" s="106" t="s">
        <v>59</v>
      </c>
      <c r="O254" s="106">
        <v>4</v>
      </c>
      <c r="P254" s="107" t="s">
        <v>705</v>
      </c>
      <c r="Q254" s="107"/>
      <c r="R254" s="108">
        <v>43060</v>
      </c>
      <c r="S254" s="108">
        <v>43465</v>
      </c>
      <c r="T254" s="107" t="s">
        <v>692</v>
      </c>
      <c r="U254" s="107" t="s">
        <v>1366</v>
      </c>
      <c r="V254" s="107" t="s">
        <v>1366</v>
      </c>
      <c r="W254" s="128">
        <v>43069</v>
      </c>
      <c r="X254" s="131" t="s">
        <v>1861</v>
      </c>
      <c r="Y254" s="133" t="s">
        <v>1865</v>
      </c>
      <c r="Z254" s="140" t="s">
        <v>63</v>
      </c>
      <c r="AA254" s="108">
        <v>43223</v>
      </c>
      <c r="AB254" s="107" t="s">
        <v>709</v>
      </c>
      <c r="AC254" s="107" t="s">
        <v>1869</v>
      </c>
      <c r="AD254" s="106" t="s">
        <v>63</v>
      </c>
      <c r="AE254" s="107" t="s">
        <v>1872</v>
      </c>
      <c r="AF254" s="106" t="s">
        <v>12</v>
      </c>
      <c r="AG254" s="107"/>
      <c r="AH254" s="107"/>
      <c r="AI254" s="107"/>
      <c r="AJ254" s="140"/>
      <c r="AK254" s="107"/>
      <c r="AL254" s="107"/>
      <c r="AM254" s="107" t="s">
        <v>709</v>
      </c>
      <c r="AN254" s="106"/>
      <c r="AO254" s="107"/>
      <c r="AP254" s="106"/>
      <c r="AQ254" s="107"/>
      <c r="AR254" s="107"/>
      <c r="AS254" s="107"/>
      <c r="AT254" s="140"/>
      <c r="AU254" s="107"/>
      <c r="AV254" s="107"/>
      <c r="AW254" s="107" t="s">
        <v>709</v>
      </c>
      <c r="AX254" s="106"/>
      <c r="AY254" s="107"/>
      <c r="AZ254" s="106"/>
      <c r="BA254" s="107"/>
      <c r="BB254" s="107"/>
      <c r="BC254" s="107"/>
      <c r="BD254" s="140"/>
      <c r="BE254" s="107"/>
      <c r="BF254" s="107"/>
      <c r="BG254" s="107" t="s">
        <v>709</v>
      </c>
      <c r="BH254" s="106"/>
      <c r="BI254" s="107"/>
      <c r="BJ254" s="106"/>
      <c r="BK254" s="107"/>
      <c r="BL254" s="107"/>
      <c r="BM254" s="84"/>
    </row>
    <row r="255" spans="1:65" s="85" customFormat="1" ht="80.25" customHeight="1" x14ac:dyDescent="0.25">
      <c r="A255" s="107" t="s">
        <v>710</v>
      </c>
      <c r="B255" s="106" t="s">
        <v>35</v>
      </c>
      <c r="C255" s="106" t="s">
        <v>52</v>
      </c>
      <c r="D255" s="106" t="s">
        <v>71</v>
      </c>
      <c r="E255" s="106" t="s">
        <v>711</v>
      </c>
      <c r="F255" s="108">
        <v>41973</v>
      </c>
      <c r="G255" s="107" t="s">
        <v>712</v>
      </c>
      <c r="H255" s="106"/>
      <c r="I255" s="107" t="s">
        <v>715</v>
      </c>
      <c r="J255" s="107" t="s">
        <v>1367</v>
      </c>
      <c r="K255" s="107" t="s">
        <v>203</v>
      </c>
      <c r="L255" s="107" t="s">
        <v>713</v>
      </c>
      <c r="M255" s="106">
        <v>98</v>
      </c>
      <c r="N255" s="106" t="s">
        <v>59</v>
      </c>
      <c r="O255" s="106">
        <v>1</v>
      </c>
      <c r="P255" s="107" t="s">
        <v>714</v>
      </c>
      <c r="Q255" s="118"/>
      <c r="R255" s="108">
        <v>42034</v>
      </c>
      <c r="S255" s="108">
        <v>42674</v>
      </c>
      <c r="T255" s="107" t="s">
        <v>715</v>
      </c>
      <c r="U255" s="107" t="s">
        <v>1367</v>
      </c>
      <c r="V255" s="107" t="s">
        <v>1367</v>
      </c>
      <c r="W255" s="122">
        <v>46870</v>
      </c>
      <c r="X255" s="106" t="s">
        <v>1969</v>
      </c>
      <c r="Y255" s="133" t="s">
        <v>1964</v>
      </c>
      <c r="Z255" s="140" t="s">
        <v>64</v>
      </c>
      <c r="AA255" s="108">
        <v>43217</v>
      </c>
      <c r="AB255" s="107" t="s">
        <v>716</v>
      </c>
      <c r="AC255" s="107" t="s">
        <v>1644</v>
      </c>
      <c r="AD255" s="106" t="s">
        <v>66</v>
      </c>
      <c r="AE255" s="149" t="s">
        <v>1643</v>
      </c>
      <c r="AF255" s="106" t="s">
        <v>11</v>
      </c>
      <c r="AG255" s="149"/>
      <c r="AH255" s="106"/>
      <c r="AI255" s="106"/>
      <c r="AJ255" s="140"/>
      <c r="AK255" s="106"/>
      <c r="AL255" s="106"/>
      <c r="AM255" s="107" t="s">
        <v>716</v>
      </c>
      <c r="AN255" s="106"/>
      <c r="AO255" s="106"/>
      <c r="AP255" s="106"/>
      <c r="AQ255" s="106"/>
      <c r="AR255" s="106"/>
      <c r="AS255" s="106"/>
      <c r="AT255" s="140"/>
      <c r="AU255" s="106"/>
      <c r="AV255" s="106"/>
      <c r="AW255" s="107" t="s">
        <v>716</v>
      </c>
      <c r="AX255" s="106"/>
      <c r="AY255" s="106"/>
      <c r="AZ255" s="106"/>
      <c r="BA255" s="106"/>
      <c r="BB255" s="106"/>
      <c r="BC255" s="106"/>
      <c r="BD255" s="140"/>
      <c r="BE255" s="106"/>
      <c r="BF255" s="106"/>
      <c r="BG255" s="107" t="s">
        <v>716</v>
      </c>
      <c r="BH255" s="106"/>
      <c r="BI255" s="106"/>
      <c r="BJ255" s="106"/>
      <c r="BK255" s="106"/>
      <c r="BL255" s="106"/>
      <c r="BM255" s="84"/>
    </row>
    <row r="256" spans="1:65" s="85" customFormat="1" ht="68.25" customHeight="1" x14ac:dyDescent="0.25">
      <c r="A256" s="106" t="s">
        <v>722</v>
      </c>
      <c r="B256" s="106" t="s">
        <v>35</v>
      </c>
      <c r="C256" s="106" t="s">
        <v>52</v>
      </c>
      <c r="D256" s="106" t="s">
        <v>71</v>
      </c>
      <c r="E256" s="106" t="s">
        <v>711</v>
      </c>
      <c r="F256" s="108">
        <v>41973</v>
      </c>
      <c r="G256" s="107" t="s">
        <v>717</v>
      </c>
      <c r="H256" s="106"/>
      <c r="I256" s="108" t="s">
        <v>715</v>
      </c>
      <c r="J256" s="108" t="s">
        <v>1368</v>
      </c>
      <c r="K256" s="107" t="s">
        <v>203</v>
      </c>
      <c r="L256" s="107" t="s">
        <v>718</v>
      </c>
      <c r="M256" s="106">
        <v>99</v>
      </c>
      <c r="N256" s="106" t="s">
        <v>59</v>
      </c>
      <c r="O256" s="106">
        <v>1</v>
      </c>
      <c r="P256" s="107" t="s">
        <v>719</v>
      </c>
      <c r="Q256" s="106"/>
      <c r="R256" s="108">
        <v>42005</v>
      </c>
      <c r="S256" s="108">
        <v>42674</v>
      </c>
      <c r="T256" s="107" t="s">
        <v>715</v>
      </c>
      <c r="U256" s="107" t="s">
        <v>1368</v>
      </c>
      <c r="V256" s="107" t="s">
        <v>1368</v>
      </c>
      <c r="W256" s="122">
        <v>46870</v>
      </c>
      <c r="X256" s="106" t="s">
        <v>1969</v>
      </c>
      <c r="Y256" s="133" t="s">
        <v>1965</v>
      </c>
      <c r="Z256" s="140" t="s">
        <v>64</v>
      </c>
      <c r="AA256" s="108">
        <v>43217</v>
      </c>
      <c r="AB256" s="107" t="s">
        <v>716</v>
      </c>
      <c r="AC256" s="106" t="s">
        <v>1647</v>
      </c>
      <c r="AD256" s="106" t="s">
        <v>66</v>
      </c>
      <c r="AE256" s="149" t="s">
        <v>1645</v>
      </c>
      <c r="AF256" s="106" t="s">
        <v>11</v>
      </c>
      <c r="AG256" s="149"/>
      <c r="AH256" s="106"/>
      <c r="AI256" s="106"/>
      <c r="AJ256" s="140"/>
      <c r="AK256" s="106"/>
      <c r="AL256" s="106"/>
      <c r="AM256" s="107" t="s">
        <v>716</v>
      </c>
      <c r="AN256" s="106"/>
      <c r="AO256" s="106"/>
      <c r="AP256" s="106"/>
      <c r="AQ256" s="106"/>
      <c r="AR256" s="106"/>
      <c r="AS256" s="106"/>
      <c r="AT256" s="140"/>
      <c r="AU256" s="106"/>
      <c r="AV256" s="106"/>
      <c r="AW256" s="107" t="s">
        <v>716</v>
      </c>
      <c r="AX256" s="106"/>
      <c r="AY256" s="106"/>
      <c r="AZ256" s="106"/>
      <c r="BA256" s="106"/>
      <c r="BB256" s="106"/>
      <c r="BC256" s="106"/>
      <c r="BD256" s="140"/>
      <c r="BE256" s="106"/>
      <c r="BF256" s="106"/>
      <c r="BG256" s="107" t="s">
        <v>716</v>
      </c>
      <c r="BH256" s="106"/>
      <c r="BI256" s="106"/>
      <c r="BJ256" s="106"/>
      <c r="BK256" s="106"/>
      <c r="BL256" s="106"/>
      <c r="BM256" s="84"/>
    </row>
    <row r="257" spans="1:68" s="85" customFormat="1" ht="74.25" customHeight="1" x14ac:dyDescent="0.25">
      <c r="A257" s="106" t="s">
        <v>722</v>
      </c>
      <c r="B257" s="106" t="s">
        <v>35</v>
      </c>
      <c r="C257" s="106" t="s">
        <v>52</v>
      </c>
      <c r="D257" s="106" t="s">
        <v>71</v>
      </c>
      <c r="E257" s="106" t="s">
        <v>711</v>
      </c>
      <c r="F257" s="108">
        <v>41973</v>
      </c>
      <c r="G257" s="107" t="s">
        <v>717</v>
      </c>
      <c r="H257" s="106"/>
      <c r="I257" s="108" t="s">
        <v>715</v>
      </c>
      <c r="J257" s="108" t="s">
        <v>1368</v>
      </c>
      <c r="K257" s="107" t="s">
        <v>203</v>
      </c>
      <c r="L257" s="107" t="s">
        <v>718</v>
      </c>
      <c r="M257" s="106">
        <v>99</v>
      </c>
      <c r="N257" s="106" t="s">
        <v>59</v>
      </c>
      <c r="O257" s="106">
        <v>2</v>
      </c>
      <c r="P257" s="107" t="s">
        <v>720</v>
      </c>
      <c r="Q257" s="106"/>
      <c r="R257" s="108">
        <v>42005</v>
      </c>
      <c r="S257" s="108">
        <v>42674</v>
      </c>
      <c r="T257" s="107" t="s">
        <v>715</v>
      </c>
      <c r="U257" s="107" t="s">
        <v>1368</v>
      </c>
      <c r="V257" s="107" t="s">
        <v>1368</v>
      </c>
      <c r="W257" s="122">
        <v>46870</v>
      </c>
      <c r="X257" s="106" t="s">
        <v>1969</v>
      </c>
      <c r="Y257" s="133" t="s">
        <v>1965</v>
      </c>
      <c r="Z257" s="140" t="s">
        <v>64</v>
      </c>
      <c r="AA257" s="108">
        <v>43217</v>
      </c>
      <c r="AB257" s="107" t="s">
        <v>716</v>
      </c>
      <c r="AC257" s="106" t="s">
        <v>1647</v>
      </c>
      <c r="AD257" s="106" t="s">
        <v>66</v>
      </c>
      <c r="AE257" s="149" t="s">
        <v>1646</v>
      </c>
      <c r="AF257" s="106" t="s">
        <v>11</v>
      </c>
      <c r="AG257" s="149"/>
      <c r="AH257" s="106"/>
      <c r="AI257" s="106"/>
      <c r="AJ257" s="140"/>
      <c r="AK257" s="106"/>
      <c r="AL257" s="106"/>
      <c r="AM257" s="107" t="s">
        <v>716</v>
      </c>
      <c r="AN257" s="106"/>
      <c r="AO257" s="106"/>
      <c r="AP257" s="106"/>
      <c r="AQ257" s="106"/>
      <c r="AR257" s="106"/>
      <c r="AS257" s="106"/>
      <c r="AT257" s="140"/>
      <c r="AU257" s="106"/>
      <c r="AV257" s="106"/>
      <c r="AW257" s="107" t="s">
        <v>716</v>
      </c>
      <c r="AX257" s="106"/>
      <c r="AY257" s="106"/>
      <c r="AZ257" s="106"/>
      <c r="BA257" s="106"/>
      <c r="BB257" s="106"/>
      <c r="BC257" s="106"/>
      <c r="BD257" s="140"/>
      <c r="BE257" s="106"/>
      <c r="BF257" s="106"/>
      <c r="BG257" s="107" t="s">
        <v>716</v>
      </c>
      <c r="BH257" s="106"/>
      <c r="BI257" s="106"/>
      <c r="BJ257" s="106"/>
      <c r="BK257" s="106"/>
      <c r="BL257" s="106"/>
      <c r="BM257" s="84"/>
    </row>
    <row r="258" spans="1:68" s="85" customFormat="1" ht="91.5" customHeight="1" x14ac:dyDescent="0.25">
      <c r="A258" s="106" t="s">
        <v>721</v>
      </c>
      <c r="B258" s="106" t="s">
        <v>35</v>
      </c>
      <c r="C258" s="106" t="s">
        <v>52</v>
      </c>
      <c r="D258" s="106" t="s">
        <v>71</v>
      </c>
      <c r="E258" s="106" t="s">
        <v>711</v>
      </c>
      <c r="F258" s="108">
        <v>41973</v>
      </c>
      <c r="G258" s="107" t="s">
        <v>723</v>
      </c>
      <c r="H258" s="106"/>
      <c r="I258" s="108" t="s">
        <v>715</v>
      </c>
      <c r="J258" s="108" t="s">
        <v>1368</v>
      </c>
      <c r="K258" s="107" t="s">
        <v>203</v>
      </c>
      <c r="L258" s="107" t="s">
        <v>724</v>
      </c>
      <c r="M258" s="106">
        <v>100</v>
      </c>
      <c r="N258" s="106" t="s">
        <v>59</v>
      </c>
      <c r="O258" s="106">
        <v>1</v>
      </c>
      <c r="P258" s="107" t="s">
        <v>725</v>
      </c>
      <c r="Q258" s="106"/>
      <c r="R258" s="108">
        <v>42005</v>
      </c>
      <c r="S258" s="108">
        <v>42674</v>
      </c>
      <c r="T258" s="107" t="s">
        <v>715</v>
      </c>
      <c r="U258" s="107" t="s">
        <v>1368</v>
      </c>
      <c r="V258" s="107" t="s">
        <v>1368</v>
      </c>
      <c r="W258" s="122">
        <v>46870</v>
      </c>
      <c r="X258" s="106" t="s">
        <v>1969</v>
      </c>
      <c r="Y258" s="133" t="s">
        <v>1966</v>
      </c>
      <c r="Z258" s="140" t="s">
        <v>64</v>
      </c>
      <c r="AA258" s="108">
        <v>43217</v>
      </c>
      <c r="AB258" s="107" t="s">
        <v>716</v>
      </c>
      <c r="AC258" s="107" t="s">
        <v>1649</v>
      </c>
      <c r="AD258" s="106" t="s">
        <v>66</v>
      </c>
      <c r="AE258" s="149" t="s">
        <v>1648</v>
      </c>
      <c r="AF258" s="106" t="s">
        <v>11</v>
      </c>
      <c r="AG258" s="149"/>
      <c r="AH258" s="106"/>
      <c r="AI258" s="106"/>
      <c r="AJ258" s="140"/>
      <c r="AK258" s="106"/>
      <c r="AL258" s="106"/>
      <c r="AM258" s="107" t="s">
        <v>716</v>
      </c>
      <c r="AN258" s="106"/>
      <c r="AO258" s="106"/>
      <c r="AP258" s="106"/>
      <c r="AQ258" s="106"/>
      <c r="AR258" s="106"/>
      <c r="AS258" s="106"/>
      <c r="AT258" s="140"/>
      <c r="AU258" s="106"/>
      <c r="AV258" s="106"/>
      <c r="AW258" s="107" t="s">
        <v>716</v>
      </c>
      <c r="AX258" s="106"/>
      <c r="AY258" s="106"/>
      <c r="AZ258" s="106"/>
      <c r="BA258" s="106"/>
      <c r="BB258" s="106"/>
      <c r="BC258" s="106"/>
      <c r="BD258" s="140"/>
      <c r="BE258" s="106"/>
      <c r="BF258" s="106"/>
      <c r="BG258" s="107" t="s">
        <v>716</v>
      </c>
      <c r="BH258" s="106"/>
      <c r="BI258" s="106"/>
      <c r="BJ258" s="106"/>
      <c r="BK258" s="106"/>
      <c r="BL258" s="106"/>
      <c r="BM258" s="84"/>
    </row>
    <row r="259" spans="1:68" s="85" customFormat="1" ht="102" customHeight="1" x14ac:dyDescent="0.25">
      <c r="A259" s="106" t="s">
        <v>721</v>
      </c>
      <c r="B259" s="106" t="s">
        <v>35</v>
      </c>
      <c r="C259" s="106" t="s">
        <v>52</v>
      </c>
      <c r="D259" s="106" t="s">
        <v>71</v>
      </c>
      <c r="E259" s="106" t="s">
        <v>711</v>
      </c>
      <c r="F259" s="108">
        <v>41973</v>
      </c>
      <c r="G259" s="107" t="s">
        <v>723</v>
      </c>
      <c r="H259" s="106"/>
      <c r="I259" s="108" t="s">
        <v>715</v>
      </c>
      <c r="J259" s="108" t="s">
        <v>1368</v>
      </c>
      <c r="K259" s="107" t="s">
        <v>203</v>
      </c>
      <c r="L259" s="107" t="s">
        <v>724</v>
      </c>
      <c r="M259" s="106">
        <v>100</v>
      </c>
      <c r="N259" s="106" t="s">
        <v>59</v>
      </c>
      <c r="O259" s="106">
        <v>2</v>
      </c>
      <c r="P259" s="107" t="s">
        <v>726</v>
      </c>
      <c r="Q259" s="106"/>
      <c r="R259" s="108">
        <v>42005</v>
      </c>
      <c r="S259" s="108">
        <v>42674</v>
      </c>
      <c r="T259" s="107" t="s">
        <v>715</v>
      </c>
      <c r="U259" s="107" t="s">
        <v>1368</v>
      </c>
      <c r="V259" s="107" t="s">
        <v>1368</v>
      </c>
      <c r="W259" s="122">
        <v>46870</v>
      </c>
      <c r="X259" s="106" t="s">
        <v>1969</v>
      </c>
      <c r="Y259" s="133" t="s">
        <v>1966</v>
      </c>
      <c r="Z259" s="140" t="s">
        <v>64</v>
      </c>
      <c r="AA259" s="108">
        <v>43217</v>
      </c>
      <c r="AB259" s="107" t="s">
        <v>716</v>
      </c>
      <c r="AC259" s="107" t="s">
        <v>1649</v>
      </c>
      <c r="AD259" s="106" t="s">
        <v>66</v>
      </c>
      <c r="AE259" s="149" t="s">
        <v>1648</v>
      </c>
      <c r="AF259" s="106" t="s">
        <v>11</v>
      </c>
      <c r="AG259" s="149"/>
      <c r="AH259" s="106"/>
      <c r="AI259" s="106"/>
      <c r="AJ259" s="140"/>
      <c r="AK259" s="106"/>
      <c r="AL259" s="106"/>
      <c r="AM259" s="107" t="s">
        <v>716</v>
      </c>
      <c r="AN259" s="106"/>
      <c r="AO259" s="106"/>
      <c r="AP259" s="106"/>
      <c r="AQ259" s="106"/>
      <c r="AR259" s="106"/>
      <c r="AS259" s="106"/>
      <c r="AT259" s="140"/>
      <c r="AU259" s="106"/>
      <c r="AV259" s="106"/>
      <c r="AW259" s="107" t="s">
        <v>716</v>
      </c>
      <c r="AX259" s="106"/>
      <c r="AY259" s="106"/>
      <c r="AZ259" s="106"/>
      <c r="BA259" s="106"/>
      <c r="BB259" s="106"/>
      <c r="BC259" s="106"/>
      <c r="BD259" s="140"/>
      <c r="BE259" s="106"/>
      <c r="BF259" s="106"/>
      <c r="BG259" s="107" t="s">
        <v>716</v>
      </c>
      <c r="BH259" s="106"/>
      <c r="BI259" s="106"/>
      <c r="BJ259" s="106"/>
      <c r="BK259" s="106"/>
      <c r="BL259" s="106"/>
      <c r="BM259" s="84"/>
    </row>
    <row r="260" spans="1:68" s="85" customFormat="1" ht="93.75" customHeight="1" x14ac:dyDescent="0.25">
      <c r="A260" s="107" t="s">
        <v>727</v>
      </c>
      <c r="B260" s="107" t="s">
        <v>728</v>
      </c>
      <c r="C260" s="106" t="s">
        <v>52</v>
      </c>
      <c r="D260" s="106" t="s">
        <v>71</v>
      </c>
      <c r="E260" s="106" t="s">
        <v>729</v>
      </c>
      <c r="F260" s="108">
        <v>42234</v>
      </c>
      <c r="G260" s="107" t="s">
        <v>730</v>
      </c>
      <c r="H260" s="107"/>
      <c r="I260" s="107" t="s">
        <v>752</v>
      </c>
      <c r="J260" s="107" t="s">
        <v>1370</v>
      </c>
      <c r="K260" s="107" t="s">
        <v>203</v>
      </c>
      <c r="L260" s="107" t="s">
        <v>742</v>
      </c>
      <c r="M260" s="106">
        <v>101</v>
      </c>
      <c r="N260" s="106" t="s">
        <v>59</v>
      </c>
      <c r="O260" s="107">
        <v>1</v>
      </c>
      <c r="P260" s="107" t="s">
        <v>746</v>
      </c>
      <c r="Q260" s="118"/>
      <c r="R260" s="108">
        <v>42272</v>
      </c>
      <c r="S260" s="108">
        <v>43312</v>
      </c>
      <c r="T260" s="107" t="s">
        <v>752</v>
      </c>
      <c r="U260" s="107" t="s">
        <v>1370</v>
      </c>
      <c r="V260" s="107" t="s">
        <v>1370</v>
      </c>
      <c r="W260" s="122">
        <v>46870</v>
      </c>
      <c r="X260" s="106" t="s">
        <v>1969</v>
      </c>
      <c r="Y260" s="133" t="s">
        <v>1967</v>
      </c>
      <c r="Z260" s="140" t="s">
        <v>64</v>
      </c>
      <c r="AA260" s="108">
        <v>43217</v>
      </c>
      <c r="AB260" s="107" t="s">
        <v>755</v>
      </c>
      <c r="AC260" s="107" t="s">
        <v>1640</v>
      </c>
      <c r="AD260" s="106" t="s">
        <v>64</v>
      </c>
      <c r="AE260" s="149" t="s">
        <v>1639</v>
      </c>
      <c r="AF260" s="106" t="s">
        <v>11</v>
      </c>
      <c r="AG260" s="149"/>
      <c r="AH260" s="106"/>
      <c r="AI260" s="106"/>
      <c r="AJ260" s="140"/>
      <c r="AK260" s="106"/>
      <c r="AL260" s="106"/>
      <c r="AM260" s="107" t="s">
        <v>755</v>
      </c>
      <c r="AN260" s="106"/>
      <c r="AO260" s="106"/>
      <c r="AP260" s="106"/>
      <c r="AQ260" s="106"/>
      <c r="AR260" s="106"/>
      <c r="AS260" s="106"/>
      <c r="AT260" s="140"/>
      <c r="AU260" s="106"/>
      <c r="AV260" s="106"/>
      <c r="AW260" s="107" t="s">
        <v>755</v>
      </c>
      <c r="AX260" s="106"/>
      <c r="AY260" s="106"/>
      <c r="AZ260" s="106"/>
      <c r="BA260" s="106"/>
      <c r="BB260" s="106"/>
      <c r="BC260" s="106"/>
      <c r="BD260" s="140"/>
      <c r="BE260" s="106"/>
      <c r="BF260" s="106"/>
      <c r="BG260" s="107" t="s">
        <v>755</v>
      </c>
      <c r="BH260" s="106"/>
      <c r="BI260" s="106"/>
      <c r="BJ260" s="106"/>
      <c r="BK260" s="106"/>
      <c r="BL260" s="106"/>
      <c r="BM260" s="84"/>
    </row>
    <row r="261" spans="1:68" s="85" customFormat="1" ht="74.25" customHeight="1" x14ac:dyDescent="0.25">
      <c r="A261" s="107" t="s">
        <v>731</v>
      </c>
      <c r="B261" s="107" t="s">
        <v>728</v>
      </c>
      <c r="C261" s="106" t="s">
        <v>52</v>
      </c>
      <c r="D261" s="106" t="s">
        <v>71</v>
      </c>
      <c r="E261" s="106" t="s">
        <v>729</v>
      </c>
      <c r="F261" s="108">
        <v>42177</v>
      </c>
      <c r="G261" s="107" t="s">
        <v>732</v>
      </c>
      <c r="H261" s="107"/>
      <c r="I261" s="107" t="s">
        <v>753</v>
      </c>
      <c r="J261" s="107" t="s">
        <v>1369</v>
      </c>
      <c r="K261" s="107" t="s">
        <v>203</v>
      </c>
      <c r="L261" s="107" t="s">
        <v>743</v>
      </c>
      <c r="M261" s="106">
        <v>102</v>
      </c>
      <c r="N261" s="106" t="s">
        <v>59</v>
      </c>
      <c r="O261" s="107">
        <v>1</v>
      </c>
      <c r="P261" s="107" t="s">
        <v>747</v>
      </c>
      <c r="Q261" s="118"/>
      <c r="R261" s="108">
        <v>42241</v>
      </c>
      <c r="S261" s="108">
        <v>42643</v>
      </c>
      <c r="T261" s="107" t="s">
        <v>753</v>
      </c>
      <c r="U261" s="107" t="s">
        <v>1369</v>
      </c>
      <c r="V261" s="107" t="s">
        <v>1369</v>
      </c>
      <c r="W261" s="122">
        <v>46870</v>
      </c>
      <c r="X261" s="106" t="s">
        <v>1969</v>
      </c>
      <c r="Y261" s="133" t="s">
        <v>1968</v>
      </c>
      <c r="Z261" s="140" t="s">
        <v>66</v>
      </c>
      <c r="AA261" s="108">
        <v>43217</v>
      </c>
      <c r="AB261" s="107" t="s">
        <v>755</v>
      </c>
      <c r="AC261" s="107" t="s">
        <v>1641</v>
      </c>
      <c r="AD261" s="106" t="s">
        <v>66</v>
      </c>
      <c r="AE261" s="149" t="s">
        <v>1642</v>
      </c>
      <c r="AF261" s="106" t="s">
        <v>11</v>
      </c>
      <c r="AG261" s="149"/>
      <c r="AH261" s="106"/>
      <c r="AI261" s="106"/>
      <c r="AJ261" s="140"/>
      <c r="AK261" s="106"/>
      <c r="AL261" s="106"/>
      <c r="AM261" s="107" t="s">
        <v>755</v>
      </c>
      <c r="AN261" s="106"/>
      <c r="AO261" s="106"/>
      <c r="AP261" s="106"/>
      <c r="AQ261" s="106"/>
      <c r="AR261" s="106"/>
      <c r="AS261" s="106"/>
      <c r="AT261" s="140"/>
      <c r="AU261" s="106"/>
      <c r="AV261" s="106"/>
      <c r="AW261" s="107" t="s">
        <v>755</v>
      </c>
      <c r="AX261" s="106"/>
      <c r="AY261" s="106"/>
      <c r="AZ261" s="106"/>
      <c r="BA261" s="106"/>
      <c r="BB261" s="106"/>
      <c r="BC261" s="106"/>
      <c r="BD261" s="140"/>
      <c r="BE261" s="106"/>
      <c r="BF261" s="106"/>
      <c r="BG261" s="107" t="s">
        <v>755</v>
      </c>
      <c r="BH261" s="106"/>
      <c r="BI261" s="106"/>
      <c r="BJ261" s="106"/>
      <c r="BK261" s="106"/>
      <c r="BL261" s="106"/>
      <c r="BM261" s="84"/>
    </row>
    <row r="262" spans="1:68" s="85" customFormat="1" ht="96" customHeight="1" x14ac:dyDescent="0.25">
      <c r="A262" s="107" t="s">
        <v>733</v>
      </c>
      <c r="B262" s="107" t="s">
        <v>20</v>
      </c>
      <c r="C262" s="106" t="s">
        <v>52</v>
      </c>
      <c r="D262" s="107" t="s">
        <v>71</v>
      </c>
      <c r="E262" s="107" t="s">
        <v>734</v>
      </c>
      <c r="F262" s="108">
        <v>42296</v>
      </c>
      <c r="G262" s="107" t="s">
        <v>735</v>
      </c>
      <c r="H262" s="107"/>
      <c r="I262" s="107" t="s">
        <v>754</v>
      </c>
      <c r="J262" s="107" t="s">
        <v>1371</v>
      </c>
      <c r="K262" s="107" t="s">
        <v>200</v>
      </c>
      <c r="L262" s="107" t="s">
        <v>1509</v>
      </c>
      <c r="M262" s="106">
        <v>103</v>
      </c>
      <c r="N262" s="106" t="s">
        <v>59</v>
      </c>
      <c r="O262" s="107">
        <v>1</v>
      </c>
      <c r="P262" s="107" t="s">
        <v>748</v>
      </c>
      <c r="Q262" s="118"/>
      <c r="R262" s="108">
        <v>42297</v>
      </c>
      <c r="S262" s="108">
        <v>43008</v>
      </c>
      <c r="T262" s="107" t="s">
        <v>754</v>
      </c>
      <c r="U262" s="107" t="s">
        <v>1371</v>
      </c>
      <c r="V262" s="107" t="s">
        <v>1371</v>
      </c>
      <c r="W262" s="128" t="s">
        <v>2025</v>
      </c>
      <c r="X262" s="131" t="s">
        <v>2025</v>
      </c>
      <c r="Y262" s="133" t="s">
        <v>1682</v>
      </c>
      <c r="Z262" s="140"/>
      <c r="AA262" s="108">
        <v>43217</v>
      </c>
      <c r="AB262" s="107" t="s">
        <v>756</v>
      </c>
      <c r="AC262" s="106" t="s">
        <v>1629</v>
      </c>
      <c r="AD262" s="106" t="s">
        <v>66</v>
      </c>
      <c r="AE262" s="149" t="s">
        <v>1627</v>
      </c>
      <c r="AF262" s="106" t="s">
        <v>11</v>
      </c>
      <c r="AG262" s="149"/>
      <c r="AH262" s="106"/>
      <c r="AI262" s="106"/>
      <c r="AJ262" s="140"/>
      <c r="AK262" s="106"/>
      <c r="AL262" s="106"/>
      <c r="AM262" s="107" t="s">
        <v>756</v>
      </c>
      <c r="AN262" s="106"/>
      <c r="AO262" s="106"/>
      <c r="AP262" s="106"/>
      <c r="AQ262" s="106"/>
      <c r="AR262" s="106"/>
      <c r="AS262" s="106"/>
      <c r="AT262" s="140"/>
      <c r="AU262" s="106"/>
      <c r="AV262" s="106"/>
      <c r="AW262" s="107" t="s">
        <v>756</v>
      </c>
      <c r="AX262" s="106"/>
      <c r="AY262" s="106"/>
      <c r="AZ262" s="106"/>
      <c r="BA262" s="106"/>
      <c r="BB262" s="106"/>
      <c r="BC262" s="106"/>
      <c r="BD262" s="140"/>
      <c r="BE262" s="106"/>
      <c r="BF262" s="106"/>
      <c r="BG262" s="107" t="s">
        <v>756</v>
      </c>
      <c r="BH262" s="106"/>
      <c r="BI262" s="106"/>
      <c r="BJ262" s="106"/>
      <c r="BK262" s="106"/>
      <c r="BL262" s="106"/>
      <c r="BM262" s="84"/>
    </row>
    <row r="263" spans="1:68" s="85" customFormat="1" ht="79.5" customHeight="1" x14ac:dyDescent="0.25">
      <c r="A263" s="107" t="s">
        <v>736</v>
      </c>
      <c r="B263" s="107" t="s">
        <v>20</v>
      </c>
      <c r="C263" s="106" t="s">
        <v>52</v>
      </c>
      <c r="D263" s="107" t="s">
        <v>71</v>
      </c>
      <c r="E263" s="107" t="s">
        <v>734</v>
      </c>
      <c r="F263" s="108">
        <v>42296</v>
      </c>
      <c r="G263" s="107" t="s">
        <v>737</v>
      </c>
      <c r="H263" s="107"/>
      <c r="I263" s="107" t="s">
        <v>754</v>
      </c>
      <c r="J263" s="107" t="s">
        <v>1371</v>
      </c>
      <c r="K263" s="107" t="s">
        <v>200</v>
      </c>
      <c r="L263" s="107" t="s">
        <v>1509</v>
      </c>
      <c r="M263" s="106">
        <v>104</v>
      </c>
      <c r="N263" s="106" t="s">
        <v>59</v>
      </c>
      <c r="O263" s="107">
        <v>1</v>
      </c>
      <c r="P263" s="107" t="s">
        <v>749</v>
      </c>
      <c r="Q263" s="118"/>
      <c r="R263" s="108">
        <v>42309</v>
      </c>
      <c r="S263" s="108">
        <v>43008</v>
      </c>
      <c r="T263" s="107" t="s">
        <v>754</v>
      </c>
      <c r="U263" s="107" t="s">
        <v>1371</v>
      </c>
      <c r="V263" s="107" t="s">
        <v>1371</v>
      </c>
      <c r="W263" s="128" t="s">
        <v>2025</v>
      </c>
      <c r="X263" s="130" t="s">
        <v>2025</v>
      </c>
      <c r="Y263" s="133" t="s">
        <v>1683</v>
      </c>
      <c r="Z263" s="140"/>
      <c r="AA263" s="108">
        <v>43217</v>
      </c>
      <c r="AB263" s="107" t="s">
        <v>756</v>
      </c>
      <c r="AC263" s="106" t="s">
        <v>1629</v>
      </c>
      <c r="AD263" s="106" t="s">
        <v>66</v>
      </c>
      <c r="AE263" s="149" t="s">
        <v>1628</v>
      </c>
      <c r="AF263" s="106" t="s">
        <v>11</v>
      </c>
      <c r="AG263" s="149"/>
      <c r="AH263" s="106"/>
      <c r="AI263" s="106"/>
      <c r="AJ263" s="140"/>
      <c r="AK263" s="106"/>
      <c r="AL263" s="106"/>
      <c r="AM263" s="107" t="s">
        <v>756</v>
      </c>
      <c r="AN263" s="106"/>
      <c r="AO263" s="106"/>
      <c r="AP263" s="106"/>
      <c r="AQ263" s="106"/>
      <c r="AR263" s="106"/>
      <c r="AS263" s="106"/>
      <c r="AT263" s="140"/>
      <c r="AU263" s="106"/>
      <c r="AV263" s="106"/>
      <c r="AW263" s="107" t="s">
        <v>756</v>
      </c>
      <c r="AX263" s="106"/>
      <c r="AY263" s="106"/>
      <c r="AZ263" s="106"/>
      <c r="BA263" s="106"/>
      <c r="BB263" s="106"/>
      <c r="BC263" s="106"/>
      <c r="BD263" s="140"/>
      <c r="BE263" s="106"/>
      <c r="BF263" s="106"/>
      <c r="BG263" s="107" t="s">
        <v>756</v>
      </c>
      <c r="BH263" s="106"/>
      <c r="BI263" s="106"/>
      <c r="BJ263" s="106"/>
      <c r="BK263" s="106"/>
      <c r="BL263" s="106"/>
      <c r="BM263" s="84"/>
    </row>
    <row r="264" spans="1:68" s="85" customFormat="1" ht="66" customHeight="1" x14ac:dyDescent="0.25">
      <c r="A264" s="107" t="s">
        <v>738</v>
      </c>
      <c r="B264" s="107" t="s">
        <v>26</v>
      </c>
      <c r="C264" s="106" t="s">
        <v>52</v>
      </c>
      <c r="D264" s="107" t="s">
        <v>71</v>
      </c>
      <c r="E264" s="106" t="s">
        <v>672</v>
      </c>
      <c r="F264" s="108">
        <v>42709</v>
      </c>
      <c r="G264" s="107" t="s">
        <v>739</v>
      </c>
      <c r="H264" s="107"/>
      <c r="I264" s="107" t="s">
        <v>680</v>
      </c>
      <c r="J264" s="107" t="s">
        <v>1363</v>
      </c>
      <c r="K264" s="107" t="s">
        <v>199</v>
      </c>
      <c r="L264" s="107" t="s">
        <v>744</v>
      </c>
      <c r="M264" s="106">
        <v>105</v>
      </c>
      <c r="N264" s="106" t="s">
        <v>59</v>
      </c>
      <c r="O264" s="107">
        <v>1</v>
      </c>
      <c r="P264" s="107" t="s">
        <v>750</v>
      </c>
      <c r="Q264" s="118"/>
      <c r="R264" s="108">
        <v>42740</v>
      </c>
      <c r="S264" s="108">
        <v>43189</v>
      </c>
      <c r="T264" s="107" t="s">
        <v>680</v>
      </c>
      <c r="U264" s="107" t="s">
        <v>1363</v>
      </c>
      <c r="V264" s="107" t="s">
        <v>1363</v>
      </c>
      <c r="W264" s="128">
        <v>43190</v>
      </c>
      <c r="X264" s="130" t="s">
        <v>110</v>
      </c>
      <c r="Y264" s="149" t="s">
        <v>1895</v>
      </c>
      <c r="Z264" s="140" t="s">
        <v>64</v>
      </c>
      <c r="AA264" s="108">
        <v>43217</v>
      </c>
      <c r="AB264" s="107" t="s">
        <v>261</v>
      </c>
      <c r="AC264" s="106" t="s">
        <v>1650</v>
      </c>
      <c r="AD264" s="106" t="s">
        <v>66</v>
      </c>
      <c r="AE264" s="149" t="s">
        <v>1618</v>
      </c>
      <c r="AF264" s="106" t="s">
        <v>11</v>
      </c>
      <c r="AG264" s="149"/>
      <c r="AH264" s="106"/>
      <c r="AI264" s="106"/>
      <c r="AJ264" s="140"/>
      <c r="AK264" s="106"/>
      <c r="AL264" s="106"/>
      <c r="AM264" s="107" t="s">
        <v>261</v>
      </c>
      <c r="AN264" s="106"/>
      <c r="AO264" s="106"/>
      <c r="AP264" s="106"/>
      <c r="AQ264" s="106"/>
      <c r="AR264" s="106"/>
      <c r="AS264" s="106"/>
      <c r="AT264" s="140"/>
      <c r="AU264" s="106"/>
      <c r="AV264" s="106"/>
      <c r="AW264" s="107" t="s">
        <v>261</v>
      </c>
      <c r="AX264" s="106"/>
      <c r="AY264" s="106"/>
      <c r="AZ264" s="106"/>
      <c r="BA264" s="106"/>
      <c r="BB264" s="106"/>
      <c r="BC264" s="106"/>
      <c r="BD264" s="140"/>
      <c r="BE264" s="106"/>
      <c r="BF264" s="106"/>
      <c r="BG264" s="107" t="s">
        <v>261</v>
      </c>
      <c r="BH264" s="106"/>
      <c r="BI264" s="106"/>
      <c r="BJ264" s="106"/>
      <c r="BK264" s="106"/>
      <c r="BL264" s="106"/>
      <c r="BM264" s="84"/>
    </row>
    <row r="265" spans="1:68" s="85" customFormat="1" ht="57" customHeight="1" x14ac:dyDescent="0.25">
      <c r="A265" s="107" t="s">
        <v>740</v>
      </c>
      <c r="B265" s="107" t="s">
        <v>26</v>
      </c>
      <c r="C265" s="106" t="s">
        <v>52</v>
      </c>
      <c r="D265" s="107" t="s">
        <v>71</v>
      </c>
      <c r="E265" s="106" t="s">
        <v>672</v>
      </c>
      <c r="F265" s="108">
        <v>42709</v>
      </c>
      <c r="G265" s="107" t="s">
        <v>741</v>
      </c>
      <c r="H265" s="107"/>
      <c r="I265" s="107" t="s">
        <v>680</v>
      </c>
      <c r="J265" s="107" t="s">
        <v>1363</v>
      </c>
      <c r="K265" s="107" t="s">
        <v>199</v>
      </c>
      <c r="L265" s="107" t="s">
        <v>745</v>
      </c>
      <c r="M265" s="106">
        <v>106</v>
      </c>
      <c r="N265" s="106" t="s">
        <v>59</v>
      </c>
      <c r="O265" s="107">
        <v>1</v>
      </c>
      <c r="P265" s="107" t="s">
        <v>751</v>
      </c>
      <c r="Q265" s="118"/>
      <c r="R265" s="108">
        <v>42740</v>
      </c>
      <c r="S265" s="108">
        <v>43189</v>
      </c>
      <c r="T265" s="107" t="s">
        <v>680</v>
      </c>
      <c r="U265" s="107" t="s">
        <v>1363</v>
      </c>
      <c r="V265" s="107" t="s">
        <v>1363</v>
      </c>
      <c r="W265" s="128">
        <v>43190</v>
      </c>
      <c r="X265" s="130" t="s">
        <v>110</v>
      </c>
      <c r="Y265" s="149" t="s">
        <v>1895</v>
      </c>
      <c r="Z265" s="140" t="s">
        <v>63</v>
      </c>
      <c r="AA265" s="108">
        <v>43217</v>
      </c>
      <c r="AB265" s="107" t="s">
        <v>261</v>
      </c>
      <c r="AC265" s="106" t="s">
        <v>1651</v>
      </c>
      <c r="AD265" s="106" t="s">
        <v>63</v>
      </c>
      <c r="AE265" s="149" t="s">
        <v>1622</v>
      </c>
      <c r="AF265" s="106" t="s">
        <v>12</v>
      </c>
      <c r="AG265" s="149"/>
      <c r="AH265" s="106"/>
      <c r="AI265" s="106"/>
      <c r="AJ265" s="140"/>
      <c r="AK265" s="106"/>
      <c r="AL265" s="106"/>
      <c r="AM265" s="107" t="s">
        <v>261</v>
      </c>
      <c r="AN265" s="106"/>
      <c r="AO265" s="106"/>
      <c r="AP265" s="106"/>
      <c r="AQ265" s="106"/>
      <c r="AR265" s="106"/>
      <c r="AS265" s="106"/>
      <c r="AT265" s="140"/>
      <c r="AU265" s="106"/>
      <c r="AV265" s="106"/>
      <c r="AW265" s="107" t="s">
        <v>261</v>
      </c>
      <c r="AX265" s="106"/>
      <c r="AY265" s="106"/>
      <c r="AZ265" s="106"/>
      <c r="BA265" s="106"/>
      <c r="BB265" s="106"/>
      <c r="BC265" s="106"/>
      <c r="BD265" s="140"/>
      <c r="BE265" s="106"/>
      <c r="BF265" s="106"/>
      <c r="BG265" s="107" t="s">
        <v>261</v>
      </c>
      <c r="BH265" s="106"/>
      <c r="BI265" s="106"/>
      <c r="BJ265" s="106"/>
      <c r="BK265" s="106"/>
      <c r="BL265" s="106"/>
      <c r="BM265" s="84"/>
    </row>
    <row r="266" spans="1:68" s="85" customFormat="1" ht="70.5" customHeight="1" x14ac:dyDescent="0.25">
      <c r="A266" s="107" t="s">
        <v>757</v>
      </c>
      <c r="B266" s="107" t="s">
        <v>26</v>
      </c>
      <c r="C266" s="106" t="s">
        <v>52</v>
      </c>
      <c r="D266" s="107" t="s">
        <v>71</v>
      </c>
      <c r="E266" s="106" t="s">
        <v>672</v>
      </c>
      <c r="F266" s="108">
        <v>42709</v>
      </c>
      <c r="G266" s="107" t="s">
        <v>758</v>
      </c>
      <c r="H266" s="107"/>
      <c r="I266" s="107" t="s">
        <v>761</v>
      </c>
      <c r="J266" s="107" t="s">
        <v>1372</v>
      </c>
      <c r="K266" s="107" t="s">
        <v>199</v>
      </c>
      <c r="L266" s="107" t="s">
        <v>759</v>
      </c>
      <c r="M266" s="106">
        <v>107</v>
      </c>
      <c r="N266" s="106" t="s">
        <v>59</v>
      </c>
      <c r="O266" s="107">
        <v>1</v>
      </c>
      <c r="P266" s="107" t="s">
        <v>760</v>
      </c>
      <c r="Q266" s="118"/>
      <c r="R266" s="108">
        <v>42740</v>
      </c>
      <c r="S266" s="108">
        <v>43465</v>
      </c>
      <c r="T266" s="107" t="s">
        <v>761</v>
      </c>
      <c r="U266" s="107" t="s">
        <v>1372</v>
      </c>
      <c r="V266" s="107" t="s">
        <v>1372</v>
      </c>
      <c r="W266" s="128">
        <v>43190</v>
      </c>
      <c r="X266" s="130" t="s">
        <v>110</v>
      </c>
      <c r="Y266" s="149" t="s">
        <v>1896</v>
      </c>
      <c r="Z266" s="140" t="s">
        <v>63</v>
      </c>
      <c r="AA266" s="108">
        <v>43220</v>
      </c>
      <c r="AB266" s="107" t="s">
        <v>261</v>
      </c>
      <c r="AC266" s="106" t="s">
        <v>1561</v>
      </c>
      <c r="AD266" s="106" t="s">
        <v>63</v>
      </c>
      <c r="AE266" s="149" t="s">
        <v>1634</v>
      </c>
      <c r="AF266" s="106" t="s">
        <v>12</v>
      </c>
      <c r="AG266" s="149"/>
      <c r="AH266" s="106"/>
      <c r="AI266" s="106"/>
      <c r="AJ266" s="140"/>
      <c r="AK266" s="106"/>
      <c r="AL266" s="106"/>
      <c r="AM266" s="107" t="s">
        <v>261</v>
      </c>
      <c r="AN266" s="106"/>
      <c r="AO266" s="106"/>
      <c r="AP266" s="106"/>
      <c r="AQ266" s="106"/>
      <c r="AR266" s="106"/>
      <c r="AS266" s="106"/>
      <c r="AT266" s="140"/>
      <c r="AU266" s="106"/>
      <c r="AV266" s="106"/>
      <c r="AW266" s="107" t="s">
        <v>261</v>
      </c>
      <c r="AX266" s="106"/>
      <c r="AY266" s="106"/>
      <c r="AZ266" s="106"/>
      <c r="BA266" s="106"/>
      <c r="BB266" s="106"/>
      <c r="BC266" s="106"/>
      <c r="BD266" s="140"/>
      <c r="BE266" s="106"/>
      <c r="BF266" s="106"/>
      <c r="BG266" s="107" t="s">
        <v>261</v>
      </c>
      <c r="BH266" s="106"/>
      <c r="BI266" s="106"/>
      <c r="BJ266" s="106"/>
      <c r="BK266" s="106"/>
      <c r="BL266" s="106"/>
      <c r="BM266" s="84"/>
    </row>
    <row r="267" spans="1:68" s="85" customFormat="1" ht="61.5" customHeight="1" x14ac:dyDescent="0.25">
      <c r="A267" s="107" t="s">
        <v>762</v>
      </c>
      <c r="B267" s="107" t="s">
        <v>26</v>
      </c>
      <c r="C267" s="106" t="s">
        <v>52</v>
      </c>
      <c r="D267" s="107" t="s">
        <v>71</v>
      </c>
      <c r="E267" s="106" t="s">
        <v>672</v>
      </c>
      <c r="F267" s="108">
        <v>42709</v>
      </c>
      <c r="G267" s="107" t="s">
        <v>763</v>
      </c>
      <c r="H267" s="107"/>
      <c r="I267" s="107" t="s">
        <v>766</v>
      </c>
      <c r="J267" s="107" t="s">
        <v>1372</v>
      </c>
      <c r="K267" s="107" t="s">
        <v>199</v>
      </c>
      <c r="L267" s="107" t="s">
        <v>764</v>
      </c>
      <c r="M267" s="106">
        <v>108</v>
      </c>
      <c r="N267" s="106" t="s">
        <v>59</v>
      </c>
      <c r="O267" s="107">
        <v>1</v>
      </c>
      <c r="P267" s="107" t="s">
        <v>765</v>
      </c>
      <c r="Q267" s="118"/>
      <c r="R267" s="108">
        <v>42740</v>
      </c>
      <c r="S267" s="108">
        <v>43465</v>
      </c>
      <c r="T267" s="107" t="s">
        <v>766</v>
      </c>
      <c r="U267" s="107" t="s">
        <v>1372</v>
      </c>
      <c r="V267" s="107" t="s">
        <v>1372</v>
      </c>
      <c r="W267" s="128">
        <v>43190</v>
      </c>
      <c r="X267" s="130" t="s">
        <v>110</v>
      </c>
      <c r="Y267" s="149" t="s">
        <v>1897</v>
      </c>
      <c r="Z267" s="140" t="s">
        <v>63</v>
      </c>
      <c r="AA267" s="108">
        <v>43220</v>
      </c>
      <c r="AB267" s="107" t="s">
        <v>261</v>
      </c>
      <c r="AC267" s="106" t="s">
        <v>1561</v>
      </c>
      <c r="AD267" s="106" t="s">
        <v>63</v>
      </c>
      <c r="AE267" s="149" t="s">
        <v>1635</v>
      </c>
      <c r="AF267" s="106" t="s">
        <v>12</v>
      </c>
      <c r="AG267" s="149"/>
      <c r="AH267" s="106"/>
      <c r="AI267" s="106"/>
      <c r="AJ267" s="140"/>
      <c r="AK267" s="106"/>
      <c r="AL267" s="106"/>
      <c r="AM267" s="107" t="s">
        <v>261</v>
      </c>
      <c r="AN267" s="106"/>
      <c r="AO267" s="106"/>
      <c r="AP267" s="106"/>
      <c r="AQ267" s="106"/>
      <c r="AR267" s="106"/>
      <c r="AS267" s="106"/>
      <c r="AT267" s="140"/>
      <c r="AU267" s="106"/>
      <c r="AV267" s="106"/>
      <c r="AW267" s="107" t="s">
        <v>261</v>
      </c>
      <c r="AX267" s="106"/>
      <c r="AY267" s="106"/>
      <c r="AZ267" s="106"/>
      <c r="BA267" s="106"/>
      <c r="BB267" s="106"/>
      <c r="BC267" s="106"/>
      <c r="BD267" s="140"/>
      <c r="BE267" s="106"/>
      <c r="BF267" s="106"/>
      <c r="BG267" s="107" t="s">
        <v>261</v>
      </c>
      <c r="BH267" s="106"/>
      <c r="BI267" s="106"/>
      <c r="BJ267" s="106"/>
      <c r="BK267" s="106"/>
      <c r="BL267" s="106"/>
      <c r="BM267" s="84"/>
    </row>
    <row r="268" spans="1:68" s="85" customFormat="1" ht="82.5" customHeight="1" x14ac:dyDescent="0.25">
      <c r="A268" s="106" t="s">
        <v>767</v>
      </c>
      <c r="B268" s="106" t="s">
        <v>26</v>
      </c>
      <c r="C268" s="106" t="s">
        <v>52</v>
      </c>
      <c r="D268" s="106" t="s">
        <v>71</v>
      </c>
      <c r="E268" s="106" t="s">
        <v>672</v>
      </c>
      <c r="F268" s="108">
        <v>42709</v>
      </c>
      <c r="G268" s="107" t="s">
        <v>768</v>
      </c>
      <c r="H268" s="106"/>
      <c r="I268" s="108" t="s">
        <v>680</v>
      </c>
      <c r="J268" s="108" t="s">
        <v>1363</v>
      </c>
      <c r="K268" s="107" t="s">
        <v>199</v>
      </c>
      <c r="L268" s="107" t="s">
        <v>769</v>
      </c>
      <c r="M268" s="106">
        <v>109</v>
      </c>
      <c r="N268" s="106" t="s">
        <v>59</v>
      </c>
      <c r="O268" s="106">
        <v>1</v>
      </c>
      <c r="P268" s="107" t="s">
        <v>770</v>
      </c>
      <c r="Q268" s="106"/>
      <c r="R268" s="108">
        <v>42740</v>
      </c>
      <c r="S268" s="108">
        <v>43281</v>
      </c>
      <c r="T268" s="107" t="s">
        <v>680</v>
      </c>
      <c r="U268" s="107" t="s">
        <v>1363</v>
      </c>
      <c r="V268" s="107" t="s">
        <v>1363</v>
      </c>
      <c r="W268" s="128">
        <v>43190</v>
      </c>
      <c r="X268" s="130" t="s">
        <v>110</v>
      </c>
      <c r="Y268" s="149" t="s">
        <v>1898</v>
      </c>
      <c r="Z268" s="140" t="s">
        <v>64</v>
      </c>
      <c r="AA268" s="108">
        <v>43220</v>
      </c>
      <c r="AB268" s="107" t="s">
        <v>261</v>
      </c>
      <c r="AC268" s="106" t="s">
        <v>1633</v>
      </c>
      <c r="AD268" s="106" t="s">
        <v>64</v>
      </c>
      <c r="AE268" s="149" t="s">
        <v>1632</v>
      </c>
      <c r="AF268" s="106" t="s">
        <v>11</v>
      </c>
      <c r="AG268" s="149"/>
      <c r="AH268" s="106"/>
      <c r="AI268" s="106"/>
      <c r="AJ268" s="140"/>
      <c r="AK268" s="106"/>
      <c r="AL268" s="106"/>
      <c r="AM268" s="107" t="s">
        <v>261</v>
      </c>
      <c r="AN268" s="106"/>
      <c r="AO268" s="106"/>
      <c r="AP268" s="106"/>
      <c r="AQ268" s="106"/>
      <c r="AR268" s="106"/>
      <c r="AS268" s="106"/>
      <c r="AT268" s="140"/>
      <c r="AU268" s="106"/>
      <c r="AV268" s="106"/>
      <c r="AW268" s="107" t="s">
        <v>261</v>
      </c>
      <c r="AX268" s="106"/>
      <c r="AY268" s="106"/>
      <c r="AZ268" s="106"/>
      <c r="BA268" s="106"/>
      <c r="BB268" s="106"/>
      <c r="BC268" s="106"/>
      <c r="BD268" s="140"/>
      <c r="BE268" s="106"/>
      <c r="BF268" s="106"/>
      <c r="BG268" s="107" t="s">
        <v>261</v>
      </c>
      <c r="BH268" s="106"/>
      <c r="BI268" s="106"/>
      <c r="BJ268" s="106"/>
      <c r="BK268" s="106"/>
      <c r="BL268" s="106"/>
      <c r="BM268" s="84"/>
    </row>
    <row r="269" spans="1:68" s="85" customFormat="1" ht="81.75" customHeight="1" x14ac:dyDescent="0.25">
      <c r="A269" s="106" t="s">
        <v>767</v>
      </c>
      <c r="B269" s="106" t="s">
        <v>26</v>
      </c>
      <c r="C269" s="106" t="s">
        <v>52</v>
      </c>
      <c r="D269" s="106" t="s">
        <v>71</v>
      </c>
      <c r="E269" s="106" t="s">
        <v>672</v>
      </c>
      <c r="F269" s="108">
        <v>42709</v>
      </c>
      <c r="G269" s="107" t="s">
        <v>768</v>
      </c>
      <c r="H269" s="106"/>
      <c r="I269" s="108" t="s">
        <v>680</v>
      </c>
      <c r="J269" s="108" t="s">
        <v>1363</v>
      </c>
      <c r="K269" s="107" t="s">
        <v>199</v>
      </c>
      <c r="L269" s="107" t="s">
        <v>769</v>
      </c>
      <c r="M269" s="106">
        <v>109</v>
      </c>
      <c r="N269" s="106" t="s">
        <v>59</v>
      </c>
      <c r="O269" s="106">
        <v>2</v>
      </c>
      <c r="P269" s="107" t="s">
        <v>771</v>
      </c>
      <c r="Q269" s="106"/>
      <c r="R269" s="108">
        <v>42740</v>
      </c>
      <c r="S269" s="108">
        <v>43281</v>
      </c>
      <c r="T269" s="107" t="s">
        <v>680</v>
      </c>
      <c r="U269" s="107" t="s">
        <v>1363</v>
      </c>
      <c r="V269" s="107" t="s">
        <v>1363</v>
      </c>
      <c r="W269" s="128">
        <v>43190</v>
      </c>
      <c r="X269" s="130" t="s">
        <v>110</v>
      </c>
      <c r="Y269" s="149" t="s">
        <v>1899</v>
      </c>
      <c r="Z269" s="140" t="s">
        <v>64</v>
      </c>
      <c r="AA269" s="108">
        <v>43220</v>
      </c>
      <c r="AB269" s="107" t="s">
        <v>261</v>
      </c>
      <c r="AC269" s="106" t="s">
        <v>1633</v>
      </c>
      <c r="AD269" s="106" t="s">
        <v>64</v>
      </c>
      <c r="AE269" s="149" t="s">
        <v>1632</v>
      </c>
      <c r="AF269" s="106" t="s">
        <v>11</v>
      </c>
      <c r="AG269" s="149"/>
      <c r="AH269" s="106"/>
      <c r="AI269" s="106"/>
      <c r="AJ269" s="140"/>
      <c r="AK269" s="106"/>
      <c r="AL269" s="106"/>
      <c r="AM269" s="107" t="s">
        <v>261</v>
      </c>
      <c r="AN269" s="106"/>
      <c r="AO269" s="106"/>
      <c r="AP269" s="106"/>
      <c r="AQ269" s="106"/>
      <c r="AR269" s="106"/>
      <c r="AS269" s="106"/>
      <c r="AT269" s="140"/>
      <c r="AU269" s="106"/>
      <c r="AV269" s="106"/>
      <c r="AW269" s="107" t="s">
        <v>261</v>
      </c>
      <c r="AX269" s="106"/>
      <c r="AY269" s="106"/>
      <c r="AZ269" s="106"/>
      <c r="BA269" s="106"/>
      <c r="BB269" s="106"/>
      <c r="BC269" s="106"/>
      <c r="BD269" s="140"/>
      <c r="BE269" s="106"/>
      <c r="BF269" s="106"/>
      <c r="BG269" s="107" t="s">
        <v>261</v>
      </c>
      <c r="BH269" s="106"/>
      <c r="BI269" s="106"/>
      <c r="BJ269" s="106"/>
      <c r="BK269" s="106"/>
      <c r="BL269" s="106"/>
      <c r="BM269" s="84"/>
    </row>
    <row r="270" spans="1:68" s="85" customFormat="1" ht="180" customHeight="1" x14ac:dyDescent="0.25">
      <c r="A270" s="106" t="s">
        <v>772</v>
      </c>
      <c r="B270" s="106" t="s">
        <v>675</v>
      </c>
      <c r="C270" s="106" t="s">
        <v>52</v>
      </c>
      <c r="D270" s="106" t="s">
        <v>71</v>
      </c>
      <c r="E270" s="106" t="s">
        <v>773</v>
      </c>
      <c r="F270" s="108">
        <v>43076</v>
      </c>
      <c r="G270" s="107" t="s">
        <v>774</v>
      </c>
      <c r="H270" s="106"/>
      <c r="I270" s="108" t="s">
        <v>778</v>
      </c>
      <c r="J270" s="108" t="s">
        <v>1373</v>
      </c>
      <c r="K270" s="107" t="s">
        <v>199</v>
      </c>
      <c r="L270" s="107" t="s">
        <v>775</v>
      </c>
      <c r="M270" s="106">
        <v>110</v>
      </c>
      <c r="N270" s="106" t="s">
        <v>59</v>
      </c>
      <c r="O270" s="106">
        <v>1</v>
      </c>
      <c r="P270" s="107" t="s">
        <v>776</v>
      </c>
      <c r="Q270" s="106"/>
      <c r="R270" s="108">
        <v>43101</v>
      </c>
      <c r="S270" s="108">
        <v>43465</v>
      </c>
      <c r="T270" s="107" t="s">
        <v>778</v>
      </c>
      <c r="U270" s="107" t="s">
        <v>1373</v>
      </c>
      <c r="V270" s="107" t="s">
        <v>1373</v>
      </c>
      <c r="W270" s="128">
        <v>43190</v>
      </c>
      <c r="X270" s="130" t="s">
        <v>110</v>
      </c>
      <c r="Y270" s="149" t="s">
        <v>1900</v>
      </c>
      <c r="Z270" s="140" t="s">
        <v>63</v>
      </c>
      <c r="AA270" s="108">
        <v>43214</v>
      </c>
      <c r="AB270" s="107" t="s">
        <v>779</v>
      </c>
      <c r="AC270" s="107" t="s">
        <v>1904</v>
      </c>
      <c r="AD270" s="106" t="s">
        <v>63</v>
      </c>
      <c r="AE270" s="107" t="s">
        <v>2264</v>
      </c>
      <c r="AF270" s="106" t="s">
        <v>12</v>
      </c>
      <c r="AG270" s="107"/>
      <c r="AH270" s="106"/>
      <c r="AI270" s="106"/>
      <c r="AJ270" s="140"/>
      <c r="AK270" s="106"/>
      <c r="AL270" s="106"/>
      <c r="AM270" s="107" t="s">
        <v>779</v>
      </c>
      <c r="AN270" s="106"/>
      <c r="AO270" s="106"/>
      <c r="AP270" s="106"/>
      <c r="AQ270" s="106"/>
      <c r="AR270" s="106"/>
      <c r="AS270" s="106"/>
      <c r="AT270" s="140"/>
      <c r="AU270" s="106"/>
      <c r="AV270" s="106"/>
      <c r="AW270" s="107" t="s">
        <v>779</v>
      </c>
      <c r="AX270" s="106"/>
      <c r="AY270" s="106"/>
      <c r="AZ270" s="106"/>
      <c r="BA270" s="106"/>
      <c r="BB270" s="106"/>
      <c r="BC270" s="106"/>
      <c r="BD270" s="140"/>
      <c r="BE270" s="106"/>
      <c r="BF270" s="106"/>
      <c r="BG270" s="107" t="s">
        <v>779</v>
      </c>
      <c r="BH270" s="106"/>
      <c r="BI270" s="106"/>
      <c r="BJ270" s="106"/>
      <c r="BK270" s="106"/>
      <c r="BL270" s="106"/>
      <c r="BM270" s="84"/>
      <c r="BP270" s="142"/>
    </row>
    <row r="271" spans="1:68" s="85" customFormat="1" ht="120" x14ac:dyDescent="0.25">
      <c r="A271" s="106" t="s">
        <v>772</v>
      </c>
      <c r="B271" s="106" t="s">
        <v>675</v>
      </c>
      <c r="C271" s="106" t="s">
        <v>52</v>
      </c>
      <c r="D271" s="106" t="s">
        <v>71</v>
      </c>
      <c r="E271" s="106" t="s">
        <v>773</v>
      </c>
      <c r="F271" s="108">
        <v>43076</v>
      </c>
      <c r="G271" s="107" t="s">
        <v>774</v>
      </c>
      <c r="H271" s="106"/>
      <c r="I271" s="108" t="s">
        <v>778</v>
      </c>
      <c r="J271" s="108" t="s">
        <v>1373</v>
      </c>
      <c r="K271" s="107" t="s">
        <v>199</v>
      </c>
      <c r="L271" s="107" t="s">
        <v>775</v>
      </c>
      <c r="M271" s="106">
        <v>110</v>
      </c>
      <c r="N271" s="106" t="s">
        <v>59</v>
      </c>
      <c r="O271" s="106">
        <v>2</v>
      </c>
      <c r="P271" s="107" t="s">
        <v>777</v>
      </c>
      <c r="Q271" s="106"/>
      <c r="R271" s="108">
        <v>43101</v>
      </c>
      <c r="S271" s="108">
        <v>43465</v>
      </c>
      <c r="T271" s="107" t="s">
        <v>778</v>
      </c>
      <c r="U271" s="107" t="s">
        <v>1373</v>
      </c>
      <c r="V271" s="107" t="s">
        <v>1373</v>
      </c>
      <c r="W271" s="128">
        <v>43190</v>
      </c>
      <c r="X271" s="130" t="s">
        <v>110</v>
      </c>
      <c r="Y271" s="149" t="s">
        <v>1901</v>
      </c>
      <c r="Z271" s="140" t="s">
        <v>64</v>
      </c>
      <c r="AA271" s="108">
        <v>43214</v>
      </c>
      <c r="AB271" s="107" t="s">
        <v>779</v>
      </c>
      <c r="AC271" s="106" t="s">
        <v>1576</v>
      </c>
      <c r="AD271" s="106" t="s">
        <v>64</v>
      </c>
      <c r="AE271" s="107" t="s">
        <v>1907</v>
      </c>
      <c r="AF271" s="106" t="s">
        <v>11</v>
      </c>
      <c r="AG271" s="107"/>
      <c r="AH271" s="106"/>
      <c r="AI271" s="106"/>
      <c r="AJ271" s="140"/>
      <c r="AK271" s="106"/>
      <c r="AL271" s="106"/>
      <c r="AM271" s="107" t="s">
        <v>779</v>
      </c>
      <c r="AN271" s="106"/>
      <c r="AO271" s="106"/>
      <c r="AP271" s="106"/>
      <c r="AQ271" s="106"/>
      <c r="AR271" s="106"/>
      <c r="AS271" s="106"/>
      <c r="AT271" s="140"/>
      <c r="AU271" s="106"/>
      <c r="AV271" s="106"/>
      <c r="AW271" s="107" t="s">
        <v>779</v>
      </c>
      <c r="AX271" s="106"/>
      <c r="AY271" s="106"/>
      <c r="AZ271" s="106"/>
      <c r="BA271" s="106"/>
      <c r="BB271" s="106"/>
      <c r="BC271" s="106"/>
      <c r="BD271" s="140"/>
      <c r="BE271" s="106"/>
      <c r="BF271" s="106"/>
      <c r="BG271" s="107" t="s">
        <v>779</v>
      </c>
      <c r="BH271" s="106"/>
      <c r="BI271" s="106"/>
      <c r="BJ271" s="106"/>
      <c r="BK271" s="106"/>
      <c r="BL271" s="106"/>
      <c r="BM271" s="84"/>
    </row>
    <row r="272" spans="1:68" s="85" customFormat="1" ht="242.25" customHeight="1" x14ac:dyDescent="0.25">
      <c r="A272" s="107" t="s">
        <v>780</v>
      </c>
      <c r="B272" s="107" t="s">
        <v>26</v>
      </c>
      <c r="C272" s="106" t="s">
        <v>52</v>
      </c>
      <c r="D272" s="107" t="s">
        <v>71</v>
      </c>
      <c r="E272" s="106" t="s">
        <v>773</v>
      </c>
      <c r="F272" s="108">
        <v>43076</v>
      </c>
      <c r="G272" s="107" t="s">
        <v>781</v>
      </c>
      <c r="H272" s="107"/>
      <c r="I272" s="107" t="s">
        <v>788</v>
      </c>
      <c r="J272" s="107" t="s">
        <v>1374</v>
      </c>
      <c r="K272" s="107" t="s">
        <v>199</v>
      </c>
      <c r="L272" s="107" t="s">
        <v>784</v>
      </c>
      <c r="M272" s="106">
        <v>111</v>
      </c>
      <c r="N272" s="106" t="s">
        <v>59</v>
      </c>
      <c r="O272" s="107">
        <v>1</v>
      </c>
      <c r="P272" s="107" t="s">
        <v>786</v>
      </c>
      <c r="Q272" s="118"/>
      <c r="R272" s="108">
        <v>43101</v>
      </c>
      <c r="S272" s="108">
        <v>43465</v>
      </c>
      <c r="T272" s="107" t="s">
        <v>788</v>
      </c>
      <c r="U272" s="107" t="s">
        <v>1374</v>
      </c>
      <c r="V272" s="107" t="s">
        <v>1374</v>
      </c>
      <c r="W272" s="128">
        <v>43190</v>
      </c>
      <c r="X272" s="130" t="s">
        <v>110</v>
      </c>
      <c r="Y272" s="149" t="s">
        <v>1902</v>
      </c>
      <c r="Z272" s="140" t="s">
        <v>63</v>
      </c>
      <c r="AA272" s="108">
        <v>43214</v>
      </c>
      <c r="AB272" s="107" t="s">
        <v>779</v>
      </c>
      <c r="AC272" s="107" t="s">
        <v>1905</v>
      </c>
      <c r="AD272" s="106" t="s">
        <v>63</v>
      </c>
      <c r="AE272" s="107" t="s">
        <v>1909</v>
      </c>
      <c r="AF272" s="106" t="s">
        <v>12</v>
      </c>
      <c r="AG272" s="107"/>
      <c r="AH272" s="106"/>
      <c r="AI272" s="106"/>
      <c r="AJ272" s="140"/>
      <c r="AK272" s="106"/>
      <c r="AL272" s="106"/>
      <c r="AM272" s="107" t="s">
        <v>779</v>
      </c>
      <c r="AN272" s="106"/>
      <c r="AO272" s="106"/>
      <c r="AP272" s="106"/>
      <c r="AQ272" s="106"/>
      <c r="AR272" s="106"/>
      <c r="AS272" s="106"/>
      <c r="AT272" s="140"/>
      <c r="AU272" s="106"/>
      <c r="AV272" s="106"/>
      <c r="AW272" s="107" t="s">
        <v>779</v>
      </c>
      <c r="AX272" s="106"/>
      <c r="AY272" s="106"/>
      <c r="AZ272" s="106"/>
      <c r="BA272" s="106"/>
      <c r="BB272" s="106"/>
      <c r="BC272" s="106"/>
      <c r="BD272" s="140"/>
      <c r="BE272" s="106"/>
      <c r="BF272" s="106"/>
      <c r="BG272" s="107" t="s">
        <v>779</v>
      </c>
      <c r="BH272" s="106"/>
      <c r="BI272" s="106"/>
      <c r="BJ272" s="106"/>
      <c r="BK272" s="106"/>
      <c r="BL272" s="106"/>
      <c r="BM272" s="84"/>
    </row>
    <row r="273" spans="1:65" s="85" customFormat="1" ht="73.5" customHeight="1" x14ac:dyDescent="0.25">
      <c r="A273" s="107" t="s">
        <v>782</v>
      </c>
      <c r="B273" s="107" t="s">
        <v>26</v>
      </c>
      <c r="C273" s="106" t="s">
        <v>52</v>
      </c>
      <c r="D273" s="107" t="s">
        <v>71</v>
      </c>
      <c r="E273" s="106" t="s">
        <v>773</v>
      </c>
      <c r="F273" s="108">
        <v>43076</v>
      </c>
      <c r="G273" s="107" t="s">
        <v>783</v>
      </c>
      <c r="H273" s="107"/>
      <c r="I273" s="107" t="s">
        <v>789</v>
      </c>
      <c r="J273" s="107" t="s">
        <v>1375</v>
      </c>
      <c r="K273" s="107" t="s">
        <v>199</v>
      </c>
      <c r="L273" s="107" t="s">
        <v>785</v>
      </c>
      <c r="M273" s="106">
        <v>112</v>
      </c>
      <c r="N273" s="106" t="s">
        <v>59</v>
      </c>
      <c r="O273" s="107">
        <v>1</v>
      </c>
      <c r="P273" s="107" t="s">
        <v>787</v>
      </c>
      <c r="Q273" s="118"/>
      <c r="R273" s="108">
        <v>43101</v>
      </c>
      <c r="S273" s="108">
        <v>43465</v>
      </c>
      <c r="T273" s="107" t="s">
        <v>789</v>
      </c>
      <c r="U273" s="107" t="s">
        <v>1375</v>
      </c>
      <c r="V273" s="107" t="s">
        <v>1375</v>
      </c>
      <c r="W273" s="128">
        <v>43190</v>
      </c>
      <c r="X273" s="130" t="s">
        <v>110</v>
      </c>
      <c r="Y273" s="149" t="s">
        <v>1903</v>
      </c>
      <c r="Z273" s="140" t="s">
        <v>64</v>
      </c>
      <c r="AA273" s="108">
        <v>43214</v>
      </c>
      <c r="AB273" s="107" t="s">
        <v>779</v>
      </c>
      <c r="AC273" s="106" t="s">
        <v>1906</v>
      </c>
      <c r="AD273" s="106" t="s">
        <v>64</v>
      </c>
      <c r="AE273" s="107" t="s">
        <v>1908</v>
      </c>
      <c r="AF273" s="106" t="s">
        <v>11</v>
      </c>
      <c r="AG273" s="107"/>
      <c r="AH273" s="106"/>
      <c r="AI273" s="106"/>
      <c r="AJ273" s="140"/>
      <c r="AK273" s="106"/>
      <c r="AL273" s="106"/>
      <c r="AM273" s="107" t="s">
        <v>779</v>
      </c>
      <c r="AN273" s="106"/>
      <c r="AO273" s="106"/>
      <c r="AP273" s="106"/>
      <c r="AQ273" s="106"/>
      <c r="AR273" s="106"/>
      <c r="AS273" s="106"/>
      <c r="AT273" s="140"/>
      <c r="AU273" s="106"/>
      <c r="AV273" s="106"/>
      <c r="AW273" s="107" t="s">
        <v>779</v>
      </c>
      <c r="AX273" s="106"/>
      <c r="AY273" s="106"/>
      <c r="AZ273" s="106"/>
      <c r="BA273" s="106"/>
      <c r="BB273" s="106"/>
      <c r="BC273" s="106"/>
      <c r="BD273" s="140"/>
      <c r="BE273" s="106"/>
      <c r="BF273" s="106"/>
      <c r="BG273" s="107" t="s">
        <v>779</v>
      </c>
      <c r="BH273" s="106"/>
      <c r="BI273" s="106"/>
      <c r="BJ273" s="106"/>
      <c r="BK273" s="106"/>
      <c r="BL273" s="106"/>
      <c r="BM273" s="84"/>
    </row>
    <row r="274" spans="1:65" s="85" customFormat="1" ht="47.25" customHeight="1" x14ac:dyDescent="0.25">
      <c r="A274" s="107" t="s">
        <v>790</v>
      </c>
      <c r="B274" s="107" t="s">
        <v>25</v>
      </c>
      <c r="C274" s="106" t="s">
        <v>52</v>
      </c>
      <c r="D274" s="107" t="s">
        <v>71</v>
      </c>
      <c r="E274" s="106" t="s">
        <v>791</v>
      </c>
      <c r="F274" s="108">
        <v>40703</v>
      </c>
      <c r="G274" s="107" t="s">
        <v>792</v>
      </c>
      <c r="H274" s="107"/>
      <c r="I274" s="107" t="s">
        <v>799</v>
      </c>
      <c r="J274" s="107" t="s">
        <v>1376</v>
      </c>
      <c r="K274" s="107" t="s">
        <v>204</v>
      </c>
      <c r="L274" s="107" t="s">
        <v>793</v>
      </c>
      <c r="M274" s="107">
        <v>113</v>
      </c>
      <c r="N274" s="107" t="s">
        <v>59</v>
      </c>
      <c r="O274" s="107">
        <v>1</v>
      </c>
      <c r="P274" s="107" t="s">
        <v>794</v>
      </c>
      <c r="Q274" s="107"/>
      <c r="R274" s="108">
        <v>42401</v>
      </c>
      <c r="S274" s="108">
        <v>43464</v>
      </c>
      <c r="T274" s="107" t="s">
        <v>799</v>
      </c>
      <c r="U274" s="107" t="s">
        <v>1376</v>
      </c>
      <c r="V274" s="107" t="s">
        <v>1376</v>
      </c>
      <c r="W274" s="128" t="s">
        <v>1524</v>
      </c>
      <c r="X274" s="131" t="s">
        <v>1525</v>
      </c>
      <c r="Y274" s="133" t="s">
        <v>1684</v>
      </c>
      <c r="Z274" s="140" t="s">
        <v>64</v>
      </c>
      <c r="AA274" s="108">
        <v>43208</v>
      </c>
      <c r="AB274" s="107" t="s">
        <v>261</v>
      </c>
      <c r="AC274" s="107" t="s">
        <v>1570</v>
      </c>
      <c r="AD274" s="106" t="s">
        <v>63</v>
      </c>
      <c r="AE274" s="149" t="s">
        <v>1571</v>
      </c>
      <c r="AF274" s="106" t="s">
        <v>12</v>
      </c>
      <c r="AG274" s="149"/>
      <c r="AH274" s="107"/>
      <c r="AI274" s="107"/>
      <c r="AJ274" s="140"/>
      <c r="AK274" s="107"/>
      <c r="AL274" s="107"/>
      <c r="AM274" s="107" t="s">
        <v>261</v>
      </c>
      <c r="AN274" s="106"/>
      <c r="AO274" s="107"/>
      <c r="AP274" s="106"/>
      <c r="AQ274" s="107"/>
      <c r="AR274" s="107"/>
      <c r="AS274" s="107"/>
      <c r="AT274" s="140"/>
      <c r="AU274" s="107"/>
      <c r="AV274" s="107"/>
      <c r="AW274" s="107" t="s">
        <v>261</v>
      </c>
      <c r="AX274" s="106"/>
      <c r="AY274" s="107"/>
      <c r="AZ274" s="106"/>
      <c r="BA274" s="107"/>
      <c r="BB274" s="107"/>
      <c r="BC274" s="107"/>
      <c r="BD274" s="140"/>
      <c r="BE274" s="107"/>
      <c r="BF274" s="107"/>
      <c r="BG274" s="107" t="s">
        <v>261</v>
      </c>
      <c r="BH274" s="106"/>
      <c r="BI274" s="107"/>
      <c r="BJ274" s="106"/>
      <c r="BK274" s="107"/>
      <c r="BL274" s="107"/>
      <c r="BM274" s="84"/>
    </row>
    <row r="275" spans="1:65" s="85" customFormat="1" ht="51" customHeight="1" x14ac:dyDescent="0.25">
      <c r="A275" s="107" t="s">
        <v>790</v>
      </c>
      <c r="B275" s="107" t="s">
        <v>25</v>
      </c>
      <c r="C275" s="106" t="s">
        <v>52</v>
      </c>
      <c r="D275" s="107" t="s">
        <v>71</v>
      </c>
      <c r="E275" s="106" t="s">
        <v>791</v>
      </c>
      <c r="F275" s="108">
        <v>40703</v>
      </c>
      <c r="G275" s="107" t="s">
        <v>792</v>
      </c>
      <c r="H275" s="107"/>
      <c r="I275" s="107" t="s">
        <v>799</v>
      </c>
      <c r="J275" s="107" t="s">
        <v>1376</v>
      </c>
      <c r="K275" s="107" t="s">
        <v>204</v>
      </c>
      <c r="L275" s="107" t="s">
        <v>793</v>
      </c>
      <c r="M275" s="106">
        <v>113</v>
      </c>
      <c r="N275" s="106" t="s">
        <v>59</v>
      </c>
      <c r="O275" s="106">
        <v>2</v>
      </c>
      <c r="P275" s="107" t="s">
        <v>795</v>
      </c>
      <c r="Q275" s="107"/>
      <c r="R275" s="108">
        <v>42401</v>
      </c>
      <c r="S275" s="108">
        <v>43464</v>
      </c>
      <c r="T275" s="107" t="s">
        <v>799</v>
      </c>
      <c r="U275" s="107" t="s">
        <v>1376</v>
      </c>
      <c r="V275" s="107" t="s">
        <v>1376</v>
      </c>
      <c r="W275" s="128" t="s">
        <v>1524</v>
      </c>
      <c r="X275" s="131" t="s">
        <v>1525</v>
      </c>
      <c r="Y275" s="133" t="s">
        <v>1684</v>
      </c>
      <c r="Z275" s="140" t="s">
        <v>64</v>
      </c>
      <c r="AA275" s="108">
        <v>43208</v>
      </c>
      <c r="AB275" s="107" t="s">
        <v>261</v>
      </c>
      <c r="AC275" s="107" t="s">
        <v>1527</v>
      </c>
      <c r="AD275" s="106" t="s">
        <v>64</v>
      </c>
      <c r="AE275" s="149" t="s">
        <v>1572</v>
      </c>
      <c r="AF275" s="106" t="s">
        <v>11</v>
      </c>
      <c r="AG275" s="149"/>
      <c r="AH275" s="107"/>
      <c r="AI275" s="107"/>
      <c r="AJ275" s="140"/>
      <c r="AK275" s="107"/>
      <c r="AL275" s="107"/>
      <c r="AM275" s="107" t="s">
        <v>261</v>
      </c>
      <c r="AN275" s="106"/>
      <c r="AO275" s="107"/>
      <c r="AP275" s="106"/>
      <c r="AQ275" s="107"/>
      <c r="AR275" s="107"/>
      <c r="AS275" s="107"/>
      <c r="AT275" s="140"/>
      <c r="AU275" s="107"/>
      <c r="AV275" s="107"/>
      <c r="AW275" s="107" t="s">
        <v>261</v>
      </c>
      <c r="AX275" s="106"/>
      <c r="AY275" s="107"/>
      <c r="AZ275" s="106"/>
      <c r="BA275" s="107"/>
      <c r="BB275" s="107"/>
      <c r="BC275" s="107"/>
      <c r="BD275" s="140"/>
      <c r="BE275" s="107"/>
      <c r="BF275" s="107"/>
      <c r="BG275" s="107" t="s">
        <v>261</v>
      </c>
      <c r="BH275" s="106"/>
      <c r="BI275" s="107"/>
      <c r="BJ275" s="106"/>
      <c r="BK275" s="107"/>
      <c r="BL275" s="107"/>
      <c r="BM275" s="84"/>
    </row>
    <row r="276" spans="1:65" s="85" customFormat="1" ht="105" customHeight="1" x14ac:dyDescent="0.25">
      <c r="A276" s="107" t="s">
        <v>790</v>
      </c>
      <c r="B276" s="107" t="s">
        <v>25</v>
      </c>
      <c r="C276" s="106" t="s">
        <v>52</v>
      </c>
      <c r="D276" s="107" t="s">
        <v>71</v>
      </c>
      <c r="E276" s="106" t="s">
        <v>791</v>
      </c>
      <c r="F276" s="108">
        <v>40703</v>
      </c>
      <c r="G276" s="107" t="s">
        <v>792</v>
      </c>
      <c r="H276" s="107"/>
      <c r="I276" s="107" t="s">
        <v>799</v>
      </c>
      <c r="J276" s="107" t="s">
        <v>1376</v>
      </c>
      <c r="K276" s="107" t="s">
        <v>204</v>
      </c>
      <c r="L276" s="107" t="s">
        <v>793</v>
      </c>
      <c r="M276" s="106">
        <v>113</v>
      </c>
      <c r="N276" s="106" t="s">
        <v>59</v>
      </c>
      <c r="O276" s="106">
        <v>3</v>
      </c>
      <c r="P276" s="107" t="s">
        <v>796</v>
      </c>
      <c r="Q276" s="107"/>
      <c r="R276" s="108">
        <v>42401</v>
      </c>
      <c r="S276" s="108">
        <v>43464</v>
      </c>
      <c r="T276" s="107" t="s">
        <v>799</v>
      </c>
      <c r="U276" s="107" t="s">
        <v>1376</v>
      </c>
      <c r="V276" s="107" t="s">
        <v>1376</v>
      </c>
      <c r="W276" s="128" t="s">
        <v>1524</v>
      </c>
      <c r="X276" s="131" t="s">
        <v>1525</v>
      </c>
      <c r="Y276" s="133" t="s">
        <v>1684</v>
      </c>
      <c r="Z276" s="140" t="s">
        <v>64</v>
      </c>
      <c r="AA276" s="108">
        <v>43208</v>
      </c>
      <c r="AB276" s="107" t="s">
        <v>261</v>
      </c>
      <c r="AC276" s="107" t="s">
        <v>1526</v>
      </c>
      <c r="AD276" s="106" t="s">
        <v>63</v>
      </c>
      <c r="AE276" s="149" t="s">
        <v>1573</v>
      </c>
      <c r="AF276" s="106" t="s">
        <v>12</v>
      </c>
      <c r="AG276" s="149"/>
      <c r="AH276" s="107"/>
      <c r="AI276" s="107"/>
      <c r="AJ276" s="140"/>
      <c r="AK276" s="107"/>
      <c r="AL276" s="107"/>
      <c r="AM276" s="107" t="s">
        <v>261</v>
      </c>
      <c r="AN276" s="106"/>
      <c r="AO276" s="107"/>
      <c r="AP276" s="106"/>
      <c r="AQ276" s="107"/>
      <c r="AR276" s="107"/>
      <c r="AS276" s="107"/>
      <c r="AT276" s="140"/>
      <c r="AU276" s="107"/>
      <c r="AV276" s="107"/>
      <c r="AW276" s="107" t="s">
        <v>261</v>
      </c>
      <c r="AX276" s="106"/>
      <c r="AY276" s="107"/>
      <c r="AZ276" s="106"/>
      <c r="BA276" s="107"/>
      <c r="BB276" s="107"/>
      <c r="BC276" s="107"/>
      <c r="BD276" s="140"/>
      <c r="BE276" s="107"/>
      <c r="BF276" s="107"/>
      <c r="BG276" s="107" t="s">
        <v>261</v>
      </c>
      <c r="BH276" s="106"/>
      <c r="BI276" s="107"/>
      <c r="BJ276" s="106"/>
      <c r="BK276" s="107"/>
      <c r="BL276" s="107"/>
      <c r="BM276" s="84"/>
    </row>
    <row r="277" spans="1:65" s="85" customFormat="1" ht="97.5" customHeight="1" x14ac:dyDescent="0.25">
      <c r="A277" s="107" t="s">
        <v>790</v>
      </c>
      <c r="B277" s="107" t="s">
        <v>25</v>
      </c>
      <c r="C277" s="106" t="s">
        <v>52</v>
      </c>
      <c r="D277" s="107" t="s">
        <v>71</v>
      </c>
      <c r="E277" s="106" t="s">
        <v>791</v>
      </c>
      <c r="F277" s="108">
        <v>40703</v>
      </c>
      <c r="G277" s="107" t="s">
        <v>792</v>
      </c>
      <c r="H277" s="107"/>
      <c r="I277" s="107" t="s">
        <v>799</v>
      </c>
      <c r="J277" s="107" t="s">
        <v>1376</v>
      </c>
      <c r="K277" s="107" t="s">
        <v>204</v>
      </c>
      <c r="L277" s="107" t="s">
        <v>793</v>
      </c>
      <c r="M277" s="106">
        <v>113</v>
      </c>
      <c r="N277" s="106" t="s">
        <v>59</v>
      </c>
      <c r="O277" s="106">
        <v>4</v>
      </c>
      <c r="P277" s="107" t="s">
        <v>797</v>
      </c>
      <c r="Q277" s="107"/>
      <c r="R277" s="108">
        <v>42401</v>
      </c>
      <c r="S277" s="108">
        <v>43464</v>
      </c>
      <c r="T277" s="107" t="s">
        <v>799</v>
      </c>
      <c r="U277" s="107" t="s">
        <v>1376</v>
      </c>
      <c r="V277" s="107" t="s">
        <v>1376</v>
      </c>
      <c r="W277" s="128" t="s">
        <v>1524</v>
      </c>
      <c r="X277" s="131" t="s">
        <v>1525</v>
      </c>
      <c r="Y277" s="133" t="s">
        <v>1684</v>
      </c>
      <c r="Z277" s="140" t="s">
        <v>64</v>
      </c>
      <c r="AA277" s="108">
        <v>43208</v>
      </c>
      <c r="AB277" s="107" t="s">
        <v>261</v>
      </c>
      <c r="AC277" s="107" t="s">
        <v>1527</v>
      </c>
      <c r="AD277" s="106" t="s">
        <v>64</v>
      </c>
      <c r="AE277" s="149" t="s">
        <v>1599</v>
      </c>
      <c r="AF277" s="106" t="s">
        <v>11</v>
      </c>
      <c r="AG277" s="149"/>
      <c r="AH277" s="107"/>
      <c r="AI277" s="107"/>
      <c r="AJ277" s="140"/>
      <c r="AK277" s="107"/>
      <c r="AL277" s="107"/>
      <c r="AM277" s="107" t="s">
        <v>261</v>
      </c>
      <c r="AN277" s="106"/>
      <c r="AO277" s="107"/>
      <c r="AP277" s="106"/>
      <c r="AQ277" s="107"/>
      <c r="AR277" s="107"/>
      <c r="AS277" s="107"/>
      <c r="AT277" s="140"/>
      <c r="AU277" s="107"/>
      <c r="AV277" s="107"/>
      <c r="AW277" s="107" t="s">
        <v>261</v>
      </c>
      <c r="AX277" s="106"/>
      <c r="AY277" s="107"/>
      <c r="AZ277" s="106"/>
      <c r="BA277" s="107"/>
      <c r="BB277" s="107"/>
      <c r="BC277" s="107"/>
      <c r="BD277" s="140"/>
      <c r="BE277" s="107"/>
      <c r="BF277" s="107"/>
      <c r="BG277" s="107" t="s">
        <v>261</v>
      </c>
      <c r="BH277" s="106"/>
      <c r="BI277" s="107"/>
      <c r="BJ277" s="106"/>
      <c r="BK277" s="107"/>
      <c r="BL277" s="107"/>
      <c r="BM277" s="84"/>
    </row>
    <row r="278" spans="1:65" s="85" customFormat="1" ht="63.75" customHeight="1" x14ac:dyDescent="0.25">
      <c r="A278" s="107" t="s">
        <v>790</v>
      </c>
      <c r="B278" s="107" t="s">
        <v>25</v>
      </c>
      <c r="C278" s="106" t="s">
        <v>52</v>
      </c>
      <c r="D278" s="107" t="s">
        <v>71</v>
      </c>
      <c r="E278" s="106" t="s">
        <v>791</v>
      </c>
      <c r="F278" s="108">
        <v>40703</v>
      </c>
      <c r="G278" s="107" t="s">
        <v>792</v>
      </c>
      <c r="H278" s="107"/>
      <c r="I278" s="107" t="s">
        <v>799</v>
      </c>
      <c r="J278" s="107" t="s">
        <v>1376</v>
      </c>
      <c r="K278" s="107" t="s">
        <v>204</v>
      </c>
      <c r="L278" s="107" t="s">
        <v>793</v>
      </c>
      <c r="M278" s="106">
        <v>113</v>
      </c>
      <c r="N278" s="106" t="s">
        <v>59</v>
      </c>
      <c r="O278" s="106">
        <v>5</v>
      </c>
      <c r="P278" s="107" t="s">
        <v>798</v>
      </c>
      <c r="Q278" s="107"/>
      <c r="R278" s="108">
        <v>42401</v>
      </c>
      <c r="S278" s="108">
        <v>43464</v>
      </c>
      <c r="T278" s="107" t="s">
        <v>799</v>
      </c>
      <c r="U278" s="107" t="s">
        <v>1376</v>
      </c>
      <c r="V278" s="107" t="s">
        <v>1376</v>
      </c>
      <c r="W278" s="128" t="s">
        <v>1524</v>
      </c>
      <c r="X278" s="131" t="s">
        <v>1525</v>
      </c>
      <c r="Y278" s="133" t="s">
        <v>1684</v>
      </c>
      <c r="Z278" s="140" t="s">
        <v>64</v>
      </c>
      <c r="AA278" s="108">
        <v>43208</v>
      </c>
      <c r="AB278" s="107" t="s">
        <v>261</v>
      </c>
      <c r="AC278" s="107" t="s">
        <v>1527</v>
      </c>
      <c r="AD278" s="106" t="s">
        <v>64</v>
      </c>
      <c r="AE278" s="149" t="s">
        <v>1572</v>
      </c>
      <c r="AF278" s="106" t="s">
        <v>11</v>
      </c>
      <c r="AG278" s="149"/>
      <c r="AH278" s="107"/>
      <c r="AI278" s="107"/>
      <c r="AJ278" s="140"/>
      <c r="AK278" s="107"/>
      <c r="AL278" s="107"/>
      <c r="AM278" s="107" t="s">
        <v>261</v>
      </c>
      <c r="AN278" s="106"/>
      <c r="AO278" s="107"/>
      <c r="AP278" s="106"/>
      <c r="AQ278" s="107"/>
      <c r="AR278" s="107"/>
      <c r="AS278" s="107"/>
      <c r="AT278" s="140"/>
      <c r="AU278" s="107"/>
      <c r="AV278" s="107"/>
      <c r="AW278" s="107" t="s">
        <v>261</v>
      </c>
      <c r="AX278" s="106"/>
      <c r="AY278" s="107"/>
      <c r="AZ278" s="106"/>
      <c r="BA278" s="107"/>
      <c r="BB278" s="107"/>
      <c r="BC278" s="107"/>
      <c r="BD278" s="140"/>
      <c r="BE278" s="107"/>
      <c r="BF278" s="107"/>
      <c r="BG278" s="107" t="s">
        <v>261</v>
      </c>
      <c r="BH278" s="106"/>
      <c r="BI278" s="107"/>
      <c r="BJ278" s="106"/>
      <c r="BK278" s="107"/>
      <c r="BL278" s="107"/>
      <c r="BM278" s="84"/>
    </row>
    <row r="279" spans="1:65" s="85" customFormat="1" ht="45.75" customHeight="1" x14ac:dyDescent="0.25">
      <c r="A279" s="107" t="s">
        <v>800</v>
      </c>
      <c r="B279" s="107" t="s">
        <v>24</v>
      </c>
      <c r="C279" s="106" t="s">
        <v>52</v>
      </c>
      <c r="D279" s="107" t="s">
        <v>71</v>
      </c>
      <c r="E279" s="106" t="s">
        <v>801</v>
      </c>
      <c r="F279" s="108">
        <v>42048</v>
      </c>
      <c r="G279" s="107" t="s">
        <v>802</v>
      </c>
      <c r="H279" s="107"/>
      <c r="I279" s="107" t="s">
        <v>805</v>
      </c>
      <c r="J279" s="107" t="s">
        <v>1377</v>
      </c>
      <c r="K279" s="107" t="s">
        <v>198</v>
      </c>
      <c r="L279" s="107" t="s">
        <v>803</v>
      </c>
      <c r="M279" s="106">
        <v>114</v>
      </c>
      <c r="N279" s="106" t="s">
        <v>59</v>
      </c>
      <c r="O279" s="107">
        <v>1</v>
      </c>
      <c r="P279" s="107" t="s">
        <v>804</v>
      </c>
      <c r="Q279" s="118"/>
      <c r="R279" s="108">
        <v>42262</v>
      </c>
      <c r="S279" s="108">
        <v>43008</v>
      </c>
      <c r="T279" s="107" t="s">
        <v>805</v>
      </c>
      <c r="U279" s="107" t="s">
        <v>1377</v>
      </c>
      <c r="V279" s="107" t="s">
        <v>1377</v>
      </c>
      <c r="W279" s="128">
        <v>43204</v>
      </c>
      <c r="X279" s="131" t="s">
        <v>1523</v>
      </c>
      <c r="Y279" s="133" t="s">
        <v>1685</v>
      </c>
      <c r="Z279" s="140" t="s">
        <v>64</v>
      </c>
      <c r="AA279" s="108"/>
      <c r="AB279" s="107" t="s">
        <v>261</v>
      </c>
      <c r="AC279" s="106" t="s">
        <v>1533</v>
      </c>
      <c r="AD279" s="106" t="s">
        <v>63</v>
      </c>
      <c r="AE279" s="149" t="s">
        <v>1600</v>
      </c>
      <c r="AF279" s="106" t="s">
        <v>1652</v>
      </c>
      <c r="AG279" s="149"/>
      <c r="AH279" s="106"/>
      <c r="AI279" s="106"/>
      <c r="AJ279" s="140"/>
      <c r="AK279" s="106"/>
      <c r="AL279" s="106"/>
      <c r="AM279" s="107" t="s">
        <v>261</v>
      </c>
      <c r="AN279" s="106"/>
      <c r="AO279" s="106"/>
      <c r="AP279" s="106"/>
      <c r="AQ279" s="106"/>
      <c r="AR279" s="106"/>
      <c r="AS279" s="106"/>
      <c r="AT279" s="140"/>
      <c r="AU279" s="106"/>
      <c r="AV279" s="106"/>
      <c r="AW279" s="107" t="s">
        <v>261</v>
      </c>
      <c r="AX279" s="106"/>
      <c r="AY279" s="106"/>
      <c r="AZ279" s="106"/>
      <c r="BA279" s="106"/>
      <c r="BB279" s="106"/>
      <c r="BC279" s="106"/>
      <c r="BD279" s="140"/>
      <c r="BE279" s="106"/>
      <c r="BF279" s="106"/>
      <c r="BG279" s="107" t="s">
        <v>261</v>
      </c>
      <c r="BH279" s="106"/>
      <c r="BI279" s="106"/>
      <c r="BJ279" s="106"/>
      <c r="BK279" s="106"/>
      <c r="BL279" s="106"/>
      <c r="BM279" s="84"/>
    </row>
    <row r="280" spans="1:65" s="85" customFormat="1" ht="80.25" customHeight="1" x14ac:dyDescent="0.25">
      <c r="A280" s="106" t="s">
        <v>811</v>
      </c>
      <c r="B280" s="106" t="s">
        <v>24</v>
      </c>
      <c r="C280" s="106" t="s">
        <v>52</v>
      </c>
      <c r="D280" s="106" t="s">
        <v>71</v>
      </c>
      <c r="E280" s="106" t="s">
        <v>801</v>
      </c>
      <c r="F280" s="108">
        <v>42048</v>
      </c>
      <c r="G280" s="107" t="s">
        <v>806</v>
      </c>
      <c r="H280" s="106"/>
      <c r="I280" s="108" t="s">
        <v>1378</v>
      </c>
      <c r="J280" s="108" t="s">
        <v>1379</v>
      </c>
      <c r="K280" s="107" t="s">
        <v>198</v>
      </c>
      <c r="L280" s="107" t="s">
        <v>807</v>
      </c>
      <c r="M280" s="106">
        <v>115</v>
      </c>
      <c r="N280" s="106" t="s">
        <v>59</v>
      </c>
      <c r="O280" s="106">
        <v>1</v>
      </c>
      <c r="P280" s="107" t="s">
        <v>808</v>
      </c>
      <c r="Q280" s="106"/>
      <c r="R280" s="108">
        <v>42262</v>
      </c>
      <c r="S280" s="108">
        <v>43008</v>
      </c>
      <c r="T280" s="107" t="s">
        <v>1378</v>
      </c>
      <c r="U280" s="107" t="s">
        <v>1379</v>
      </c>
      <c r="V280" s="107" t="s">
        <v>1379</v>
      </c>
      <c r="W280" s="128">
        <v>43204</v>
      </c>
      <c r="X280" s="131" t="s">
        <v>1769</v>
      </c>
      <c r="Y280" s="133" t="s">
        <v>1686</v>
      </c>
      <c r="Z280" s="140" t="s">
        <v>63</v>
      </c>
      <c r="AA280" s="108">
        <v>43214</v>
      </c>
      <c r="AB280" s="107" t="s">
        <v>261</v>
      </c>
      <c r="AC280" s="106" t="s">
        <v>1561</v>
      </c>
      <c r="AD280" s="106" t="s">
        <v>63</v>
      </c>
      <c r="AE280" s="149" t="s">
        <v>1560</v>
      </c>
      <c r="AF280" s="106" t="s">
        <v>12</v>
      </c>
      <c r="AG280" s="149"/>
      <c r="AH280" s="106"/>
      <c r="AI280" s="106"/>
      <c r="AJ280" s="140"/>
      <c r="AK280" s="106"/>
      <c r="AL280" s="106"/>
      <c r="AM280" s="107" t="s">
        <v>261</v>
      </c>
      <c r="AN280" s="106"/>
      <c r="AO280" s="106"/>
      <c r="AP280" s="106"/>
      <c r="AQ280" s="106"/>
      <c r="AR280" s="106"/>
      <c r="AS280" s="106"/>
      <c r="AT280" s="140"/>
      <c r="AU280" s="106"/>
      <c r="AV280" s="106"/>
      <c r="AW280" s="107" t="s">
        <v>261</v>
      </c>
      <c r="AX280" s="106"/>
      <c r="AY280" s="106"/>
      <c r="AZ280" s="106"/>
      <c r="BA280" s="106"/>
      <c r="BB280" s="106"/>
      <c r="BC280" s="106"/>
      <c r="BD280" s="140"/>
      <c r="BE280" s="106"/>
      <c r="BF280" s="106"/>
      <c r="BG280" s="107" t="s">
        <v>261</v>
      </c>
      <c r="BH280" s="106"/>
      <c r="BI280" s="106"/>
      <c r="BJ280" s="106"/>
      <c r="BK280" s="106"/>
      <c r="BL280" s="106"/>
      <c r="BM280" s="84"/>
    </row>
    <row r="281" spans="1:65" s="85" customFormat="1" ht="90.75" customHeight="1" x14ac:dyDescent="0.25">
      <c r="A281" s="106" t="s">
        <v>811</v>
      </c>
      <c r="B281" s="106" t="s">
        <v>24</v>
      </c>
      <c r="C281" s="106" t="s">
        <v>52</v>
      </c>
      <c r="D281" s="106" t="s">
        <v>71</v>
      </c>
      <c r="E281" s="106" t="s">
        <v>801</v>
      </c>
      <c r="F281" s="108">
        <v>42048</v>
      </c>
      <c r="G281" s="107" t="s">
        <v>806</v>
      </c>
      <c r="H281" s="106"/>
      <c r="I281" s="108" t="s">
        <v>1378</v>
      </c>
      <c r="J281" s="108" t="s">
        <v>1379</v>
      </c>
      <c r="K281" s="107" t="s">
        <v>198</v>
      </c>
      <c r="L281" s="107" t="s">
        <v>807</v>
      </c>
      <c r="M281" s="106">
        <v>115</v>
      </c>
      <c r="N281" s="106" t="s">
        <v>59</v>
      </c>
      <c r="O281" s="106">
        <v>2</v>
      </c>
      <c r="P281" s="107" t="s">
        <v>809</v>
      </c>
      <c r="Q281" s="106"/>
      <c r="R281" s="108">
        <v>42262</v>
      </c>
      <c r="S281" s="108">
        <v>43008</v>
      </c>
      <c r="T281" s="107" t="s">
        <v>1378</v>
      </c>
      <c r="U281" s="107" t="s">
        <v>1379</v>
      </c>
      <c r="V281" s="107" t="s">
        <v>1379</v>
      </c>
      <c r="W281" s="128">
        <v>43204</v>
      </c>
      <c r="X281" s="131" t="s">
        <v>1769</v>
      </c>
      <c r="Y281" s="133" t="s">
        <v>1687</v>
      </c>
      <c r="Z281" s="140" t="s">
        <v>64</v>
      </c>
      <c r="AA281" s="108">
        <v>43214</v>
      </c>
      <c r="AB281" s="107" t="s">
        <v>261</v>
      </c>
      <c r="AC281" s="106" t="s">
        <v>1562</v>
      </c>
      <c r="AD281" s="106" t="s">
        <v>66</v>
      </c>
      <c r="AE281" s="149" t="s">
        <v>1563</v>
      </c>
      <c r="AF281" s="106" t="s">
        <v>11</v>
      </c>
      <c r="AG281" s="149"/>
      <c r="AH281" s="106"/>
      <c r="AI281" s="106"/>
      <c r="AJ281" s="140"/>
      <c r="AK281" s="106"/>
      <c r="AL281" s="106"/>
      <c r="AM281" s="107" t="s">
        <v>261</v>
      </c>
      <c r="AN281" s="106"/>
      <c r="AO281" s="106"/>
      <c r="AP281" s="106"/>
      <c r="AQ281" s="106"/>
      <c r="AR281" s="106"/>
      <c r="AS281" s="106"/>
      <c r="AT281" s="140"/>
      <c r="AU281" s="106"/>
      <c r="AV281" s="106"/>
      <c r="AW281" s="107" t="s">
        <v>261</v>
      </c>
      <c r="AX281" s="106"/>
      <c r="AY281" s="106"/>
      <c r="AZ281" s="106"/>
      <c r="BA281" s="106"/>
      <c r="BB281" s="106"/>
      <c r="BC281" s="106"/>
      <c r="BD281" s="140"/>
      <c r="BE281" s="106"/>
      <c r="BF281" s="106"/>
      <c r="BG281" s="107" t="s">
        <v>261</v>
      </c>
      <c r="BH281" s="106"/>
      <c r="BI281" s="106"/>
      <c r="BJ281" s="106"/>
      <c r="BK281" s="106"/>
      <c r="BL281" s="106"/>
      <c r="BM281" s="84"/>
    </row>
    <row r="282" spans="1:65" s="85" customFormat="1" ht="97.5" customHeight="1" x14ac:dyDescent="0.25">
      <c r="A282" s="106" t="s">
        <v>812</v>
      </c>
      <c r="B282" s="106" t="s">
        <v>24</v>
      </c>
      <c r="C282" s="106" t="s">
        <v>52</v>
      </c>
      <c r="D282" s="106" t="s">
        <v>71</v>
      </c>
      <c r="E282" s="106" t="s">
        <v>801</v>
      </c>
      <c r="F282" s="108">
        <v>42048</v>
      </c>
      <c r="G282" s="107" t="s">
        <v>810</v>
      </c>
      <c r="H282" s="106"/>
      <c r="I282" s="108" t="s">
        <v>1380</v>
      </c>
      <c r="J282" s="108" t="s">
        <v>1381</v>
      </c>
      <c r="K282" s="107" t="s">
        <v>198</v>
      </c>
      <c r="L282" s="107" t="s">
        <v>813</v>
      </c>
      <c r="M282" s="106">
        <v>116</v>
      </c>
      <c r="N282" s="106" t="s">
        <v>59</v>
      </c>
      <c r="O282" s="106">
        <v>1</v>
      </c>
      <c r="P282" s="107" t="s">
        <v>1438</v>
      </c>
      <c r="Q282" s="106"/>
      <c r="R282" s="108">
        <v>42262</v>
      </c>
      <c r="S282" s="108">
        <v>43008</v>
      </c>
      <c r="T282" s="107" t="s">
        <v>1436</v>
      </c>
      <c r="U282" s="107" t="s">
        <v>1435</v>
      </c>
      <c r="V282" s="107" t="s">
        <v>1437</v>
      </c>
      <c r="W282" s="128">
        <v>43204</v>
      </c>
      <c r="X282" s="130" t="s">
        <v>1770</v>
      </c>
      <c r="Y282" s="133" t="s">
        <v>1688</v>
      </c>
      <c r="Z282" s="140" t="s">
        <v>63</v>
      </c>
      <c r="AA282" s="108">
        <v>43214</v>
      </c>
      <c r="AB282" s="107" t="s">
        <v>261</v>
      </c>
      <c r="AC282" s="106" t="s">
        <v>1564</v>
      </c>
      <c r="AD282" s="106" t="s">
        <v>63</v>
      </c>
      <c r="AE282" s="149" t="s">
        <v>1565</v>
      </c>
      <c r="AF282" s="106" t="s">
        <v>12</v>
      </c>
      <c r="AG282" s="149"/>
      <c r="AH282" s="106"/>
      <c r="AI282" s="106"/>
      <c r="AJ282" s="140"/>
      <c r="AK282" s="106"/>
      <c r="AL282" s="106"/>
      <c r="AM282" s="107" t="s">
        <v>261</v>
      </c>
      <c r="AN282" s="106"/>
      <c r="AO282" s="106"/>
      <c r="AP282" s="106"/>
      <c r="AQ282" s="106"/>
      <c r="AR282" s="106"/>
      <c r="AS282" s="106"/>
      <c r="AT282" s="140"/>
      <c r="AU282" s="106"/>
      <c r="AV282" s="106"/>
      <c r="AW282" s="107" t="s">
        <v>261</v>
      </c>
      <c r="AX282" s="106"/>
      <c r="AY282" s="106"/>
      <c r="AZ282" s="106"/>
      <c r="BA282" s="106"/>
      <c r="BB282" s="106"/>
      <c r="BC282" s="106"/>
      <c r="BD282" s="140"/>
      <c r="BE282" s="106"/>
      <c r="BF282" s="106"/>
      <c r="BG282" s="107" t="s">
        <v>261</v>
      </c>
      <c r="BH282" s="106"/>
      <c r="BI282" s="106"/>
      <c r="BJ282" s="106"/>
      <c r="BK282" s="106"/>
      <c r="BL282" s="106"/>
      <c r="BM282" s="84"/>
    </row>
    <row r="283" spans="1:65" s="85" customFormat="1" ht="87" customHeight="1" x14ac:dyDescent="0.25">
      <c r="A283" s="106" t="s">
        <v>812</v>
      </c>
      <c r="B283" s="106" t="s">
        <v>24</v>
      </c>
      <c r="C283" s="106" t="s">
        <v>52</v>
      </c>
      <c r="D283" s="106" t="s">
        <v>71</v>
      </c>
      <c r="E283" s="106" t="s">
        <v>801</v>
      </c>
      <c r="F283" s="108">
        <v>42048</v>
      </c>
      <c r="G283" s="107" t="s">
        <v>810</v>
      </c>
      <c r="H283" s="106"/>
      <c r="I283" s="108" t="s">
        <v>1380</v>
      </c>
      <c r="J283" s="108" t="s">
        <v>1381</v>
      </c>
      <c r="K283" s="107" t="s">
        <v>198</v>
      </c>
      <c r="L283" s="107" t="s">
        <v>813</v>
      </c>
      <c r="M283" s="106">
        <v>116</v>
      </c>
      <c r="N283" s="106" t="s">
        <v>59</v>
      </c>
      <c r="O283" s="106">
        <v>2</v>
      </c>
      <c r="P283" s="107" t="s">
        <v>1439</v>
      </c>
      <c r="Q283" s="106"/>
      <c r="R283" s="108">
        <v>42262</v>
      </c>
      <c r="S283" s="108">
        <v>43008</v>
      </c>
      <c r="T283" s="107" t="s">
        <v>1436</v>
      </c>
      <c r="U283" s="107" t="s">
        <v>1435</v>
      </c>
      <c r="V283" s="107" t="s">
        <v>1437</v>
      </c>
      <c r="W283" s="128">
        <v>43204</v>
      </c>
      <c r="X283" s="130" t="s">
        <v>1770</v>
      </c>
      <c r="Y283" s="133" t="s">
        <v>1689</v>
      </c>
      <c r="Z283" s="140" t="s">
        <v>63</v>
      </c>
      <c r="AA283" s="108">
        <v>43214</v>
      </c>
      <c r="AB283" s="107" t="s">
        <v>261</v>
      </c>
      <c r="AC283" s="106" t="s">
        <v>1564</v>
      </c>
      <c r="AD283" s="106" t="s">
        <v>63</v>
      </c>
      <c r="AE283" s="149" t="s">
        <v>1565</v>
      </c>
      <c r="AF283" s="106" t="s">
        <v>12</v>
      </c>
      <c r="AG283" s="149"/>
      <c r="AH283" s="106"/>
      <c r="AI283" s="106"/>
      <c r="AJ283" s="140"/>
      <c r="AK283" s="106"/>
      <c r="AL283" s="106"/>
      <c r="AM283" s="107" t="s">
        <v>261</v>
      </c>
      <c r="AN283" s="106"/>
      <c r="AO283" s="106"/>
      <c r="AP283" s="106"/>
      <c r="AQ283" s="106"/>
      <c r="AR283" s="106"/>
      <c r="AS283" s="106"/>
      <c r="AT283" s="140"/>
      <c r="AU283" s="106"/>
      <c r="AV283" s="106"/>
      <c r="AW283" s="107" t="s">
        <v>261</v>
      </c>
      <c r="AX283" s="106"/>
      <c r="AY283" s="106"/>
      <c r="AZ283" s="106"/>
      <c r="BA283" s="106"/>
      <c r="BB283" s="106"/>
      <c r="BC283" s="106"/>
      <c r="BD283" s="140"/>
      <c r="BE283" s="106"/>
      <c r="BF283" s="106"/>
      <c r="BG283" s="107" t="s">
        <v>261</v>
      </c>
      <c r="BH283" s="106"/>
      <c r="BI283" s="106"/>
      <c r="BJ283" s="106"/>
      <c r="BK283" s="106"/>
      <c r="BL283" s="106"/>
      <c r="BM283" s="84"/>
    </row>
    <row r="284" spans="1:65" s="85" customFormat="1" ht="111.75" customHeight="1" x14ac:dyDescent="0.25">
      <c r="A284" s="106" t="s">
        <v>814</v>
      </c>
      <c r="B284" s="106" t="s">
        <v>24</v>
      </c>
      <c r="C284" s="106" t="s">
        <v>52</v>
      </c>
      <c r="D284" s="106" t="s">
        <v>71</v>
      </c>
      <c r="E284" s="106" t="s">
        <v>815</v>
      </c>
      <c r="F284" s="108">
        <v>41704</v>
      </c>
      <c r="G284" s="107" t="s">
        <v>816</v>
      </c>
      <c r="H284" s="106"/>
      <c r="I284" s="108" t="s">
        <v>820</v>
      </c>
      <c r="J284" s="108" t="s">
        <v>1382</v>
      </c>
      <c r="K284" s="107" t="s">
        <v>198</v>
      </c>
      <c r="L284" s="107" t="s">
        <v>817</v>
      </c>
      <c r="M284" s="106">
        <v>117</v>
      </c>
      <c r="N284" s="106" t="s">
        <v>59</v>
      </c>
      <c r="O284" s="106">
        <v>1</v>
      </c>
      <c r="P284" s="107" t="s">
        <v>818</v>
      </c>
      <c r="Q284" s="107"/>
      <c r="R284" s="108">
        <v>42005</v>
      </c>
      <c r="S284" s="108">
        <v>43008</v>
      </c>
      <c r="T284" s="107" t="s">
        <v>820</v>
      </c>
      <c r="U284" s="107" t="s">
        <v>1382</v>
      </c>
      <c r="V284" s="107" t="s">
        <v>1382</v>
      </c>
      <c r="W284" s="128">
        <v>43204</v>
      </c>
      <c r="X284" s="130" t="s">
        <v>1031</v>
      </c>
      <c r="Y284" s="133" t="s">
        <v>1690</v>
      </c>
      <c r="Z284" s="140" t="s">
        <v>64</v>
      </c>
      <c r="AA284" s="108">
        <v>43216</v>
      </c>
      <c r="AB284" s="107" t="s">
        <v>261</v>
      </c>
      <c r="AC284" s="106" t="s">
        <v>1532</v>
      </c>
      <c r="AD284" s="106" t="s">
        <v>66</v>
      </c>
      <c r="AE284" s="149" t="s">
        <v>1601</v>
      </c>
      <c r="AF284" s="106" t="s">
        <v>11</v>
      </c>
      <c r="AG284" s="149"/>
      <c r="AH284" s="106"/>
      <c r="AI284" s="106"/>
      <c r="AJ284" s="140"/>
      <c r="AK284" s="106"/>
      <c r="AL284" s="106"/>
      <c r="AM284" s="107" t="s">
        <v>261</v>
      </c>
      <c r="AN284" s="106"/>
      <c r="AO284" s="106"/>
      <c r="AP284" s="106"/>
      <c r="AQ284" s="106"/>
      <c r="AR284" s="106"/>
      <c r="AS284" s="106"/>
      <c r="AT284" s="140"/>
      <c r="AU284" s="106"/>
      <c r="AV284" s="106"/>
      <c r="AW284" s="107" t="s">
        <v>261</v>
      </c>
      <c r="AX284" s="106"/>
      <c r="AY284" s="106"/>
      <c r="AZ284" s="106"/>
      <c r="BA284" s="106"/>
      <c r="BB284" s="106"/>
      <c r="BC284" s="106"/>
      <c r="BD284" s="140"/>
      <c r="BE284" s="106"/>
      <c r="BF284" s="106"/>
      <c r="BG284" s="107" t="s">
        <v>261</v>
      </c>
      <c r="BH284" s="106"/>
      <c r="BI284" s="106"/>
      <c r="BJ284" s="106"/>
      <c r="BK284" s="106"/>
      <c r="BL284" s="106"/>
      <c r="BM284" s="84"/>
    </row>
    <row r="285" spans="1:65" s="85" customFormat="1" ht="66" customHeight="1" x14ac:dyDescent="0.25">
      <c r="A285" s="106" t="s">
        <v>814</v>
      </c>
      <c r="B285" s="106" t="s">
        <v>24</v>
      </c>
      <c r="C285" s="106" t="s">
        <v>52</v>
      </c>
      <c r="D285" s="106" t="s">
        <v>71</v>
      </c>
      <c r="E285" s="106" t="s">
        <v>815</v>
      </c>
      <c r="F285" s="108">
        <v>41704</v>
      </c>
      <c r="G285" s="107" t="s">
        <v>816</v>
      </c>
      <c r="H285" s="106"/>
      <c r="I285" s="108" t="s">
        <v>820</v>
      </c>
      <c r="J285" s="108" t="s">
        <v>1382</v>
      </c>
      <c r="K285" s="107" t="s">
        <v>198</v>
      </c>
      <c r="L285" s="107" t="s">
        <v>817</v>
      </c>
      <c r="M285" s="106">
        <v>117</v>
      </c>
      <c r="N285" s="106" t="s">
        <v>59</v>
      </c>
      <c r="O285" s="106">
        <v>2</v>
      </c>
      <c r="P285" s="107" t="s">
        <v>819</v>
      </c>
      <c r="Q285" s="107"/>
      <c r="R285" s="108">
        <v>42005</v>
      </c>
      <c r="S285" s="108">
        <v>43008</v>
      </c>
      <c r="T285" s="107" t="s">
        <v>820</v>
      </c>
      <c r="U285" s="107" t="s">
        <v>1382</v>
      </c>
      <c r="V285" s="107" t="s">
        <v>1382</v>
      </c>
      <c r="W285" s="128">
        <v>43204</v>
      </c>
      <c r="X285" s="131" t="s">
        <v>1769</v>
      </c>
      <c r="Y285" s="133" t="s">
        <v>1691</v>
      </c>
      <c r="Z285" s="140" t="s">
        <v>63</v>
      </c>
      <c r="AA285" s="108">
        <v>43216</v>
      </c>
      <c r="AB285" s="107" t="s">
        <v>261</v>
      </c>
      <c r="AC285" s="106" t="s">
        <v>1532</v>
      </c>
      <c r="AD285" s="106" t="s">
        <v>66</v>
      </c>
      <c r="AE285" s="149" t="s">
        <v>1601</v>
      </c>
      <c r="AF285" s="106" t="s">
        <v>11</v>
      </c>
      <c r="AG285" s="149"/>
      <c r="AH285" s="106"/>
      <c r="AI285" s="106"/>
      <c r="AJ285" s="140"/>
      <c r="AK285" s="106"/>
      <c r="AL285" s="106"/>
      <c r="AM285" s="107" t="s">
        <v>261</v>
      </c>
      <c r="AN285" s="106"/>
      <c r="AO285" s="106"/>
      <c r="AP285" s="106"/>
      <c r="AQ285" s="106"/>
      <c r="AR285" s="106"/>
      <c r="AS285" s="106"/>
      <c r="AT285" s="140"/>
      <c r="AU285" s="106"/>
      <c r="AV285" s="106"/>
      <c r="AW285" s="107" t="s">
        <v>261</v>
      </c>
      <c r="AX285" s="106"/>
      <c r="AY285" s="106"/>
      <c r="AZ285" s="106"/>
      <c r="BA285" s="106"/>
      <c r="BB285" s="106"/>
      <c r="BC285" s="106"/>
      <c r="BD285" s="140"/>
      <c r="BE285" s="106"/>
      <c r="BF285" s="106"/>
      <c r="BG285" s="107" t="s">
        <v>261</v>
      </c>
      <c r="BH285" s="106"/>
      <c r="BI285" s="106"/>
      <c r="BJ285" s="106"/>
      <c r="BK285" s="106"/>
      <c r="BL285" s="106"/>
      <c r="BM285" s="84"/>
    </row>
    <row r="286" spans="1:65" s="85" customFormat="1" ht="54" customHeight="1" x14ac:dyDescent="0.25">
      <c r="A286" s="107" t="s">
        <v>822</v>
      </c>
      <c r="B286" s="107" t="s">
        <v>24</v>
      </c>
      <c r="C286" s="106" t="s">
        <v>52</v>
      </c>
      <c r="D286" s="107" t="s">
        <v>71</v>
      </c>
      <c r="E286" s="106" t="s">
        <v>815</v>
      </c>
      <c r="F286" s="108">
        <v>41704</v>
      </c>
      <c r="G286" s="107" t="s">
        <v>821</v>
      </c>
      <c r="H286" s="107"/>
      <c r="I286" s="107" t="s">
        <v>827</v>
      </c>
      <c r="J286" s="107" t="s">
        <v>1383</v>
      </c>
      <c r="K286" s="107" t="s">
        <v>198</v>
      </c>
      <c r="L286" s="107" t="s">
        <v>823</v>
      </c>
      <c r="M286" s="106">
        <v>118</v>
      </c>
      <c r="N286" s="106" t="s">
        <v>59</v>
      </c>
      <c r="O286" s="106">
        <v>1</v>
      </c>
      <c r="P286" s="107" t="s">
        <v>824</v>
      </c>
      <c r="Q286" s="107"/>
      <c r="R286" s="108">
        <v>41791</v>
      </c>
      <c r="S286" s="108">
        <v>43008</v>
      </c>
      <c r="T286" s="107" t="s">
        <v>827</v>
      </c>
      <c r="U286" s="107" t="s">
        <v>1383</v>
      </c>
      <c r="V286" s="107" t="s">
        <v>1383</v>
      </c>
      <c r="W286" s="128">
        <v>43204</v>
      </c>
      <c r="X286" s="129" t="s">
        <v>1031</v>
      </c>
      <c r="Y286" s="133" t="s">
        <v>1692</v>
      </c>
      <c r="Z286" s="140" t="s">
        <v>63</v>
      </c>
      <c r="AA286" s="108">
        <v>43216</v>
      </c>
      <c r="AB286" s="107" t="s">
        <v>261</v>
      </c>
      <c r="AC286" s="106" t="s">
        <v>1654</v>
      </c>
      <c r="AD286" s="106" t="s">
        <v>66</v>
      </c>
      <c r="AE286" s="149" t="s">
        <v>1653</v>
      </c>
      <c r="AF286" s="106" t="s">
        <v>11</v>
      </c>
      <c r="AG286" s="149"/>
      <c r="AH286" s="107"/>
      <c r="AI286" s="107"/>
      <c r="AJ286" s="140"/>
      <c r="AK286" s="107"/>
      <c r="AL286" s="107"/>
      <c r="AM286" s="107" t="s">
        <v>261</v>
      </c>
      <c r="AN286" s="106"/>
      <c r="AO286" s="107"/>
      <c r="AP286" s="106"/>
      <c r="AQ286" s="107"/>
      <c r="AR286" s="107"/>
      <c r="AS286" s="107"/>
      <c r="AT286" s="140"/>
      <c r="AU286" s="107"/>
      <c r="AV286" s="107"/>
      <c r="AW286" s="107" t="s">
        <v>261</v>
      </c>
      <c r="AX286" s="106"/>
      <c r="AY286" s="107"/>
      <c r="AZ286" s="106"/>
      <c r="BA286" s="107"/>
      <c r="BB286" s="107"/>
      <c r="BC286" s="107"/>
      <c r="BD286" s="140"/>
      <c r="BE286" s="107"/>
      <c r="BF286" s="107"/>
      <c r="BG286" s="107" t="s">
        <v>261</v>
      </c>
      <c r="BH286" s="106"/>
      <c r="BI286" s="107"/>
      <c r="BJ286" s="106"/>
      <c r="BK286" s="107"/>
      <c r="BL286" s="107"/>
      <c r="BM286" s="84"/>
    </row>
    <row r="287" spans="1:65" s="85" customFormat="1" ht="61.5" customHeight="1" x14ac:dyDescent="0.25">
      <c r="A287" s="107" t="s">
        <v>822</v>
      </c>
      <c r="B287" s="107" t="s">
        <v>24</v>
      </c>
      <c r="C287" s="106" t="s">
        <v>52</v>
      </c>
      <c r="D287" s="107" t="s">
        <v>71</v>
      </c>
      <c r="E287" s="106" t="s">
        <v>815</v>
      </c>
      <c r="F287" s="108">
        <v>41704</v>
      </c>
      <c r="G287" s="107" t="s">
        <v>821</v>
      </c>
      <c r="H287" s="107"/>
      <c r="I287" s="107" t="s">
        <v>827</v>
      </c>
      <c r="J287" s="107" t="s">
        <v>1383</v>
      </c>
      <c r="K287" s="107" t="s">
        <v>198</v>
      </c>
      <c r="L287" s="107" t="s">
        <v>823</v>
      </c>
      <c r="M287" s="107">
        <v>118</v>
      </c>
      <c r="N287" s="107" t="s">
        <v>59</v>
      </c>
      <c r="O287" s="106">
        <v>2</v>
      </c>
      <c r="P287" s="107" t="s">
        <v>825</v>
      </c>
      <c r="Q287" s="107"/>
      <c r="R287" s="108">
        <v>41791</v>
      </c>
      <c r="S287" s="108">
        <v>43008</v>
      </c>
      <c r="T287" s="107" t="s">
        <v>827</v>
      </c>
      <c r="U287" s="107" t="s">
        <v>1383</v>
      </c>
      <c r="V287" s="107" t="s">
        <v>1383</v>
      </c>
      <c r="W287" s="128">
        <v>43204</v>
      </c>
      <c r="X287" s="131" t="s">
        <v>1769</v>
      </c>
      <c r="Y287" s="133" t="s">
        <v>1693</v>
      </c>
      <c r="Z287" s="140" t="s">
        <v>63</v>
      </c>
      <c r="AA287" s="108">
        <v>43216</v>
      </c>
      <c r="AB287" s="107" t="s">
        <v>261</v>
      </c>
      <c r="AC287" s="106" t="s">
        <v>1654</v>
      </c>
      <c r="AD287" s="106" t="s">
        <v>66</v>
      </c>
      <c r="AE287" s="149" t="s">
        <v>1653</v>
      </c>
      <c r="AF287" s="106" t="s">
        <v>11</v>
      </c>
      <c r="AG287" s="149"/>
      <c r="AH287" s="107"/>
      <c r="AI287" s="107"/>
      <c r="AJ287" s="140"/>
      <c r="AK287" s="107"/>
      <c r="AL287" s="107"/>
      <c r="AM287" s="107" t="s">
        <v>261</v>
      </c>
      <c r="AN287" s="106"/>
      <c r="AO287" s="107"/>
      <c r="AP287" s="106"/>
      <c r="AQ287" s="107"/>
      <c r="AR287" s="107"/>
      <c r="AS287" s="107"/>
      <c r="AT287" s="140"/>
      <c r="AU287" s="107"/>
      <c r="AV287" s="107"/>
      <c r="AW287" s="107" t="s">
        <v>261</v>
      </c>
      <c r="AX287" s="106"/>
      <c r="AY287" s="107"/>
      <c r="AZ287" s="106"/>
      <c r="BA287" s="107"/>
      <c r="BB287" s="107"/>
      <c r="BC287" s="107"/>
      <c r="BD287" s="140"/>
      <c r="BE287" s="107"/>
      <c r="BF287" s="107"/>
      <c r="BG287" s="107" t="s">
        <v>261</v>
      </c>
      <c r="BH287" s="106"/>
      <c r="BI287" s="107"/>
      <c r="BJ287" s="106"/>
      <c r="BK287" s="107"/>
      <c r="BL287" s="107"/>
      <c r="BM287" s="84"/>
    </row>
    <row r="288" spans="1:65" s="85" customFormat="1" ht="67.5" customHeight="1" x14ac:dyDescent="0.25">
      <c r="A288" s="107" t="s">
        <v>822</v>
      </c>
      <c r="B288" s="107" t="s">
        <v>24</v>
      </c>
      <c r="C288" s="106" t="s">
        <v>52</v>
      </c>
      <c r="D288" s="107" t="s">
        <v>71</v>
      </c>
      <c r="E288" s="106" t="s">
        <v>815</v>
      </c>
      <c r="F288" s="108">
        <v>41704</v>
      </c>
      <c r="G288" s="107" t="s">
        <v>821</v>
      </c>
      <c r="H288" s="107"/>
      <c r="I288" s="107" t="s">
        <v>827</v>
      </c>
      <c r="J288" s="107" t="s">
        <v>1383</v>
      </c>
      <c r="K288" s="107" t="s">
        <v>198</v>
      </c>
      <c r="L288" s="107" t="s">
        <v>823</v>
      </c>
      <c r="M288" s="107">
        <v>118</v>
      </c>
      <c r="N288" s="107" t="s">
        <v>59</v>
      </c>
      <c r="O288" s="106">
        <v>3</v>
      </c>
      <c r="P288" s="107" t="s">
        <v>826</v>
      </c>
      <c r="Q288" s="107"/>
      <c r="R288" s="108">
        <v>41791</v>
      </c>
      <c r="S288" s="108">
        <v>43008</v>
      </c>
      <c r="T288" s="107" t="s">
        <v>827</v>
      </c>
      <c r="U288" s="107" t="s">
        <v>1383</v>
      </c>
      <c r="V288" s="107" t="s">
        <v>1383</v>
      </c>
      <c r="W288" s="128">
        <v>43204</v>
      </c>
      <c r="X288" s="131" t="s">
        <v>1769</v>
      </c>
      <c r="Y288" s="133" t="s">
        <v>1694</v>
      </c>
      <c r="Z288" s="140" t="s">
        <v>63</v>
      </c>
      <c r="AA288" s="108">
        <v>43216</v>
      </c>
      <c r="AB288" s="107" t="s">
        <v>261</v>
      </c>
      <c r="AC288" s="106" t="s">
        <v>1654</v>
      </c>
      <c r="AD288" s="106" t="s">
        <v>66</v>
      </c>
      <c r="AE288" s="149" t="s">
        <v>1653</v>
      </c>
      <c r="AF288" s="106" t="s">
        <v>11</v>
      </c>
      <c r="AG288" s="149"/>
      <c r="AH288" s="107"/>
      <c r="AI288" s="107"/>
      <c r="AJ288" s="140"/>
      <c r="AK288" s="107"/>
      <c r="AL288" s="107"/>
      <c r="AM288" s="107" t="s">
        <v>261</v>
      </c>
      <c r="AN288" s="106"/>
      <c r="AO288" s="107"/>
      <c r="AP288" s="106"/>
      <c r="AQ288" s="107"/>
      <c r="AR288" s="107"/>
      <c r="AS288" s="107"/>
      <c r="AT288" s="140"/>
      <c r="AU288" s="107"/>
      <c r="AV288" s="107"/>
      <c r="AW288" s="107" t="s">
        <v>261</v>
      </c>
      <c r="AX288" s="106"/>
      <c r="AY288" s="107"/>
      <c r="AZ288" s="106"/>
      <c r="BA288" s="107"/>
      <c r="BB288" s="107"/>
      <c r="BC288" s="107"/>
      <c r="BD288" s="140"/>
      <c r="BE288" s="107"/>
      <c r="BF288" s="107"/>
      <c r="BG288" s="107" t="s">
        <v>261</v>
      </c>
      <c r="BH288" s="106"/>
      <c r="BI288" s="107"/>
      <c r="BJ288" s="106"/>
      <c r="BK288" s="107"/>
      <c r="BL288" s="107"/>
      <c r="BM288" s="84"/>
    </row>
    <row r="289" spans="1:65" s="85" customFormat="1" ht="67.5" customHeight="1" x14ac:dyDescent="0.25">
      <c r="A289" s="107" t="s">
        <v>828</v>
      </c>
      <c r="B289" s="107" t="s">
        <v>24</v>
      </c>
      <c r="C289" s="106" t="s">
        <v>52</v>
      </c>
      <c r="D289" s="107" t="s">
        <v>71</v>
      </c>
      <c r="E289" s="106" t="s">
        <v>815</v>
      </c>
      <c r="F289" s="108">
        <v>41704</v>
      </c>
      <c r="G289" s="107" t="s">
        <v>829</v>
      </c>
      <c r="H289" s="107"/>
      <c r="I289" s="107" t="s">
        <v>834</v>
      </c>
      <c r="J289" s="107" t="s">
        <v>1384</v>
      </c>
      <c r="K289" s="107" t="s">
        <v>198</v>
      </c>
      <c r="L289" s="107" t="s">
        <v>830</v>
      </c>
      <c r="M289" s="106">
        <v>119</v>
      </c>
      <c r="N289" s="106" t="s">
        <v>59</v>
      </c>
      <c r="O289" s="106">
        <v>1</v>
      </c>
      <c r="P289" s="107" t="s">
        <v>831</v>
      </c>
      <c r="Q289" s="107"/>
      <c r="R289" s="108">
        <v>42248</v>
      </c>
      <c r="S289" s="108">
        <v>43008</v>
      </c>
      <c r="T289" s="107" t="s">
        <v>834</v>
      </c>
      <c r="U289" s="107" t="s">
        <v>1384</v>
      </c>
      <c r="V289" s="107" t="s">
        <v>1384</v>
      </c>
      <c r="W289" s="128">
        <v>43204</v>
      </c>
      <c r="X289" s="131" t="s">
        <v>1769</v>
      </c>
      <c r="Y289" s="133" t="s">
        <v>1695</v>
      </c>
      <c r="Z289" s="140" t="s">
        <v>63</v>
      </c>
      <c r="AA289" s="108">
        <v>43216</v>
      </c>
      <c r="AB289" s="107" t="s">
        <v>261</v>
      </c>
      <c r="AC289" s="106" t="s">
        <v>1654</v>
      </c>
      <c r="AD289" s="106" t="s">
        <v>63</v>
      </c>
      <c r="AE289" s="149" t="s">
        <v>1655</v>
      </c>
      <c r="AF289" s="106" t="s">
        <v>12</v>
      </c>
      <c r="AG289" s="149"/>
      <c r="AH289" s="107"/>
      <c r="AI289" s="107"/>
      <c r="AJ289" s="140"/>
      <c r="AK289" s="107"/>
      <c r="AL289" s="107"/>
      <c r="AM289" s="107" t="s">
        <v>261</v>
      </c>
      <c r="AN289" s="106"/>
      <c r="AO289" s="107"/>
      <c r="AP289" s="106"/>
      <c r="AQ289" s="107"/>
      <c r="AR289" s="107"/>
      <c r="AS289" s="107"/>
      <c r="AT289" s="140"/>
      <c r="AU289" s="107"/>
      <c r="AV289" s="107"/>
      <c r="AW289" s="107" t="s">
        <v>261</v>
      </c>
      <c r="AX289" s="106"/>
      <c r="AY289" s="107"/>
      <c r="AZ289" s="106"/>
      <c r="BA289" s="107"/>
      <c r="BB289" s="107"/>
      <c r="BC289" s="107"/>
      <c r="BD289" s="140"/>
      <c r="BE289" s="107"/>
      <c r="BF289" s="107"/>
      <c r="BG289" s="107" t="s">
        <v>261</v>
      </c>
      <c r="BH289" s="106"/>
      <c r="BI289" s="107"/>
      <c r="BJ289" s="106"/>
      <c r="BK289" s="107"/>
      <c r="BL289" s="107"/>
      <c r="BM289" s="84"/>
    </row>
    <row r="290" spans="1:65" s="85" customFormat="1" ht="60" customHeight="1" x14ac:dyDescent="0.25">
      <c r="A290" s="107" t="s">
        <v>828</v>
      </c>
      <c r="B290" s="107" t="s">
        <v>24</v>
      </c>
      <c r="C290" s="106" t="s">
        <v>52</v>
      </c>
      <c r="D290" s="107" t="s">
        <v>71</v>
      </c>
      <c r="E290" s="106" t="s">
        <v>815</v>
      </c>
      <c r="F290" s="108">
        <v>41704</v>
      </c>
      <c r="G290" s="107" t="s">
        <v>829</v>
      </c>
      <c r="H290" s="107"/>
      <c r="I290" s="107" t="s">
        <v>834</v>
      </c>
      <c r="J290" s="107" t="s">
        <v>1384</v>
      </c>
      <c r="K290" s="107" t="s">
        <v>198</v>
      </c>
      <c r="L290" s="107" t="s">
        <v>830</v>
      </c>
      <c r="M290" s="107">
        <v>119</v>
      </c>
      <c r="N290" s="107" t="s">
        <v>59</v>
      </c>
      <c r="O290" s="106">
        <v>2</v>
      </c>
      <c r="P290" s="107" t="s">
        <v>832</v>
      </c>
      <c r="Q290" s="107"/>
      <c r="R290" s="108">
        <v>42248</v>
      </c>
      <c r="S290" s="108">
        <v>43008</v>
      </c>
      <c r="T290" s="107" t="s">
        <v>834</v>
      </c>
      <c r="U290" s="107" t="s">
        <v>1384</v>
      </c>
      <c r="V290" s="107" t="s">
        <v>1384</v>
      </c>
      <c r="W290" s="128">
        <v>43204</v>
      </c>
      <c r="X290" s="131" t="s">
        <v>1769</v>
      </c>
      <c r="Y290" s="133" t="s">
        <v>1696</v>
      </c>
      <c r="Z290" s="140" t="s">
        <v>65</v>
      </c>
      <c r="AA290" s="108">
        <v>43216</v>
      </c>
      <c r="AB290" s="107" t="s">
        <v>261</v>
      </c>
      <c r="AC290" s="107" t="s">
        <v>1657</v>
      </c>
      <c r="AD290" s="106" t="s">
        <v>66</v>
      </c>
      <c r="AE290" s="149" t="s">
        <v>1656</v>
      </c>
      <c r="AF290" s="106" t="s">
        <v>11</v>
      </c>
      <c r="AG290" s="149"/>
      <c r="AH290" s="107"/>
      <c r="AI290" s="107"/>
      <c r="AJ290" s="140"/>
      <c r="AK290" s="107"/>
      <c r="AL290" s="107"/>
      <c r="AM290" s="107" t="s">
        <v>261</v>
      </c>
      <c r="AN290" s="106"/>
      <c r="AO290" s="107"/>
      <c r="AP290" s="106"/>
      <c r="AQ290" s="107"/>
      <c r="AR290" s="107"/>
      <c r="AS290" s="107"/>
      <c r="AT290" s="140"/>
      <c r="AU290" s="107"/>
      <c r="AV290" s="107"/>
      <c r="AW290" s="107" t="s">
        <v>261</v>
      </c>
      <c r="AX290" s="106"/>
      <c r="AY290" s="107"/>
      <c r="AZ290" s="106"/>
      <c r="BA290" s="107"/>
      <c r="BB290" s="107"/>
      <c r="BC290" s="107"/>
      <c r="BD290" s="140"/>
      <c r="BE290" s="107"/>
      <c r="BF290" s="107"/>
      <c r="BG290" s="107" t="s">
        <v>261</v>
      </c>
      <c r="BH290" s="106"/>
      <c r="BI290" s="107"/>
      <c r="BJ290" s="106"/>
      <c r="BK290" s="107"/>
      <c r="BL290" s="107"/>
      <c r="BM290" s="84"/>
    </row>
    <row r="291" spans="1:65" s="85" customFormat="1" ht="94.5" customHeight="1" x14ac:dyDescent="0.25">
      <c r="A291" s="107" t="s">
        <v>828</v>
      </c>
      <c r="B291" s="107" t="s">
        <v>24</v>
      </c>
      <c r="C291" s="106" t="s">
        <v>52</v>
      </c>
      <c r="D291" s="107" t="s">
        <v>71</v>
      </c>
      <c r="E291" s="106" t="s">
        <v>815</v>
      </c>
      <c r="F291" s="108">
        <v>41704</v>
      </c>
      <c r="G291" s="107" t="s">
        <v>829</v>
      </c>
      <c r="H291" s="107"/>
      <c r="I291" s="107" t="s">
        <v>834</v>
      </c>
      <c r="J291" s="107" t="s">
        <v>1384</v>
      </c>
      <c r="K291" s="107" t="s">
        <v>198</v>
      </c>
      <c r="L291" s="107" t="s">
        <v>830</v>
      </c>
      <c r="M291" s="107">
        <v>119</v>
      </c>
      <c r="N291" s="107" t="s">
        <v>59</v>
      </c>
      <c r="O291" s="106">
        <v>3</v>
      </c>
      <c r="P291" s="107" t="s">
        <v>833</v>
      </c>
      <c r="Q291" s="107"/>
      <c r="R291" s="108">
        <v>42248</v>
      </c>
      <c r="S291" s="108">
        <v>43008</v>
      </c>
      <c r="T291" s="107" t="s">
        <v>834</v>
      </c>
      <c r="U291" s="107" t="s">
        <v>1384</v>
      </c>
      <c r="V291" s="107" t="s">
        <v>1384</v>
      </c>
      <c r="W291" s="128">
        <v>43204</v>
      </c>
      <c r="X291" s="131" t="s">
        <v>1769</v>
      </c>
      <c r="Y291" s="133" t="s">
        <v>1697</v>
      </c>
      <c r="Z291" s="140" t="s">
        <v>64</v>
      </c>
      <c r="AA291" s="108">
        <v>43216</v>
      </c>
      <c r="AB291" s="107" t="s">
        <v>261</v>
      </c>
      <c r="AC291" s="107" t="s">
        <v>1657</v>
      </c>
      <c r="AD291" s="106" t="s">
        <v>66</v>
      </c>
      <c r="AE291" s="149" t="s">
        <v>1656</v>
      </c>
      <c r="AF291" s="106" t="s">
        <v>11</v>
      </c>
      <c r="AG291" s="149"/>
      <c r="AH291" s="107"/>
      <c r="AI291" s="107"/>
      <c r="AJ291" s="140"/>
      <c r="AK291" s="107"/>
      <c r="AL291" s="107"/>
      <c r="AM291" s="107" t="s">
        <v>261</v>
      </c>
      <c r="AN291" s="106"/>
      <c r="AO291" s="107"/>
      <c r="AP291" s="106"/>
      <c r="AQ291" s="107"/>
      <c r="AR291" s="107"/>
      <c r="AS291" s="107"/>
      <c r="AT291" s="140"/>
      <c r="AU291" s="107"/>
      <c r="AV291" s="107"/>
      <c r="AW291" s="107" t="s">
        <v>261</v>
      </c>
      <c r="AX291" s="106"/>
      <c r="AY291" s="107"/>
      <c r="AZ291" s="106"/>
      <c r="BA291" s="107"/>
      <c r="BB291" s="107"/>
      <c r="BC291" s="107"/>
      <c r="BD291" s="140"/>
      <c r="BE291" s="107"/>
      <c r="BF291" s="107"/>
      <c r="BG291" s="107" t="s">
        <v>261</v>
      </c>
      <c r="BH291" s="106"/>
      <c r="BI291" s="107"/>
      <c r="BJ291" s="106"/>
      <c r="BK291" s="107"/>
      <c r="BL291" s="107"/>
      <c r="BM291" s="84"/>
    </row>
    <row r="292" spans="1:65" s="85" customFormat="1" ht="94.5" customHeight="1" x14ac:dyDescent="0.25">
      <c r="A292" s="107" t="s">
        <v>835</v>
      </c>
      <c r="B292" s="107" t="s">
        <v>24</v>
      </c>
      <c r="C292" s="106" t="s">
        <v>52</v>
      </c>
      <c r="D292" s="107" t="s">
        <v>71</v>
      </c>
      <c r="E292" s="106" t="s">
        <v>815</v>
      </c>
      <c r="F292" s="108">
        <v>41704</v>
      </c>
      <c r="G292" s="119" t="s">
        <v>836</v>
      </c>
      <c r="H292" s="107"/>
      <c r="I292" s="107" t="s">
        <v>842</v>
      </c>
      <c r="J292" s="107" t="s">
        <v>1385</v>
      </c>
      <c r="K292" s="107" t="s">
        <v>198</v>
      </c>
      <c r="L292" s="107" t="s">
        <v>839</v>
      </c>
      <c r="M292" s="107">
        <v>120</v>
      </c>
      <c r="N292" s="107" t="s">
        <v>59</v>
      </c>
      <c r="O292" s="106">
        <v>1</v>
      </c>
      <c r="P292" s="107" t="s">
        <v>841</v>
      </c>
      <c r="Q292" s="108"/>
      <c r="R292" s="108">
        <v>42156</v>
      </c>
      <c r="S292" s="108">
        <v>43008</v>
      </c>
      <c r="T292" s="107" t="s">
        <v>842</v>
      </c>
      <c r="U292" s="107" t="s">
        <v>1385</v>
      </c>
      <c r="V292" s="107" t="s">
        <v>1385</v>
      </c>
      <c r="W292" s="128">
        <v>43204</v>
      </c>
      <c r="X292" s="130" t="s">
        <v>1031</v>
      </c>
      <c r="Y292" s="133" t="s">
        <v>1698</v>
      </c>
      <c r="Z292" s="140" t="s">
        <v>64</v>
      </c>
      <c r="AA292" s="108">
        <v>43216</v>
      </c>
      <c r="AB292" s="107" t="s">
        <v>261</v>
      </c>
      <c r="AC292" s="106" t="s">
        <v>1668</v>
      </c>
      <c r="AD292" s="106" t="s">
        <v>66</v>
      </c>
      <c r="AE292" s="149" t="s">
        <v>1669</v>
      </c>
      <c r="AF292" s="106" t="s">
        <v>11</v>
      </c>
      <c r="AG292" s="149"/>
      <c r="AH292" s="106"/>
      <c r="AI292" s="106"/>
      <c r="AJ292" s="140"/>
      <c r="AK292" s="106"/>
      <c r="AL292" s="106"/>
      <c r="AM292" s="107" t="s">
        <v>261</v>
      </c>
      <c r="AN292" s="106"/>
      <c r="AO292" s="106"/>
      <c r="AP292" s="106"/>
      <c r="AQ292" s="106"/>
      <c r="AR292" s="106"/>
      <c r="AS292" s="106"/>
      <c r="AT292" s="140"/>
      <c r="AU292" s="106"/>
      <c r="AV292" s="106"/>
      <c r="AW292" s="107" t="s">
        <v>261</v>
      </c>
      <c r="AX292" s="106"/>
      <c r="AY292" s="106"/>
      <c r="AZ292" s="106"/>
      <c r="BA292" s="106"/>
      <c r="BB292" s="106"/>
      <c r="BC292" s="106"/>
      <c r="BD292" s="140"/>
      <c r="BE292" s="106"/>
      <c r="BF292" s="106"/>
      <c r="BG292" s="107" t="s">
        <v>261</v>
      </c>
      <c r="BH292" s="106"/>
      <c r="BI292" s="106"/>
      <c r="BJ292" s="106"/>
      <c r="BK292" s="107"/>
      <c r="BL292" s="107"/>
      <c r="BM292" s="84"/>
    </row>
    <row r="293" spans="1:65" s="85" customFormat="1" ht="100.5" customHeight="1" x14ac:dyDescent="0.25">
      <c r="A293" s="107" t="s">
        <v>837</v>
      </c>
      <c r="B293" s="107" t="s">
        <v>24</v>
      </c>
      <c r="C293" s="106" t="s">
        <v>52</v>
      </c>
      <c r="D293" s="107" t="s">
        <v>71</v>
      </c>
      <c r="E293" s="106" t="s">
        <v>815</v>
      </c>
      <c r="F293" s="108">
        <v>41704</v>
      </c>
      <c r="G293" s="119" t="s">
        <v>838</v>
      </c>
      <c r="H293" s="107"/>
      <c r="I293" s="107" t="s">
        <v>843</v>
      </c>
      <c r="J293" s="107" t="s">
        <v>1386</v>
      </c>
      <c r="K293" s="107" t="s">
        <v>198</v>
      </c>
      <c r="L293" s="107" t="s">
        <v>840</v>
      </c>
      <c r="M293" s="107">
        <v>121</v>
      </c>
      <c r="N293" s="106" t="s">
        <v>59</v>
      </c>
      <c r="O293" s="106">
        <v>1</v>
      </c>
      <c r="P293" s="107" t="s">
        <v>1433</v>
      </c>
      <c r="Q293" s="108"/>
      <c r="R293" s="108">
        <v>42019</v>
      </c>
      <c r="S293" s="108">
        <v>43008</v>
      </c>
      <c r="T293" s="107" t="s">
        <v>843</v>
      </c>
      <c r="U293" s="107" t="s">
        <v>1386</v>
      </c>
      <c r="V293" s="107" t="s">
        <v>1386</v>
      </c>
      <c r="W293" s="128">
        <v>43204</v>
      </c>
      <c r="X293" s="130" t="s">
        <v>1031</v>
      </c>
      <c r="Y293" s="133" t="s">
        <v>1699</v>
      </c>
      <c r="Z293" s="140" t="s">
        <v>64</v>
      </c>
      <c r="AA293" s="108">
        <v>43216</v>
      </c>
      <c r="AB293" s="107" t="s">
        <v>261</v>
      </c>
      <c r="AC293" s="106" t="s">
        <v>1668</v>
      </c>
      <c r="AD293" s="106" t="s">
        <v>66</v>
      </c>
      <c r="AE293" s="149" t="s">
        <v>1670</v>
      </c>
      <c r="AF293" s="106" t="s">
        <v>11</v>
      </c>
      <c r="AG293" s="149"/>
      <c r="AH293" s="106"/>
      <c r="AI293" s="106"/>
      <c r="AJ293" s="140"/>
      <c r="AK293" s="106"/>
      <c r="AL293" s="106"/>
      <c r="AM293" s="107" t="s">
        <v>261</v>
      </c>
      <c r="AN293" s="106"/>
      <c r="AO293" s="106"/>
      <c r="AP293" s="106"/>
      <c r="AQ293" s="106"/>
      <c r="AR293" s="106"/>
      <c r="AS293" s="106"/>
      <c r="AT293" s="140"/>
      <c r="AU293" s="106"/>
      <c r="AV293" s="106"/>
      <c r="AW293" s="107" t="s">
        <v>261</v>
      </c>
      <c r="AX293" s="106"/>
      <c r="AY293" s="106"/>
      <c r="AZ293" s="106"/>
      <c r="BA293" s="106"/>
      <c r="BB293" s="106"/>
      <c r="BC293" s="106"/>
      <c r="BD293" s="140"/>
      <c r="BE293" s="106"/>
      <c r="BF293" s="106"/>
      <c r="BG293" s="107" t="s">
        <v>261</v>
      </c>
      <c r="BH293" s="106"/>
      <c r="BI293" s="106"/>
      <c r="BJ293" s="106"/>
      <c r="BK293" s="107"/>
      <c r="BL293" s="107"/>
      <c r="BM293" s="84"/>
    </row>
    <row r="294" spans="1:65" s="85" customFormat="1" ht="106.5" customHeight="1" x14ac:dyDescent="0.25">
      <c r="A294" s="107" t="s">
        <v>844</v>
      </c>
      <c r="B294" s="107" t="s">
        <v>24</v>
      </c>
      <c r="C294" s="106" t="s">
        <v>52</v>
      </c>
      <c r="D294" s="107" t="s">
        <v>71</v>
      </c>
      <c r="E294" s="106" t="s">
        <v>846</v>
      </c>
      <c r="F294" s="108">
        <v>42200</v>
      </c>
      <c r="G294" s="107" t="s">
        <v>845</v>
      </c>
      <c r="H294" s="107"/>
      <c r="I294" s="107" t="s">
        <v>1271</v>
      </c>
      <c r="J294" s="107" t="s">
        <v>1387</v>
      </c>
      <c r="K294" s="107" t="s">
        <v>198</v>
      </c>
      <c r="L294" s="107" t="s">
        <v>847</v>
      </c>
      <c r="M294" s="106">
        <v>122</v>
      </c>
      <c r="N294" s="106" t="s">
        <v>59</v>
      </c>
      <c r="O294" s="106">
        <v>1</v>
      </c>
      <c r="P294" s="107" t="s">
        <v>848</v>
      </c>
      <c r="Q294" s="107"/>
      <c r="R294" s="108">
        <v>42248</v>
      </c>
      <c r="S294" s="108">
        <v>43008</v>
      </c>
      <c r="T294" s="107" t="s">
        <v>1271</v>
      </c>
      <c r="U294" s="107" t="s">
        <v>1387</v>
      </c>
      <c r="V294" s="107" t="s">
        <v>1387</v>
      </c>
      <c r="W294" s="128">
        <v>43204</v>
      </c>
      <c r="X294" s="131" t="s">
        <v>1769</v>
      </c>
      <c r="Y294" s="133" t="s">
        <v>1700</v>
      </c>
      <c r="Z294" s="140" t="s">
        <v>63</v>
      </c>
      <c r="AA294" s="108">
        <v>43216</v>
      </c>
      <c r="AB294" s="107" t="s">
        <v>261</v>
      </c>
      <c r="AC294" s="107" t="s">
        <v>1671</v>
      </c>
      <c r="AD294" s="106" t="s">
        <v>63</v>
      </c>
      <c r="AE294" s="149" t="s">
        <v>2366</v>
      </c>
      <c r="AF294" s="106" t="s">
        <v>12</v>
      </c>
      <c r="AG294" s="149"/>
      <c r="AH294" s="107"/>
      <c r="AI294" s="107"/>
      <c r="AJ294" s="140"/>
      <c r="AK294" s="107"/>
      <c r="AL294" s="107"/>
      <c r="AM294" s="107" t="s">
        <v>261</v>
      </c>
      <c r="AN294" s="106"/>
      <c r="AO294" s="107"/>
      <c r="AP294" s="106"/>
      <c r="AQ294" s="107"/>
      <c r="AR294" s="107"/>
      <c r="AS294" s="107"/>
      <c r="AT294" s="140"/>
      <c r="AU294" s="107"/>
      <c r="AV294" s="107"/>
      <c r="AW294" s="107" t="s">
        <v>261</v>
      </c>
      <c r="AX294" s="106"/>
      <c r="AY294" s="107"/>
      <c r="AZ294" s="106"/>
      <c r="BA294" s="107"/>
      <c r="BB294" s="107"/>
      <c r="BC294" s="107"/>
      <c r="BD294" s="140"/>
      <c r="BE294" s="107"/>
      <c r="BF294" s="107"/>
      <c r="BG294" s="107" t="s">
        <v>261</v>
      </c>
      <c r="BH294" s="106"/>
      <c r="BI294" s="107"/>
      <c r="BJ294" s="106"/>
      <c r="BK294" s="107"/>
      <c r="BL294" s="107"/>
      <c r="BM294" s="84"/>
    </row>
    <row r="295" spans="1:65" s="85" customFormat="1" ht="85.5" customHeight="1" x14ac:dyDescent="0.25">
      <c r="A295" s="107" t="s">
        <v>844</v>
      </c>
      <c r="B295" s="107" t="s">
        <v>24</v>
      </c>
      <c r="C295" s="106" t="s">
        <v>52</v>
      </c>
      <c r="D295" s="107" t="s">
        <v>71</v>
      </c>
      <c r="E295" s="106" t="s">
        <v>846</v>
      </c>
      <c r="F295" s="108">
        <v>42200</v>
      </c>
      <c r="G295" s="107" t="s">
        <v>845</v>
      </c>
      <c r="H295" s="107"/>
      <c r="I295" s="107" t="s">
        <v>1271</v>
      </c>
      <c r="J295" s="107" t="s">
        <v>1387</v>
      </c>
      <c r="K295" s="107" t="s">
        <v>198</v>
      </c>
      <c r="L295" s="107" t="s">
        <v>847</v>
      </c>
      <c r="M295" s="106">
        <v>122</v>
      </c>
      <c r="N295" s="106" t="s">
        <v>59</v>
      </c>
      <c r="O295" s="106">
        <v>2</v>
      </c>
      <c r="P295" s="107" t="s">
        <v>849</v>
      </c>
      <c r="Q295" s="107"/>
      <c r="R295" s="108">
        <v>42248</v>
      </c>
      <c r="S295" s="108">
        <v>43008</v>
      </c>
      <c r="T295" s="107" t="s">
        <v>1271</v>
      </c>
      <c r="U295" s="107" t="s">
        <v>1387</v>
      </c>
      <c r="V295" s="107" t="s">
        <v>1387</v>
      </c>
      <c r="W295" s="128">
        <v>43204</v>
      </c>
      <c r="X295" s="131" t="s">
        <v>1769</v>
      </c>
      <c r="Y295" s="133" t="s">
        <v>1701</v>
      </c>
      <c r="Z295" s="140" t="s">
        <v>63</v>
      </c>
      <c r="AA295" s="108">
        <v>43216</v>
      </c>
      <c r="AB295" s="107" t="s">
        <v>261</v>
      </c>
      <c r="AC295" s="107" t="s">
        <v>1673</v>
      </c>
      <c r="AD295" s="106" t="s">
        <v>66</v>
      </c>
      <c r="AE295" s="149" t="s">
        <v>1672</v>
      </c>
      <c r="AF295" s="106" t="s">
        <v>11</v>
      </c>
      <c r="AG295" s="149"/>
      <c r="AH295" s="107"/>
      <c r="AI295" s="107"/>
      <c r="AJ295" s="140"/>
      <c r="AK295" s="107"/>
      <c r="AL295" s="107"/>
      <c r="AM295" s="107" t="s">
        <v>261</v>
      </c>
      <c r="AN295" s="106"/>
      <c r="AO295" s="107"/>
      <c r="AP295" s="106"/>
      <c r="AQ295" s="107"/>
      <c r="AR295" s="107"/>
      <c r="AS295" s="107"/>
      <c r="AT295" s="140"/>
      <c r="AU295" s="107"/>
      <c r="AV295" s="107"/>
      <c r="AW295" s="107" t="s">
        <v>261</v>
      </c>
      <c r="AX295" s="106"/>
      <c r="AY295" s="107"/>
      <c r="AZ295" s="106"/>
      <c r="BA295" s="107"/>
      <c r="BB295" s="107"/>
      <c r="BC295" s="107"/>
      <c r="BD295" s="140"/>
      <c r="BE295" s="107"/>
      <c r="BF295" s="107"/>
      <c r="BG295" s="107" t="s">
        <v>261</v>
      </c>
      <c r="BH295" s="106"/>
      <c r="BI295" s="107"/>
      <c r="BJ295" s="106"/>
      <c r="BK295" s="107"/>
      <c r="BL295" s="107"/>
      <c r="BM295" s="84"/>
    </row>
    <row r="296" spans="1:65" s="85" customFormat="1" ht="91.5" customHeight="1" x14ac:dyDescent="0.25">
      <c r="A296" s="107" t="s">
        <v>844</v>
      </c>
      <c r="B296" s="107" t="s">
        <v>24</v>
      </c>
      <c r="C296" s="106" t="s">
        <v>52</v>
      </c>
      <c r="D296" s="107" t="s">
        <v>71</v>
      </c>
      <c r="E296" s="106" t="s">
        <v>846</v>
      </c>
      <c r="F296" s="108">
        <v>42200</v>
      </c>
      <c r="G296" s="107" t="s">
        <v>845</v>
      </c>
      <c r="H296" s="107"/>
      <c r="I296" s="107" t="s">
        <v>1271</v>
      </c>
      <c r="J296" s="107" t="s">
        <v>1387</v>
      </c>
      <c r="K296" s="107" t="s">
        <v>198</v>
      </c>
      <c r="L296" s="107" t="s">
        <v>847</v>
      </c>
      <c r="M296" s="106">
        <v>122</v>
      </c>
      <c r="N296" s="106" t="s">
        <v>59</v>
      </c>
      <c r="O296" s="106">
        <v>3</v>
      </c>
      <c r="P296" s="107" t="s">
        <v>850</v>
      </c>
      <c r="Q296" s="107"/>
      <c r="R296" s="108">
        <v>42248</v>
      </c>
      <c r="S296" s="108">
        <v>43008</v>
      </c>
      <c r="T296" s="107" t="s">
        <v>1271</v>
      </c>
      <c r="U296" s="107" t="s">
        <v>1387</v>
      </c>
      <c r="V296" s="107" t="s">
        <v>1387</v>
      </c>
      <c r="W296" s="128">
        <v>43204</v>
      </c>
      <c r="X296" s="130" t="s">
        <v>1771</v>
      </c>
      <c r="Y296" s="133" t="s">
        <v>1702</v>
      </c>
      <c r="Z296" s="140" t="s">
        <v>63</v>
      </c>
      <c r="AA296" s="108">
        <v>43216</v>
      </c>
      <c r="AB296" s="107" t="s">
        <v>261</v>
      </c>
      <c r="AC296" s="107" t="s">
        <v>1671</v>
      </c>
      <c r="AD296" s="106" t="s">
        <v>63</v>
      </c>
      <c r="AE296" s="149" t="s">
        <v>1674</v>
      </c>
      <c r="AF296" s="106" t="s">
        <v>12</v>
      </c>
      <c r="AG296" s="149"/>
      <c r="AH296" s="107"/>
      <c r="AI296" s="107"/>
      <c r="AJ296" s="140"/>
      <c r="AK296" s="107"/>
      <c r="AL296" s="107"/>
      <c r="AM296" s="107" t="s">
        <v>261</v>
      </c>
      <c r="AN296" s="106"/>
      <c r="AO296" s="107"/>
      <c r="AP296" s="106"/>
      <c r="AQ296" s="107"/>
      <c r="AR296" s="107"/>
      <c r="AS296" s="107"/>
      <c r="AT296" s="140"/>
      <c r="AU296" s="107"/>
      <c r="AV296" s="107"/>
      <c r="AW296" s="107" t="s">
        <v>261</v>
      </c>
      <c r="AX296" s="106"/>
      <c r="AY296" s="107"/>
      <c r="AZ296" s="106"/>
      <c r="BA296" s="107"/>
      <c r="BB296" s="107"/>
      <c r="BC296" s="107"/>
      <c r="BD296" s="140"/>
      <c r="BE296" s="107"/>
      <c r="BF296" s="107"/>
      <c r="BG296" s="107" t="s">
        <v>261</v>
      </c>
      <c r="BH296" s="106"/>
      <c r="BI296" s="107"/>
      <c r="BJ296" s="106"/>
      <c r="BK296" s="107"/>
      <c r="BL296" s="107"/>
      <c r="BM296" s="84"/>
    </row>
    <row r="297" spans="1:65" s="85" customFormat="1" ht="409.5" x14ac:dyDescent="0.25">
      <c r="A297" s="107" t="s">
        <v>844</v>
      </c>
      <c r="B297" s="107" t="s">
        <v>24</v>
      </c>
      <c r="C297" s="106" t="s">
        <v>52</v>
      </c>
      <c r="D297" s="107" t="s">
        <v>71</v>
      </c>
      <c r="E297" s="106" t="s">
        <v>846</v>
      </c>
      <c r="F297" s="108">
        <v>42200</v>
      </c>
      <c r="G297" s="107" t="s">
        <v>845</v>
      </c>
      <c r="H297" s="107"/>
      <c r="I297" s="107" t="s">
        <v>1271</v>
      </c>
      <c r="J297" s="107" t="s">
        <v>1387</v>
      </c>
      <c r="K297" s="107" t="s">
        <v>198</v>
      </c>
      <c r="L297" s="107" t="s">
        <v>847</v>
      </c>
      <c r="M297" s="106">
        <v>122</v>
      </c>
      <c r="N297" s="106" t="s">
        <v>59</v>
      </c>
      <c r="O297" s="106">
        <v>4</v>
      </c>
      <c r="P297" s="107" t="s">
        <v>851</v>
      </c>
      <c r="Q297" s="107"/>
      <c r="R297" s="108">
        <v>42248</v>
      </c>
      <c r="S297" s="108">
        <v>43008</v>
      </c>
      <c r="T297" s="107" t="s">
        <v>1271</v>
      </c>
      <c r="U297" s="107" t="s">
        <v>1387</v>
      </c>
      <c r="V297" s="107" t="s">
        <v>1387</v>
      </c>
      <c r="W297" s="128">
        <v>43204</v>
      </c>
      <c r="X297" s="131" t="s">
        <v>1769</v>
      </c>
      <c r="Y297" s="133" t="s">
        <v>1702</v>
      </c>
      <c r="Z297" s="140" t="s">
        <v>63</v>
      </c>
      <c r="AA297" s="108">
        <v>43216</v>
      </c>
      <c r="AB297" s="107" t="s">
        <v>261</v>
      </c>
      <c r="AC297" s="107" t="s">
        <v>1657</v>
      </c>
      <c r="AD297" s="106" t="s">
        <v>66</v>
      </c>
      <c r="AE297" s="149" t="s">
        <v>1675</v>
      </c>
      <c r="AF297" s="106" t="s">
        <v>11</v>
      </c>
      <c r="AG297" s="149"/>
      <c r="AH297" s="107"/>
      <c r="AI297" s="107"/>
      <c r="AJ297" s="140"/>
      <c r="AK297" s="107"/>
      <c r="AL297" s="107"/>
      <c r="AM297" s="107" t="s">
        <v>261</v>
      </c>
      <c r="AN297" s="106"/>
      <c r="AO297" s="107"/>
      <c r="AP297" s="106"/>
      <c r="AQ297" s="107"/>
      <c r="AR297" s="107"/>
      <c r="AS297" s="107"/>
      <c r="AT297" s="140"/>
      <c r="AU297" s="107"/>
      <c r="AV297" s="107"/>
      <c r="AW297" s="107" t="s">
        <v>261</v>
      </c>
      <c r="AX297" s="106"/>
      <c r="AY297" s="107"/>
      <c r="AZ297" s="106"/>
      <c r="BA297" s="107"/>
      <c r="BB297" s="107"/>
      <c r="BC297" s="107"/>
      <c r="BD297" s="140"/>
      <c r="BE297" s="107"/>
      <c r="BF297" s="107"/>
      <c r="BG297" s="107" t="s">
        <v>261</v>
      </c>
      <c r="BH297" s="106"/>
      <c r="BI297" s="107"/>
      <c r="BJ297" s="106"/>
      <c r="BK297" s="107"/>
      <c r="BL297" s="107"/>
      <c r="BM297" s="84"/>
    </row>
    <row r="298" spans="1:65" s="85" customFormat="1" ht="61.5" customHeight="1" x14ac:dyDescent="0.25">
      <c r="A298" s="107" t="s">
        <v>852</v>
      </c>
      <c r="B298" s="107" t="s">
        <v>24</v>
      </c>
      <c r="C298" s="106" t="s">
        <v>52</v>
      </c>
      <c r="D298" s="107" t="s">
        <v>71</v>
      </c>
      <c r="E298" s="106" t="s">
        <v>846</v>
      </c>
      <c r="F298" s="108">
        <v>42200</v>
      </c>
      <c r="G298" s="107" t="s">
        <v>853</v>
      </c>
      <c r="H298" s="107"/>
      <c r="I298" s="107" t="s">
        <v>859</v>
      </c>
      <c r="J298" s="107" t="s">
        <v>1387</v>
      </c>
      <c r="K298" s="107" t="s">
        <v>198</v>
      </c>
      <c r="L298" s="107" t="s">
        <v>854</v>
      </c>
      <c r="M298" s="106">
        <v>123</v>
      </c>
      <c r="N298" s="106" t="s">
        <v>59</v>
      </c>
      <c r="O298" s="106">
        <v>1</v>
      </c>
      <c r="P298" s="107" t="s">
        <v>855</v>
      </c>
      <c r="Q298" s="107"/>
      <c r="R298" s="108">
        <v>42248</v>
      </c>
      <c r="S298" s="108">
        <v>43008</v>
      </c>
      <c r="T298" s="107" t="s">
        <v>859</v>
      </c>
      <c r="U298" s="107" t="s">
        <v>1387</v>
      </c>
      <c r="V298" s="107" t="s">
        <v>1387</v>
      </c>
      <c r="W298" s="128">
        <v>43204</v>
      </c>
      <c r="X298" s="130" t="s">
        <v>1031</v>
      </c>
      <c r="Y298" s="133" t="s">
        <v>1703</v>
      </c>
      <c r="Z298" s="140" t="s">
        <v>63</v>
      </c>
      <c r="AA298" s="108">
        <v>43216</v>
      </c>
      <c r="AB298" s="107" t="s">
        <v>261</v>
      </c>
      <c r="AC298" s="107" t="s">
        <v>1654</v>
      </c>
      <c r="AD298" s="106" t="s">
        <v>66</v>
      </c>
      <c r="AE298" s="149" t="s">
        <v>1602</v>
      </c>
      <c r="AF298" s="106" t="s">
        <v>11</v>
      </c>
      <c r="AG298" s="149"/>
      <c r="AH298" s="107"/>
      <c r="AI298" s="107"/>
      <c r="AJ298" s="140"/>
      <c r="AK298" s="107"/>
      <c r="AL298" s="107"/>
      <c r="AM298" s="107" t="s">
        <v>261</v>
      </c>
      <c r="AN298" s="106"/>
      <c r="AO298" s="107"/>
      <c r="AP298" s="106"/>
      <c r="AQ298" s="107"/>
      <c r="AR298" s="107"/>
      <c r="AS298" s="107"/>
      <c r="AT298" s="140"/>
      <c r="AU298" s="107"/>
      <c r="AV298" s="107"/>
      <c r="AW298" s="107" t="s">
        <v>261</v>
      </c>
      <c r="AX298" s="106"/>
      <c r="AY298" s="107"/>
      <c r="AZ298" s="106"/>
      <c r="BA298" s="107"/>
      <c r="BB298" s="107"/>
      <c r="BC298" s="107"/>
      <c r="BD298" s="140"/>
      <c r="BE298" s="107"/>
      <c r="BF298" s="107"/>
      <c r="BG298" s="107" t="s">
        <v>261</v>
      </c>
      <c r="BH298" s="106"/>
      <c r="BI298" s="107"/>
      <c r="BJ298" s="106"/>
      <c r="BK298" s="107"/>
      <c r="BL298" s="107"/>
      <c r="BM298" s="84"/>
    </row>
    <row r="299" spans="1:65" s="85" customFormat="1" ht="61.5" customHeight="1" x14ac:dyDescent="0.25">
      <c r="A299" s="107" t="s">
        <v>852</v>
      </c>
      <c r="B299" s="107" t="s">
        <v>24</v>
      </c>
      <c r="C299" s="106" t="s">
        <v>52</v>
      </c>
      <c r="D299" s="107" t="s">
        <v>71</v>
      </c>
      <c r="E299" s="106" t="s">
        <v>846</v>
      </c>
      <c r="F299" s="108">
        <v>42200</v>
      </c>
      <c r="G299" s="107" t="s">
        <v>853</v>
      </c>
      <c r="H299" s="107"/>
      <c r="I299" s="107" t="s">
        <v>859</v>
      </c>
      <c r="J299" s="107" t="s">
        <v>1387</v>
      </c>
      <c r="K299" s="107" t="s">
        <v>198</v>
      </c>
      <c r="L299" s="107" t="s">
        <v>854</v>
      </c>
      <c r="M299" s="106">
        <v>123</v>
      </c>
      <c r="N299" s="106" t="s">
        <v>59</v>
      </c>
      <c r="O299" s="106">
        <v>2</v>
      </c>
      <c r="P299" s="107" t="s">
        <v>856</v>
      </c>
      <c r="Q299" s="107"/>
      <c r="R299" s="108">
        <v>42248</v>
      </c>
      <c r="S299" s="108">
        <v>43008</v>
      </c>
      <c r="T299" s="107" t="s">
        <v>859</v>
      </c>
      <c r="U299" s="107" t="s">
        <v>1387</v>
      </c>
      <c r="V299" s="107" t="s">
        <v>1387</v>
      </c>
      <c r="W299" s="128">
        <v>43204</v>
      </c>
      <c r="X299" s="131" t="s">
        <v>1769</v>
      </c>
      <c r="Y299" s="133" t="s">
        <v>1704</v>
      </c>
      <c r="Z299" s="140" t="s">
        <v>63</v>
      </c>
      <c r="AA299" s="108">
        <v>43216</v>
      </c>
      <c r="AB299" s="107" t="s">
        <v>261</v>
      </c>
      <c r="AC299" s="107" t="s">
        <v>1654</v>
      </c>
      <c r="AD299" s="106" t="s">
        <v>66</v>
      </c>
      <c r="AE299" s="149" t="s">
        <v>1602</v>
      </c>
      <c r="AF299" s="106" t="s">
        <v>11</v>
      </c>
      <c r="AG299" s="149"/>
      <c r="AH299" s="107"/>
      <c r="AI299" s="107"/>
      <c r="AJ299" s="140"/>
      <c r="AK299" s="107"/>
      <c r="AL299" s="107"/>
      <c r="AM299" s="107" t="s">
        <v>261</v>
      </c>
      <c r="AN299" s="106"/>
      <c r="AO299" s="107"/>
      <c r="AP299" s="106"/>
      <c r="AQ299" s="107"/>
      <c r="AR299" s="107"/>
      <c r="AS299" s="107"/>
      <c r="AT299" s="140"/>
      <c r="AU299" s="107"/>
      <c r="AV299" s="107"/>
      <c r="AW299" s="107" t="s">
        <v>261</v>
      </c>
      <c r="AX299" s="106"/>
      <c r="AY299" s="107"/>
      <c r="AZ299" s="106"/>
      <c r="BA299" s="107"/>
      <c r="BB299" s="107"/>
      <c r="BC299" s="107"/>
      <c r="BD299" s="140"/>
      <c r="BE299" s="107"/>
      <c r="BF299" s="107"/>
      <c r="BG299" s="107" t="s">
        <v>261</v>
      </c>
      <c r="BH299" s="106"/>
      <c r="BI299" s="107"/>
      <c r="BJ299" s="106"/>
      <c r="BK299" s="107"/>
      <c r="BL299" s="107"/>
      <c r="BM299" s="84"/>
    </row>
    <row r="300" spans="1:65" s="85" customFormat="1" ht="76.5" customHeight="1" x14ac:dyDescent="0.25">
      <c r="A300" s="107" t="s">
        <v>852</v>
      </c>
      <c r="B300" s="107" t="s">
        <v>24</v>
      </c>
      <c r="C300" s="106" t="s">
        <v>52</v>
      </c>
      <c r="D300" s="107" t="s">
        <v>71</v>
      </c>
      <c r="E300" s="106" t="s">
        <v>846</v>
      </c>
      <c r="F300" s="108">
        <v>42200</v>
      </c>
      <c r="G300" s="107" t="s">
        <v>853</v>
      </c>
      <c r="H300" s="107"/>
      <c r="I300" s="107" t="s">
        <v>859</v>
      </c>
      <c r="J300" s="107" t="s">
        <v>1387</v>
      </c>
      <c r="K300" s="107" t="s">
        <v>198</v>
      </c>
      <c r="L300" s="107" t="s">
        <v>854</v>
      </c>
      <c r="M300" s="106">
        <v>123</v>
      </c>
      <c r="N300" s="106" t="s">
        <v>59</v>
      </c>
      <c r="O300" s="106">
        <v>3</v>
      </c>
      <c r="P300" s="107" t="s">
        <v>858</v>
      </c>
      <c r="Q300" s="107"/>
      <c r="R300" s="108">
        <v>42248</v>
      </c>
      <c r="S300" s="108">
        <v>43008</v>
      </c>
      <c r="T300" s="107" t="s">
        <v>859</v>
      </c>
      <c r="U300" s="107" t="s">
        <v>1387</v>
      </c>
      <c r="V300" s="107" t="s">
        <v>1387</v>
      </c>
      <c r="W300" s="128">
        <v>43204</v>
      </c>
      <c r="X300" s="131" t="s">
        <v>1769</v>
      </c>
      <c r="Y300" s="133" t="s">
        <v>1704</v>
      </c>
      <c r="Z300" s="140" t="s">
        <v>63</v>
      </c>
      <c r="AA300" s="108">
        <v>43216</v>
      </c>
      <c r="AB300" s="107" t="s">
        <v>261</v>
      </c>
      <c r="AC300" s="107" t="s">
        <v>1654</v>
      </c>
      <c r="AD300" s="106" t="s">
        <v>66</v>
      </c>
      <c r="AE300" s="149" t="s">
        <v>1602</v>
      </c>
      <c r="AF300" s="106" t="s">
        <v>11</v>
      </c>
      <c r="AG300" s="149"/>
      <c r="AH300" s="107"/>
      <c r="AI300" s="107"/>
      <c r="AJ300" s="140"/>
      <c r="AK300" s="107"/>
      <c r="AL300" s="107"/>
      <c r="AM300" s="107" t="s">
        <v>261</v>
      </c>
      <c r="AN300" s="106"/>
      <c r="AO300" s="107"/>
      <c r="AP300" s="106"/>
      <c r="AQ300" s="107"/>
      <c r="AR300" s="107"/>
      <c r="AS300" s="107"/>
      <c r="AT300" s="140"/>
      <c r="AU300" s="107"/>
      <c r="AV300" s="107"/>
      <c r="AW300" s="107" t="s">
        <v>261</v>
      </c>
      <c r="AX300" s="106"/>
      <c r="AY300" s="107"/>
      <c r="AZ300" s="106"/>
      <c r="BA300" s="107"/>
      <c r="BB300" s="107"/>
      <c r="BC300" s="107"/>
      <c r="BD300" s="140"/>
      <c r="BE300" s="107"/>
      <c r="BF300" s="107"/>
      <c r="BG300" s="107" t="s">
        <v>261</v>
      </c>
      <c r="BH300" s="106"/>
      <c r="BI300" s="107"/>
      <c r="BJ300" s="106"/>
      <c r="BK300" s="107"/>
      <c r="BL300" s="107"/>
      <c r="BM300" s="84"/>
    </row>
    <row r="301" spans="1:65" s="85" customFormat="1" ht="94.5" customHeight="1" x14ac:dyDescent="0.25">
      <c r="A301" s="107" t="s">
        <v>852</v>
      </c>
      <c r="B301" s="107" t="s">
        <v>24</v>
      </c>
      <c r="C301" s="106" t="s">
        <v>52</v>
      </c>
      <c r="D301" s="107" t="s">
        <v>71</v>
      </c>
      <c r="E301" s="106" t="s">
        <v>846</v>
      </c>
      <c r="F301" s="108">
        <v>42200</v>
      </c>
      <c r="G301" s="107" t="s">
        <v>853</v>
      </c>
      <c r="H301" s="107"/>
      <c r="I301" s="107" t="s">
        <v>859</v>
      </c>
      <c r="J301" s="107" t="s">
        <v>1387</v>
      </c>
      <c r="K301" s="107" t="s">
        <v>198</v>
      </c>
      <c r="L301" s="107" t="s">
        <v>854</v>
      </c>
      <c r="M301" s="106">
        <v>123</v>
      </c>
      <c r="N301" s="106" t="s">
        <v>59</v>
      </c>
      <c r="O301" s="106">
        <v>4</v>
      </c>
      <c r="P301" s="107" t="s">
        <v>857</v>
      </c>
      <c r="Q301" s="107"/>
      <c r="R301" s="108">
        <v>42248</v>
      </c>
      <c r="S301" s="108">
        <v>43008</v>
      </c>
      <c r="T301" s="107" t="s">
        <v>859</v>
      </c>
      <c r="U301" s="107" t="s">
        <v>1387</v>
      </c>
      <c r="V301" s="107" t="s">
        <v>1387</v>
      </c>
      <c r="W301" s="128">
        <v>43204</v>
      </c>
      <c r="X301" s="131" t="s">
        <v>1769</v>
      </c>
      <c r="Y301" s="133" t="s">
        <v>1705</v>
      </c>
      <c r="Z301" s="140" t="s">
        <v>65</v>
      </c>
      <c r="AA301" s="108">
        <v>43216</v>
      </c>
      <c r="AB301" s="107" t="s">
        <v>261</v>
      </c>
      <c r="AC301" s="107" t="s">
        <v>1654</v>
      </c>
      <c r="AD301" s="106" t="s">
        <v>66</v>
      </c>
      <c r="AE301" s="149" t="s">
        <v>1602</v>
      </c>
      <c r="AF301" s="106" t="s">
        <v>11</v>
      </c>
      <c r="AG301" s="149"/>
      <c r="AH301" s="107"/>
      <c r="AI301" s="107"/>
      <c r="AJ301" s="140"/>
      <c r="AK301" s="107"/>
      <c r="AL301" s="107"/>
      <c r="AM301" s="107" t="s">
        <v>261</v>
      </c>
      <c r="AN301" s="106"/>
      <c r="AO301" s="107"/>
      <c r="AP301" s="106"/>
      <c r="AQ301" s="107"/>
      <c r="AR301" s="107"/>
      <c r="AS301" s="107"/>
      <c r="AT301" s="140"/>
      <c r="AU301" s="107"/>
      <c r="AV301" s="107"/>
      <c r="AW301" s="107" t="s">
        <v>261</v>
      </c>
      <c r="AX301" s="106"/>
      <c r="AY301" s="107"/>
      <c r="AZ301" s="106"/>
      <c r="BA301" s="107"/>
      <c r="BB301" s="107"/>
      <c r="BC301" s="107"/>
      <c r="BD301" s="140"/>
      <c r="BE301" s="107"/>
      <c r="BF301" s="107"/>
      <c r="BG301" s="107" t="s">
        <v>261</v>
      </c>
      <c r="BH301" s="106"/>
      <c r="BI301" s="107"/>
      <c r="BJ301" s="106"/>
      <c r="BK301" s="107"/>
      <c r="BL301" s="107"/>
      <c r="BM301" s="84"/>
    </row>
    <row r="302" spans="1:65" s="85" customFormat="1" ht="97.5" customHeight="1" x14ac:dyDescent="0.25">
      <c r="A302" s="106" t="s">
        <v>1388</v>
      </c>
      <c r="B302" s="106" t="s">
        <v>24</v>
      </c>
      <c r="C302" s="106" t="s">
        <v>52</v>
      </c>
      <c r="D302" s="106" t="s">
        <v>71</v>
      </c>
      <c r="E302" s="106" t="s">
        <v>846</v>
      </c>
      <c r="F302" s="108">
        <v>42200</v>
      </c>
      <c r="G302" s="107" t="s">
        <v>860</v>
      </c>
      <c r="H302" s="106"/>
      <c r="I302" s="108" t="s">
        <v>1389</v>
      </c>
      <c r="J302" s="108" t="s">
        <v>1390</v>
      </c>
      <c r="K302" s="107" t="s">
        <v>198</v>
      </c>
      <c r="L302" s="107" t="s">
        <v>861</v>
      </c>
      <c r="M302" s="106">
        <v>124</v>
      </c>
      <c r="N302" s="106" t="s">
        <v>59</v>
      </c>
      <c r="O302" s="106">
        <v>1</v>
      </c>
      <c r="P302" s="107" t="s">
        <v>1424</v>
      </c>
      <c r="Q302" s="106"/>
      <c r="R302" s="108">
        <v>42248</v>
      </c>
      <c r="S302" s="108">
        <v>43008</v>
      </c>
      <c r="T302" s="107" t="s">
        <v>1389</v>
      </c>
      <c r="U302" s="107" t="s">
        <v>1390</v>
      </c>
      <c r="V302" s="107" t="s">
        <v>1390</v>
      </c>
      <c r="W302" s="128">
        <v>43204</v>
      </c>
      <c r="X302" s="130" t="s">
        <v>1031</v>
      </c>
      <c r="Y302" s="133" t="s">
        <v>1706</v>
      </c>
      <c r="Z302" s="140" t="s">
        <v>63</v>
      </c>
      <c r="AA302" s="108">
        <v>43216</v>
      </c>
      <c r="AB302" s="107" t="s">
        <v>261</v>
      </c>
      <c r="AC302" s="106" t="s">
        <v>1657</v>
      </c>
      <c r="AD302" s="106" t="s">
        <v>66</v>
      </c>
      <c r="AE302" s="149" t="s">
        <v>1660</v>
      </c>
      <c r="AF302" s="106" t="s">
        <v>11</v>
      </c>
      <c r="AG302" s="149"/>
      <c r="AH302" s="106"/>
      <c r="AI302" s="106"/>
      <c r="AJ302" s="140"/>
      <c r="AK302" s="106"/>
      <c r="AL302" s="106"/>
      <c r="AM302" s="107" t="s">
        <v>261</v>
      </c>
      <c r="AN302" s="106"/>
      <c r="AO302" s="106"/>
      <c r="AP302" s="106"/>
      <c r="AQ302" s="106"/>
      <c r="AR302" s="106"/>
      <c r="AS302" s="106"/>
      <c r="AT302" s="140"/>
      <c r="AU302" s="106"/>
      <c r="AV302" s="106"/>
      <c r="AW302" s="107" t="s">
        <v>261</v>
      </c>
      <c r="AX302" s="106"/>
      <c r="AY302" s="106"/>
      <c r="AZ302" s="106"/>
      <c r="BA302" s="106"/>
      <c r="BB302" s="106"/>
      <c r="BC302" s="106"/>
      <c r="BD302" s="140"/>
      <c r="BE302" s="106"/>
      <c r="BF302" s="106"/>
      <c r="BG302" s="107" t="s">
        <v>261</v>
      </c>
      <c r="BH302" s="106"/>
      <c r="BI302" s="106"/>
      <c r="BJ302" s="106"/>
      <c r="BK302" s="106"/>
      <c r="BL302" s="106"/>
      <c r="BM302" s="84"/>
    </row>
    <row r="303" spans="1:65" s="85" customFormat="1" ht="102" customHeight="1" x14ac:dyDescent="0.25">
      <c r="A303" s="106" t="s">
        <v>1388</v>
      </c>
      <c r="B303" s="106" t="s">
        <v>24</v>
      </c>
      <c r="C303" s="106" t="s">
        <v>52</v>
      </c>
      <c r="D303" s="106" t="s">
        <v>71</v>
      </c>
      <c r="E303" s="106" t="s">
        <v>846</v>
      </c>
      <c r="F303" s="108">
        <v>42200</v>
      </c>
      <c r="G303" s="107" t="s">
        <v>860</v>
      </c>
      <c r="H303" s="106"/>
      <c r="I303" s="108" t="s">
        <v>1389</v>
      </c>
      <c r="J303" s="108" t="s">
        <v>1390</v>
      </c>
      <c r="K303" s="107" t="s">
        <v>198</v>
      </c>
      <c r="L303" s="107" t="s">
        <v>861</v>
      </c>
      <c r="M303" s="106">
        <v>124</v>
      </c>
      <c r="N303" s="106" t="s">
        <v>59</v>
      </c>
      <c r="O303" s="106">
        <v>2</v>
      </c>
      <c r="P303" s="107" t="s">
        <v>1425</v>
      </c>
      <c r="Q303" s="106"/>
      <c r="R303" s="108">
        <v>42248</v>
      </c>
      <c r="S303" s="108">
        <v>43008</v>
      </c>
      <c r="T303" s="107" t="s">
        <v>1389</v>
      </c>
      <c r="U303" s="107" t="s">
        <v>1390</v>
      </c>
      <c r="V303" s="107" t="s">
        <v>1390</v>
      </c>
      <c r="W303" s="128">
        <v>43204</v>
      </c>
      <c r="X303" s="131" t="s">
        <v>1769</v>
      </c>
      <c r="Y303" s="133" t="s">
        <v>1707</v>
      </c>
      <c r="Z303" s="140" t="s">
        <v>63</v>
      </c>
      <c r="AA303" s="108">
        <v>43216</v>
      </c>
      <c r="AB303" s="107" t="s">
        <v>261</v>
      </c>
      <c r="AC303" s="106" t="s">
        <v>1657</v>
      </c>
      <c r="AD303" s="106" t="s">
        <v>66</v>
      </c>
      <c r="AE303" s="149" t="s">
        <v>1660</v>
      </c>
      <c r="AF303" s="106" t="s">
        <v>11</v>
      </c>
      <c r="AG303" s="149"/>
      <c r="AH303" s="106"/>
      <c r="AI303" s="106"/>
      <c r="AJ303" s="140"/>
      <c r="AK303" s="106"/>
      <c r="AL303" s="106"/>
      <c r="AM303" s="107" t="s">
        <v>261</v>
      </c>
      <c r="AN303" s="106"/>
      <c r="AO303" s="106"/>
      <c r="AP303" s="106"/>
      <c r="AQ303" s="106"/>
      <c r="AR303" s="106"/>
      <c r="AS303" s="106"/>
      <c r="AT303" s="140"/>
      <c r="AU303" s="106"/>
      <c r="AV303" s="106"/>
      <c r="AW303" s="107" t="s">
        <v>261</v>
      </c>
      <c r="AX303" s="106"/>
      <c r="AY303" s="106"/>
      <c r="AZ303" s="106"/>
      <c r="BA303" s="106"/>
      <c r="BB303" s="106"/>
      <c r="BC303" s="106"/>
      <c r="BD303" s="140"/>
      <c r="BE303" s="106"/>
      <c r="BF303" s="106"/>
      <c r="BG303" s="107" t="s">
        <v>261</v>
      </c>
      <c r="BH303" s="106"/>
      <c r="BI303" s="106"/>
      <c r="BJ303" s="106"/>
      <c r="BK303" s="106"/>
      <c r="BL303" s="106"/>
      <c r="BM303" s="84"/>
    </row>
    <row r="304" spans="1:65" s="85" customFormat="1" ht="93.75" customHeight="1" x14ac:dyDescent="0.25">
      <c r="A304" s="107" t="s">
        <v>862</v>
      </c>
      <c r="B304" s="107" t="s">
        <v>24</v>
      </c>
      <c r="C304" s="106" t="s">
        <v>52</v>
      </c>
      <c r="D304" s="107" t="s">
        <v>71</v>
      </c>
      <c r="E304" s="106" t="s">
        <v>846</v>
      </c>
      <c r="F304" s="108">
        <v>42200</v>
      </c>
      <c r="G304" s="119" t="s">
        <v>863</v>
      </c>
      <c r="H304" s="107"/>
      <c r="I304" s="107" t="s">
        <v>866</v>
      </c>
      <c r="J304" s="107" t="s">
        <v>1390</v>
      </c>
      <c r="K304" s="107" t="s">
        <v>198</v>
      </c>
      <c r="L304" s="107" t="s">
        <v>864</v>
      </c>
      <c r="M304" s="106">
        <v>125</v>
      </c>
      <c r="N304" s="106" t="s">
        <v>59</v>
      </c>
      <c r="O304" s="107">
        <v>1</v>
      </c>
      <c r="P304" s="107" t="s">
        <v>865</v>
      </c>
      <c r="Q304" s="118"/>
      <c r="R304" s="108">
        <v>42248</v>
      </c>
      <c r="S304" s="108">
        <v>43008</v>
      </c>
      <c r="T304" s="107" t="s">
        <v>866</v>
      </c>
      <c r="U304" s="107" t="s">
        <v>1390</v>
      </c>
      <c r="V304" s="107" t="s">
        <v>1390</v>
      </c>
      <c r="W304" s="128">
        <v>43204</v>
      </c>
      <c r="X304" s="131" t="s">
        <v>1769</v>
      </c>
      <c r="Y304" s="133" t="s">
        <v>1708</v>
      </c>
      <c r="Z304" s="140" t="s">
        <v>63</v>
      </c>
      <c r="AA304" s="108">
        <v>43216</v>
      </c>
      <c r="AB304" s="107" t="s">
        <v>261</v>
      </c>
      <c r="AC304" s="106" t="s">
        <v>1657</v>
      </c>
      <c r="AD304" s="106" t="s">
        <v>66</v>
      </c>
      <c r="AE304" s="149" t="s">
        <v>1661</v>
      </c>
      <c r="AF304" s="106" t="s">
        <v>11</v>
      </c>
      <c r="AG304" s="149"/>
      <c r="AH304" s="106"/>
      <c r="AI304" s="106"/>
      <c r="AJ304" s="140"/>
      <c r="AK304" s="106"/>
      <c r="AL304" s="106"/>
      <c r="AM304" s="107" t="s">
        <v>261</v>
      </c>
      <c r="AN304" s="106"/>
      <c r="AO304" s="106"/>
      <c r="AP304" s="106"/>
      <c r="AQ304" s="106"/>
      <c r="AR304" s="106"/>
      <c r="AS304" s="106"/>
      <c r="AT304" s="140"/>
      <c r="AU304" s="106"/>
      <c r="AV304" s="106"/>
      <c r="AW304" s="107" t="s">
        <v>261</v>
      </c>
      <c r="AX304" s="106"/>
      <c r="AY304" s="106"/>
      <c r="AZ304" s="106"/>
      <c r="BA304" s="106"/>
      <c r="BB304" s="106"/>
      <c r="BC304" s="106"/>
      <c r="BD304" s="140"/>
      <c r="BE304" s="106"/>
      <c r="BF304" s="106"/>
      <c r="BG304" s="107" t="s">
        <v>261</v>
      </c>
      <c r="BH304" s="106"/>
      <c r="BI304" s="106"/>
      <c r="BJ304" s="106"/>
      <c r="BK304" s="106"/>
      <c r="BL304" s="106"/>
      <c r="BM304" s="84"/>
    </row>
    <row r="305" spans="1:65" s="85" customFormat="1" ht="101.25" customHeight="1" x14ac:dyDescent="0.25">
      <c r="A305" s="107" t="s">
        <v>871</v>
      </c>
      <c r="B305" s="107" t="s">
        <v>24</v>
      </c>
      <c r="C305" s="106" t="s">
        <v>52</v>
      </c>
      <c r="D305" s="107" t="s">
        <v>71</v>
      </c>
      <c r="E305" s="106" t="s">
        <v>846</v>
      </c>
      <c r="F305" s="108">
        <v>42200</v>
      </c>
      <c r="G305" s="107" t="s">
        <v>867</v>
      </c>
      <c r="H305" s="107"/>
      <c r="I305" s="107" t="s">
        <v>866</v>
      </c>
      <c r="J305" s="107" t="s">
        <v>1390</v>
      </c>
      <c r="K305" s="107" t="s">
        <v>198</v>
      </c>
      <c r="L305" s="107" t="s">
        <v>1391</v>
      </c>
      <c r="M305" s="106">
        <v>126</v>
      </c>
      <c r="N305" s="106" t="s">
        <v>59</v>
      </c>
      <c r="O305" s="106">
        <v>1</v>
      </c>
      <c r="P305" s="107" t="s">
        <v>868</v>
      </c>
      <c r="Q305" s="107"/>
      <c r="R305" s="108">
        <v>42248</v>
      </c>
      <c r="S305" s="108">
        <v>43008</v>
      </c>
      <c r="T305" s="107" t="s">
        <v>866</v>
      </c>
      <c r="U305" s="107" t="s">
        <v>1390</v>
      </c>
      <c r="V305" s="107" t="s">
        <v>1390</v>
      </c>
      <c r="W305" s="128">
        <v>43204</v>
      </c>
      <c r="X305" s="131" t="s">
        <v>1769</v>
      </c>
      <c r="Y305" s="133" t="s">
        <v>1708</v>
      </c>
      <c r="Z305" s="140" t="s">
        <v>63</v>
      </c>
      <c r="AA305" s="108">
        <v>43216</v>
      </c>
      <c r="AB305" s="107" t="s">
        <v>261</v>
      </c>
      <c r="AC305" s="107" t="s">
        <v>1654</v>
      </c>
      <c r="AD305" s="106" t="s">
        <v>66</v>
      </c>
      <c r="AE305" s="149" t="s">
        <v>1603</v>
      </c>
      <c r="AF305" s="106" t="s">
        <v>11</v>
      </c>
      <c r="AG305" s="149"/>
      <c r="AH305" s="107"/>
      <c r="AI305" s="107"/>
      <c r="AJ305" s="140"/>
      <c r="AK305" s="107"/>
      <c r="AL305" s="107"/>
      <c r="AM305" s="107" t="s">
        <v>261</v>
      </c>
      <c r="AN305" s="106"/>
      <c r="AO305" s="107"/>
      <c r="AP305" s="106"/>
      <c r="AQ305" s="107"/>
      <c r="AR305" s="107"/>
      <c r="AS305" s="107"/>
      <c r="AT305" s="140"/>
      <c r="AU305" s="107"/>
      <c r="AV305" s="107"/>
      <c r="AW305" s="107" t="s">
        <v>261</v>
      </c>
      <c r="AX305" s="106"/>
      <c r="AY305" s="107"/>
      <c r="AZ305" s="106"/>
      <c r="BA305" s="107"/>
      <c r="BB305" s="107"/>
      <c r="BC305" s="107"/>
      <c r="BD305" s="140"/>
      <c r="BE305" s="107"/>
      <c r="BF305" s="107"/>
      <c r="BG305" s="107" t="s">
        <v>261</v>
      </c>
      <c r="BH305" s="106"/>
      <c r="BI305" s="107"/>
      <c r="BJ305" s="106"/>
      <c r="BK305" s="107"/>
      <c r="BL305" s="107"/>
      <c r="BM305" s="84"/>
    </row>
    <row r="306" spans="1:65" s="85" customFormat="1" ht="120.75" customHeight="1" x14ac:dyDescent="0.25">
      <c r="A306" s="107" t="s">
        <v>871</v>
      </c>
      <c r="B306" s="107" t="s">
        <v>24</v>
      </c>
      <c r="C306" s="106" t="s">
        <v>52</v>
      </c>
      <c r="D306" s="107" t="s">
        <v>71</v>
      </c>
      <c r="E306" s="106" t="s">
        <v>846</v>
      </c>
      <c r="F306" s="108">
        <v>42200</v>
      </c>
      <c r="G306" s="107" t="s">
        <v>867</v>
      </c>
      <c r="H306" s="107"/>
      <c r="I306" s="107" t="s">
        <v>866</v>
      </c>
      <c r="J306" s="107" t="s">
        <v>1390</v>
      </c>
      <c r="K306" s="107" t="s">
        <v>198</v>
      </c>
      <c r="L306" s="107" t="s">
        <v>1391</v>
      </c>
      <c r="M306" s="107">
        <v>126</v>
      </c>
      <c r="N306" s="107" t="s">
        <v>59</v>
      </c>
      <c r="O306" s="106">
        <v>2</v>
      </c>
      <c r="P306" s="107" t="s">
        <v>869</v>
      </c>
      <c r="Q306" s="107"/>
      <c r="R306" s="108">
        <v>42248</v>
      </c>
      <c r="S306" s="108">
        <v>43008</v>
      </c>
      <c r="T306" s="107" t="s">
        <v>866</v>
      </c>
      <c r="U306" s="107" t="s">
        <v>1390</v>
      </c>
      <c r="V306" s="107" t="s">
        <v>1390</v>
      </c>
      <c r="W306" s="128">
        <v>43204</v>
      </c>
      <c r="X306" s="131" t="s">
        <v>1769</v>
      </c>
      <c r="Y306" s="133" t="s">
        <v>1708</v>
      </c>
      <c r="Z306" s="140" t="s">
        <v>63</v>
      </c>
      <c r="AA306" s="108">
        <v>43216</v>
      </c>
      <c r="AB306" s="107" t="s">
        <v>261</v>
      </c>
      <c r="AC306" s="107" t="s">
        <v>1654</v>
      </c>
      <c r="AD306" s="106" t="s">
        <v>66</v>
      </c>
      <c r="AE306" s="149" t="s">
        <v>1603</v>
      </c>
      <c r="AF306" s="106" t="s">
        <v>11</v>
      </c>
      <c r="AG306" s="149"/>
      <c r="AH306" s="107"/>
      <c r="AI306" s="107"/>
      <c r="AJ306" s="140"/>
      <c r="AK306" s="107"/>
      <c r="AL306" s="107"/>
      <c r="AM306" s="107" t="s">
        <v>261</v>
      </c>
      <c r="AN306" s="106"/>
      <c r="AO306" s="107"/>
      <c r="AP306" s="106"/>
      <c r="AQ306" s="107"/>
      <c r="AR306" s="107"/>
      <c r="AS306" s="107"/>
      <c r="AT306" s="140"/>
      <c r="AU306" s="107"/>
      <c r="AV306" s="107"/>
      <c r="AW306" s="107" t="s">
        <v>261</v>
      </c>
      <c r="AX306" s="106"/>
      <c r="AY306" s="107"/>
      <c r="AZ306" s="106"/>
      <c r="BA306" s="107"/>
      <c r="BB306" s="107"/>
      <c r="BC306" s="107"/>
      <c r="BD306" s="140"/>
      <c r="BE306" s="107"/>
      <c r="BF306" s="107"/>
      <c r="BG306" s="107" t="s">
        <v>261</v>
      </c>
      <c r="BH306" s="106"/>
      <c r="BI306" s="107"/>
      <c r="BJ306" s="106"/>
      <c r="BK306" s="107"/>
      <c r="BL306" s="107"/>
      <c r="BM306" s="84"/>
    </row>
    <row r="307" spans="1:65" s="85" customFormat="1" ht="73.5" customHeight="1" x14ac:dyDescent="0.25">
      <c r="A307" s="107" t="s">
        <v>871</v>
      </c>
      <c r="B307" s="107" t="s">
        <v>24</v>
      </c>
      <c r="C307" s="106" t="s">
        <v>52</v>
      </c>
      <c r="D307" s="107" t="s">
        <v>71</v>
      </c>
      <c r="E307" s="106" t="s">
        <v>846</v>
      </c>
      <c r="F307" s="108">
        <v>42200</v>
      </c>
      <c r="G307" s="107" t="s">
        <v>867</v>
      </c>
      <c r="H307" s="107"/>
      <c r="I307" s="107" t="s">
        <v>866</v>
      </c>
      <c r="J307" s="107" t="s">
        <v>1390</v>
      </c>
      <c r="K307" s="107" t="s">
        <v>198</v>
      </c>
      <c r="L307" s="107" t="s">
        <v>1391</v>
      </c>
      <c r="M307" s="107">
        <v>126</v>
      </c>
      <c r="N307" s="107" t="s">
        <v>59</v>
      </c>
      <c r="O307" s="106">
        <v>3</v>
      </c>
      <c r="P307" s="107" t="s">
        <v>870</v>
      </c>
      <c r="Q307" s="107"/>
      <c r="R307" s="108">
        <v>42248</v>
      </c>
      <c r="S307" s="108">
        <v>43008</v>
      </c>
      <c r="T307" s="107" t="s">
        <v>866</v>
      </c>
      <c r="U307" s="107" t="s">
        <v>1390</v>
      </c>
      <c r="V307" s="107" t="s">
        <v>1390</v>
      </c>
      <c r="W307" s="128">
        <v>43204</v>
      </c>
      <c r="X307" s="131" t="s">
        <v>1769</v>
      </c>
      <c r="Y307" s="133" t="s">
        <v>1709</v>
      </c>
      <c r="Z307" s="140" t="s">
        <v>65</v>
      </c>
      <c r="AA307" s="108">
        <v>43216</v>
      </c>
      <c r="AB307" s="107" t="s">
        <v>261</v>
      </c>
      <c r="AC307" s="107" t="s">
        <v>1654</v>
      </c>
      <c r="AD307" s="106" t="s">
        <v>66</v>
      </c>
      <c r="AE307" s="149" t="s">
        <v>1603</v>
      </c>
      <c r="AF307" s="106" t="s">
        <v>11</v>
      </c>
      <c r="AG307" s="149"/>
      <c r="AH307" s="107"/>
      <c r="AI307" s="107"/>
      <c r="AJ307" s="140"/>
      <c r="AK307" s="107"/>
      <c r="AL307" s="107"/>
      <c r="AM307" s="107" t="s">
        <v>261</v>
      </c>
      <c r="AN307" s="106"/>
      <c r="AO307" s="107"/>
      <c r="AP307" s="106"/>
      <c r="AQ307" s="107"/>
      <c r="AR307" s="107"/>
      <c r="AS307" s="107"/>
      <c r="AT307" s="140"/>
      <c r="AU307" s="107"/>
      <c r="AV307" s="107"/>
      <c r="AW307" s="107" t="s">
        <v>261</v>
      </c>
      <c r="AX307" s="106"/>
      <c r="AY307" s="107"/>
      <c r="AZ307" s="106"/>
      <c r="BA307" s="107"/>
      <c r="BB307" s="107"/>
      <c r="BC307" s="107"/>
      <c r="BD307" s="140"/>
      <c r="BE307" s="107"/>
      <c r="BF307" s="107"/>
      <c r="BG307" s="107" t="s">
        <v>261</v>
      </c>
      <c r="BH307" s="106"/>
      <c r="BI307" s="107"/>
      <c r="BJ307" s="106"/>
      <c r="BK307" s="107"/>
      <c r="BL307" s="107"/>
      <c r="BM307" s="84"/>
    </row>
    <row r="308" spans="1:65" s="85" customFormat="1" ht="67.5" customHeight="1" x14ac:dyDescent="0.25">
      <c r="A308" s="107" t="s">
        <v>873</v>
      </c>
      <c r="B308" s="107" t="s">
        <v>24</v>
      </c>
      <c r="C308" s="106" t="s">
        <v>52</v>
      </c>
      <c r="D308" s="107" t="s">
        <v>71</v>
      </c>
      <c r="E308" s="106" t="s">
        <v>846</v>
      </c>
      <c r="F308" s="108">
        <v>42200</v>
      </c>
      <c r="G308" s="107" t="s">
        <v>872</v>
      </c>
      <c r="H308" s="107"/>
      <c r="I308" s="107" t="s">
        <v>866</v>
      </c>
      <c r="J308" s="107" t="s">
        <v>1390</v>
      </c>
      <c r="K308" s="107" t="s">
        <v>198</v>
      </c>
      <c r="L308" s="107" t="s">
        <v>878</v>
      </c>
      <c r="M308" s="106">
        <v>127</v>
      </c>
      <c r="N308" s="106" t="s">
        <v>59</v>
      </c>
      <c r="O308" s="106">
        <v>1</v>
      </c>
      <c r="P308" s="107" t="s">
        <v>868</v>
      </c>
      <c r="Q308" s="107"/>
      <c r="R308" s="108">
        <v>42248</v>
      </c>
      <c r="S308" s="108">
        <v>43008</v>
      </c>
      <c r="T308" s="107" t="s">
        <v>866</v>
      </c>
      <c r="U308" s="107" t="s">
        <v>1390</v>
      </c>
      <c r="V308" s="107" t="s">
        <v>1390</v>
      </c>
      <c r="W308" s="128">
        <v>43204</v>
      </c>
      <c r="X308" s="131" t="s">
        <v>1769</v>
      </c>
      <c r="Y308" s="133" t="s">
        <v>1710</v>
      </c>
      <c r="Z308" s="140" t="s">
        <v>63</v>
      </c>
      <c r="AA308" s="108">
        <v>43216</v>
      </c>
      <c r="AB308" s="107" t="s">
        <v>261</v>
      </c>
      <c r="AC308" s="107" t="s">
        <v>1654</v>
      </c>
      <c r="AD308" s="106" t="s">
        <v>66</v>
      </c>
      <c r="AE308" s="149" t="s">
        <v>1604</v>
      </c>
      <c r="AF308" s="106" t="s">
        <v>11</v>
      </c>
      <c r="AG308" s="149"/>
      <c r="AH308" s="107"/>
      <c r="AI308" s="107"/>
      <c r="AJ308" s="140"/>
      <c r="AK308" s="107"/>
      <c r="AL308" s="107"/>
      <c r="AM308" s="107" t="s">
        <v>261</v>
      </c>
      <c r="AN308" s="106"/>
      <c r="AO308" s="107"/>
      <c r="AP308" s="106"/>
      <c r="AQ308" s="107"/>
      <c r="AR308" s="107"/>
      <c r="AS308" s="107"/>
      <c r="AT308" s="140"/>
      <c r="AU308" s="107"/>
      <c r="AV308" s="107"/>
      <c r="AW308" s="107" t="s">
        <v>261</v>
      </c>
      <c r="AX308" s="106"/>
      <c r="AY308" s="107"/>
      <c r="AZ308" s="106"/>
      <c r="BA308" s="107"/>
      <c r="BB308" s="107"/>
      <c r="BC308" s="107"/>
      <c r="BD308" s="140"/>
      <c r="BE308" s="107"/>
      <c r="BF308" s="107"/>
      <c r="BG308" s="107" t="s">
        <v>261</v>
      </c>
      <c r="BH308" s="106"/>
      <c r="BI308" s="107"/>
      <c r="BJ308" s="106"/>
      <c r="BK308" s="107"/>
      <c r="BL308" s="107"/>
      <c r="BM308" s="84"/>
    </row>
    <row r="309" spans="1:65" s="85" customFormat="1" ht="85.5" customHeight="1" x14ac:dyDescent="0.25">
      <c r="A309" s="107" t="s">
        <v>873</v>
      </c>
      <c r="B309" s="107" t="s">
        <v>24</v>
      </c>
      <c r="C309" s="106" t="s">
        <v>52</v>
      </c>
      <c r="D309" s="107" t="s">
        <v>71</v>
      </c>
      <c r="E309" s="106" t="s">
        <v>846</v>
      </c>
      <c r="F309" s="108">
        <v>42200</v>
      </c>
      <c r="G309" s="107" t="s">
        <v>872</v>
      </c>
      <c r="H309" s="107"/>
      <c r="I309" s="107" t="s">
        <v>866</v>
      </c>
      <c r="J309" s="107" t="s">
        <v>1390</v>
      </c>
      <c r="K309" s="107" t="s">
        <v>198</v>
      </c>
      <c r="L309" s="107" t="s">
        <v>878</v>
      </c>
      <c r="M309" s="107">
        <v>127</v>
      </c>
      <c r="N309" s="107" t="s">
        <v>59</v>
      </c>
      <c r="O309" s="106">
        <v>2</v>
      </c>
      <c r="P309" s="107" t="s">
        <v>874</v>
      </c>
      <c r="Q309" s="107"/>
      <c r="R309" s="108">
        <v>42248</v>
      </c>
      <c r="S309" s="108">
        <v>43008</v>
      </c>
      <c r="T309" s="107" t="s">
        <v>866</v>
      </c>
      <c r="U309" s="107" t="s">
        <v>1390</v>
      </c>
      <c r="V309" s="107" t="s">
        <v>1390</v>
      </c>
      <c r="W309" s="128">
        <v>43204</v>
      </c>
      <c r="X309" s="131" t="s">
        <v>1769</v>
      </c>
      <c r="Y309" s="133" t="s">
        <v>1710</v>
      </c>
      <c r="Z309" s="140" t="s">
        <v>63</v>
      </c>
      <c r="AA309" s="108">
        <v>43216</v>
      </c>
      <c r="AB309" s="107" t="s">
        <v>261</v>
      </c>
      <c r="AC309" s="107" t="s">
        <v>1654</v>
      </c>
      <c r="AD309" s="106" t="s">
        <v>66</v>
      </c>
      <c r="AE309" s="149" t="s">
        <v>1604</v>
      </c>
      <c r="AF309" s="106" t="s">
        <v>11</v>
      </c>
      <c r="AG309" s="149"/>
      <c r="AH309" s="107"/>
      <c r="AI309" s="107"/>
      <c r="AJ309" s="140"/>
      <c r="AK309" s="107"/>
      <c r="AL309" s="107"/>
      <c r="AM309" s="107" t="s">
        <v>261</v>
      </c>
      <c r="AN309" s="106"/>
      <c r="AO309" s="107"/>
      <c r="AP309" s="106"/>
      <c r="AQ309" s="107"/>
      <c r="AR309" s="107"/>
      <c r="AS309" s="107"/>
      <c r="AT309" s="140"/>
      <c r="AU309" s="107"/>
      <c r="AV309" s="107"/>
      <c r="AW309" s="107" t="s">
        <v>261</v>
      </c>
      <c r="AX309" s="106"/>
      <c r="AY309" s="107"/>
      <c r="AZ309" s="106"/>
      <c r="BA309" s="107"/>
      <c r="BB309" s="107"/>
      <c r="BC309" s="107"/>
      <c r="BD309" s="140"/>
      <c r="BE309" s="107"/>
      <c r="BF309" s="107"/>
      <c r="BG309" s="107" t="s">
        <v>261</v>
      </c>
      <c r="BH309" s="106"/>
      <c r="BI309" s="107"/>
      <c r="BJ309" s="106"/>
      <c r="BK309" s="107"/>
      <c r="BL309" s="107"/>
      <c r="BM309" s="84"/>
    </row>
    <row r="310" spans="1:65" s="85" customFormat="1" ht="86.25" customHeight="1" x14ac:dyDescent="0.25">
      <c r="A310" s="107" t="s">
        <v>873</v>
      </c>
      <c r="B310" s="107" t="s">
        <v>24</v>
      </c>
      <c r="C310" s="106" t="s">
        <v>52</v>
      </c>
      <c r="D310" s="107" t="s">
        <v>71</v>
      </c>
      <c r="E310" s="106" t="s">
        <v>846</v>
      </c>
      <c r="F310" s="108">
        <v>42200</v>
      </c>
      <c r="G310" s="107" t="s">
        <v>872</v>
      </c>
      <c r="H310" s="107"/>
      <c r="I310" s="107" t="s">
        <v>866</v>
      </c>
      <c r="J310" s="107" t="s">
        <v>1390</v>
      </c>
      <c r="K310" s="107" t="s">
        <v>198</v>
      </c>
      <c r="L310" s="107" t="s">
        <v>878</v>
      </c>
      <c r="M310" s="107">
        <v>127</v>
      </c>
      <c r="N310" s="107" t="s">
        <v>59</v>
      </c>
      <c r="O310" s="106">
        <v>3</v>
      </c>
      <c r="P310" s="107" t="s">
        <v>870</v>
      </c>
      <c r="Q310" s="107"/>
      <c r="R310" s="108">
        <v>42248</v>
      </c>
      <c r="S310" s="108">
        <v>43008</v>
      </c>
      <c r="T310" s="107" t="s">
        <v>866</v>
      </c>
      <c r="U310" s="107" t="s">
        <v>1390</v>
      </c>
      <c r="V310" s="107" t="s">
        <v>1390</v>
      </c>
      <c r="W310" s="128">
        <v>43204</v>
      </c>
      <c r="X310" s="131" t="s">
        <v>1769</v>
      </c>
      <c r="Y310" s="133" t="s">
        <v>1711</v>
      </c>
      <c r="Z310" s="140" t="s">
        <v>65</v>
      </c>
      <c r="AA310" s="108">
        <v>43216</v>
      </c>
      <c r="AB310" s="107" t="s">
        <v>261</v>
      </c>
      <c r="AC310" s="107" t="s">
        <v>1654</v>
      </c>
      <c r="AD310" s="106" t="s">
        <v>66</v>
      </c>
      <c r="AE310" s="149" t="s">
        <v>1604</v>
      </c>
      <c r="AF310" s="106" t="s">
        <v>11</v>
      </c>
      <c r="AG310" s="149"/>
      <c r="AH310" s="107"/>
      <c r="AI310" s="107"/>
      <c r="AJ310" s="140"/>
      <c r="AK310" s="107"/>
      <c r="AL310" s="107"/>
      <c r="AM310" s="107" t="s">
        <v>261</v>
      </c>
      <c r="AN310" s="106"/>
      <c r="AO310" s="107"/>
      <c r="AP310" s="106"/>
      <c r="AQ310" s="107"/>
      <c r="AR310" s="107"/>
      <c r="AS310" s="107"/>
      <c r="AT310" s="140"/>
      <c r="AU310" s="107"/>
      <c r="AV310" s="107"/>
      <c r="AW310" s="107" t="s">
        <v>261</v>
      </c>
      <c r="AX310" s="106"/>
      <c r="AY310" s="107"/>
      <c r="AZ310" s="106"/>
      <c r="BA310" s="107"/>
      <c r="BB310" s="107"/>
      <c r="BC310" s="107"/>
      <c r="BD310" s="140"/>
      <c r="BE310" s="107"/>
      <c r="BF310" s="107"/>
      <c r="BG310" s="107" t="s">
        <v>261</v>
      </c>
      <c r="BH310" s="106"/>
      <c r="BI310" s="107"/>
      <c r="BJ310" s="106"/>
      <c r="BK310" s="107"/>
      <c r="BL310" s="107"/>
      <c r="BM310" s="84"/>
    </row>
    <row r="311" spans="1:65" s="85" customFormat="1" ht="80.25" customHeight="1" x14ac:dyDescent="0.25">
      <c r="A311" s="107" t="s">
        <v>875</v>
      </c>
      <c r="B311" s="107" t="s">
        <v>24</v>
      </c>
      <c r="C311" s="106" t="s">
        <v>52</v>
      </c>
      <c r="D311" s="107" t="s">
        <v>71</v>
      </c>
      <c r="E311" s="106" t="s">
        <v>846</v>
      </c>
      <c r="F311" s="108">
        <v>42200</v>
      </c>
      <c r="G311" s="107" t="s">
        <v>876</v>
      </c>
      <c r="H311" s="107"/>
      <c r="I311" s="107" t="s">
        <v>866</v>
      </c>
      <c r="J311" s="107" t="s">
        <v>1390</v>
      </c>
      <c r="K311" s="107" t="s">
        <v>198</v>
      </c>
      <c r="L311" s="107" t="s">
        <v>877</v>
      </c>
      <c r="M311" s="106">
        <v>128</v>
      </c>
      <c r="N311" s="106" t="s">
        <v>59</v>
      </c>
      <c r="O311" s="106">
        <v>1</v>
      </c>
      <c r="P311" s="107" t="s">
        <v>868</v>
      </c>
      <c r="Q311" s="107"/>
      <c r="R311" s="108">
        <v>42248</v>
      </c>
      <c r="S311" s="108">
        <v>43008</v>
      </c>
      <c r="T311" s="107" t="s">
        <v>866</v>
      </c>
      <c r="U311" s="107" t="s">
        <v>1390</v>
      </c>
      <c r="V311" s="107" t="s">
        <v>1390</v>
      </c>
      <c r="W311" s="128">
        <v>43204</v>
      </c>
      <c r="X311" s="131" t="s">
        <v>1769</v>
      </c>
      <c r="Y311" s="133" t="s">
        <v>1712</v>
      </c>
      <c r="Z311" s="140" t="s">
        <v>63</v>
      </c>
      <c r="AA311" s="108">
        <v>43216</v>
      </c>
      <c r="AB311" s="107" t="s">
        <v>261</v>
      </c>
      <c r="AC311" s="107" t="s">
        <v>1654</v>
      </c>
      <c r="AD311" s="106" t="s">
        <v>66</v>
      </c>
      <c r="AE311" s="149" t="s">
        <v>1604</v>
      </c>
      <c r="AF311" s="106" t="s">
        <v>11</v>
      </c>
      <c r="AG311" s="149"/>
      <c r="AH311" s="107"/>
      <c r="AI311" s="107"/>
      <c r="AJ311" s="140"/>
      <c r="AK311" s="107"/>
      <c r="AL311" s="107"/>
      <c r="AM311" s="107" t="s">
        <v>261</v>
      </c>
      <c r="AN311" s="106"/>
      <c r="AO311" s="107"/>
      <c r="AP311" s="106"/>
      <c r="AQ311" s="107"/>
      <c r="AR311" s="107"/>
      <c r="AS311" s="107"/>
      <c r="AT311" s="140"/>
      <c r="AU311" s="107"/>
      <c r="AV311" s="107"/>
      <c r="AW311" s="107" t="s">
        <v>261</v>
      </c>
      <c r="AX311" s="106"/>
      <c r="AY311" s="107"/>
      <c r="AZ311" s="106"/>
      <c r="BA311" s="107"/>
      <c r="BB311" s="107"/>
      <c r="BC311" s="107"/>
      <c r="BD311" s="140"/>
      <c r="BE311" s="107"/>
      <c r="BF311" s="107"/>
      <c r="BG311" s="107" t="s">
        <v>261</v>
      </c>
      <c r="BH311" s="106"/>
      <c r="BI311" s="107"/>
      <c r="BJ311" s="106"/>
      <c r="BK311" s="107"/>
      <c r="BL311" s="107"/>
      <c r="BM311" s="84"/>
    </row>
    <row r="312" spans="1:65" s="85" customFormat="1" ht="65.25" customHeight="1" x14ac:dyDescent="0.25">
      <c r="A312" s="107" t="s">
        <v>875</v>
      </c>
      <c r="B312" s="107" t="s">
        <v>24</v>
      </c>
      <c r="C312" s="106" t="s">
        <v>52</v>
      </c>
      <c r="D312" s="107" t="s">
        <v>71</v>
      </c>
      <c r="E312" s="106" t="s">
        <v>846</v>
      </c>
      <c r="F312" s="108">
        <v>42200</v>
      </c>
      <c r="G312" s="107" t="s">
        <v>876</v>
      </c>
      <c r="H312" s="107"/>
      <c r="I312" s="107" t="s">
        <v>866</v>
      </c>
      <c r="J312" s="107" t="s">
        <v>1390</v>
      </c>
      <c r="K312" s="107" t="s">
        <v>198</v>
      </c>
      <c r="L312" s="107" t="s">
        <v>877</v>
      </c>
      <c r="M312" s="107">
        <v>128</v>
      </c>
      <c r="N312" s="107" t="s">
        <v>59</v>
      </c>
      <c r="O312" s="106">
        <v>2</v>
      </c>
      <c r="P312" s="107" t="s">
        <v>869</v>
      </c>
      <c r="Q312" s="107"/>
      <c r="R312" s="108">
        <v>42248</v>
      </c>
      <c r="S312" s="108">
        <v>43008</v>
      </c>
      <c r="T312" s="107" t="s">
        <v>866</v>
      </c>
      <c r="U312" s="107" t="s">
        <v>1390</v>
      </c>
      <c r="V312" s="107" t="s">
        <v>1390</v>
      </c>
      <c r="W312" s="128">
        <v>43204</v>
      </c>
      <c r="X312" s="131" t="s">
        <v>1769</v>
      </c>
      <c r="Y312" s="133" t="s">
        <v>1712</v>
      </c>
      <c r="Z312" s="140" t="s">
        <v>63</v>
      </c>
      <c r="AA312" s="108">
        <v>43216</v>
      </c>
      <c r="AB312" s="107" t="s">
        <v>261</v>
      </c>
      <c r="AC312" s="107" t="s">
        <v>1654</v>
      </c>
      <c r="AD312" s="106" t="s">
        <v>66</v>
      </c>
      <c r="AE312" s="149" t="s">
        <v>1604</v>
      </c>
      <c r="AF312" s="106" t="s">
        <v>11</v>
      </c>
      <c r="AG312" s="149"/>
      <c r="AH312" s="107"/>
      <c r="AI312" s="107"/>
      <c r="AJ312" s="140"/>
      <c r="AK312" s="107"/>
      <c r="AL312" s="107"/>
      <c r="AM312" s="107" t="s">
        <v>261</v>
      </c>
      <c r="AN312" s="106"/>
      <c r="AO312" s="107"/>
      <c r="AP312" s="106"/>
      <c r="AQ312" s="107"/>
      <c r="AR312" s="107"/>
      <c r="AS312" s="107"/>
      <c r="AT312" s="140"/>
      <c r="AU312" s="107"/>
      <c r="AV312" s="107"/>
      <c r="AW312" s="107" t="s">
        <v>261</v>
      </c>
      <c r="AX312" s="106"/>
      <c r="AY312" s="107"/>
      <c r="AZ312" s="106"/>
      <c r="BA312" s="107"/>
      <c r="BB312" s="107"/>
      <c r="BC312" s="107"/>
      <c r="BD312" s="140"/>
      <c r="BE312" s="107"/>
      <c r="BF312" s="107"/>
      <c r="BG312" s="107" t="s">
        <v>261</v>
      </c>
      <c r="BH312" s="106"/>
      <c r="BI312" s="107"/>
      <c r="BJ312" s="106"/>
      <c r="BK312" s="107"/>
      <c r="BL312" s="107"/>
      <c r="BM312" s="84"/>
    </row>
    <row r="313" spans="1:65" s="85" customFormat="1" ht="57" customHeight="1" x14ac:dyDescent="0.25">
      <c r="A313" s="107" t="s">
        <v>875</v>
      </c>
      <c r="B313" s="107" t="s">
        <v>24</v>
      </c>
      <c r="C313" s="106" t="s">
        <v>52</v>
      </c>
      <c r="D313" s="107" t="s">
        <v>71</v>
      </c>
      <c r="E313" s="106" t="s">
        <v>846</v>
      </c>
      <c r="F313" s="108">
        <v>42200</v>
      </c>
      <c r="G313" s="107" t="s">
        <v>876</v>
      </c>
      <c r="H313" s="107"/>
      <c r="I313" s="107" t="s">
        <v>866</v>
      </c>
      <c r="J313" s="107" t="s">
        <v>1390</v>
      </c>
      <c r="K313" s="107" t="s">
        <v>198</v>
      </c>
      <c r="L313" s="107" t="s">
        <v>877</v>
      </c>
      <c r="M313" s="107">
        <v>128</v>
      </c>
      <c r="N313" s="107" t="s">
        <v>59</v>
      </c>
      <c r="O313" s="106">
        <v>3</v>
      </c>
      <c r="P313" s="107" t="s">
        <v>870</v>
      </c>
      <c r="Q313" s="107"/>
      <c r="R313" s="108">
        <v>42248</v>
      </c>
      <c r="S313" s="108">
        <v>43008</v>
      </c>
      <c r="T313" s="107" t="s">
        <v>866</v>
      </c>
      <c r="U313" s="107" t="s">
        <v>1390</v>
      </c>
      <c r="V313" s="107" t="s">
        <v>1390</v>
      </c>
      <c r="W313" s="128">
        <v>43204</v>
      </c>
      <c r="X313" s="131" t="s">
        <v>1769</v>
      </c>
      <c r="Y313" s="133" t="s">
        <v>1713</v>
      </c>
      <c r="Z313" s="140" t="s">
        <v>65</v>
      </c>
      <c r="AA313" s="108">
        <v>43216</v>
      </c>
      <c r="AB313" s="107" t="s">
        <v>261</v>
      </c>
      <c r="AC313" s="107" t="s">
        <v>1654</v>
      </c>
      <c r="AD313" s="106" t="s">
        <v>66</v>
      </c>
      <c r="AE313" s="149" t="s">
        <v>1604</v>
      </c>
      <c r="AF313" s="106" t="s">
        <v>11</v>
      </c>
      <c r="AG313" s="149"/>
      <c r="AH313" s="107"/>
      <c r="AI313" s="107"/>
      <c r="AJ313" s="140"/>
      <c r="AK313" s="107"/>
      <c r="AL313" s="107"/>
      <c r="AM313" s="107" t="s">
        <v>261</v>
      </c>
      <c r="AN313" s="106"/>
      <c r="AO313" s="107"/>
      <c r="AP313" s="106"/>
      <c r="AQ313" s="107"/>
      <c r="AR313" s="107"/>
      <c r="AS313" s="107"/>
      <c r="AT313" s="140"/>
      <c r="AU313" s="107"/>
      <c r="AV313" s="107"/>
      <c r="AW313" s="107" t="s">
        <v>261</v>
      </c>
      <c r="AX313" s="106"/>
      <c r="AY313" s="107"/>
      <c r="AZ313" s="106"/>
      <c r="BA313" s="107"/>
      <c r="BB313" s="107"/>
      <c r="BC313" s="107"/>
      <c r="BD313" s="140"/>
      <c r="BE313" s="107"/>
      <c r="BF313" s="107"/>
      <c r="BG313" s="107" t="s">
        <v>261</v>
      </c>
      <c r="BH313" s="106"/>
      <c r="BI313" s="107"/>
      <c r="BJ313" s="106"/>
      <c r="BK313" s="107"/>
      <c r="BL313" s="107"/>
      <c r="BM313" s="84"/>
    </row>
    <row r="314" spans="1:65" s="85" customFormat="1" ht="67.5" customHeight="1" x14ac:dyDescent="0.25">
      <c r="A314" s="107" t="s">
        <v>881</v>
      </c>
      <c r="B314" s="107" t="s">
        <v>24</v>
      </c>
      <c r="C314" s="106" t="s">
        <v>52</v>
      </c>
      <c r="D314" s="107" t="s">
        <v>71</v>
      </c>
      <c r="E314" s="106" t="s">
        <v>846</v>
      </c>
      <c r="F314" s="108">
        <v>42200</v>
      </c>
      <c r="G314" s="107" t="s">
        <v>879</v>
      </c>
      <c r="H314" s="107"/>
      <c r="I314" s="107" t="s">
        <v>866</v>
      </c>
      <c r="J314" s="107" t="s">
        <v>1390</v>
      </c>
      <c r="K314" s="107" t="s">
        <v>198</v>
      </c>
      <c r="L314" s="107" t="s">
        <v>880</v>
      </c>
      <c r="M314" s="106">
        <v>129</v>
      </c>
      <c r="N314" s="106" t="s">
        <v>59</v>
      </c>
      <c r="O314" s="106">
        <v>1</v>
      </c>
      <c r="P314" s="107" t="s">
        <v>868</v>
      </c>
      <c r="Q314" s="107"/>
      <c r="R314" s="108">
        <v>42248</v>
      </c>
      <c r="S314" s="108">
        <v>43008</v>
      </c>
      <c r="T314" s="107" t="s">
        <v>866</v>
      </c>
      <c r="U314" s="107" t="s">
        <v>1390</v>
      </c>
      <c r="V314" s="107" t="s">
        <v>1390</v>
      </c>
      <c r="W314" s="128">
        <v>43204</v>
      </c>
      <c r="X314" s="131" t="s">
        <v>1769</v>
      </c>
      <c r="Y314" s="133" t="s">
        <v>1707</v>
      </c>
      <c r="Z314" s="140" t="s">
        <v>63</v>
      </c>
      <c r="AA314" s="108">
        <v>43216</v>
      </c>
      <c r="AB314" s="107" t="s">
        <v>261</v>
      </c>
      <c r="AC314" s="107" t="s">
        <v>1654</v>
      </c>
      <c r="AD314" s="106" t="s">
        <v>66</v>
      </c>
      <c r="AE314" s="149" t="s">
        <v>1604</v>
      </c>
      <c r="AF314" s="106" t="s">
        <v>11</v>
      </c>
      <c r="AG314" s="149"/>
      <c r="AH314" s="105"/>
      <c r="AI314" s="107"/>
      <c r="AJ314" s="140"/>
      <c r="AK314" s="107"/>
      <c r="AL314" s="107"/>
      <c r="AM314" s="107" t="s">
        <v>261</v>
      </c>
      <c r="AN314" s="106"/>
      <c r="AO314" s="107"/>
      <c r="AP314" s="106"/>
      <c r="AQ314" s="107"/>
      <c r="AR314" s="107"/>
      <c r="AS314" s="107"/>
      <c r="AT314" s="140"/>
      <c r="AU314" s="107"/>
      <c r="AV314" s="107"/>
      <c r="AW314" s="107" t="s">
        <v>261</v>
      </c>
      <c r="AX314" s="106"/>
      <c r="AY314" s="107"/>
      <c r="AZ314" s="106"/>
      <c r="BA314" s="107"/>
      <c r="BB314" s="107"/>
      <c r="BC314" s="107"/>
      <c r="BD314" s="140"/>
      <c r="BE314" s="107"/>
      <c r="BF314" s="107"/>
      <c r="BG314" s="107" t="s">
        <v>261</v>
      </c>
      <c r="BH314" s="106"/>
      <c r="BI314" s="107"/>
      <c r="BJ314" s="106"/>
      <c r="BK314" s="107"/>
      <c r="BL314" s="107"/>
      <c r="BM314" s="84"/>
    </row>
    <row r="315" spans="1:65" s="85" customFormat="1" ht="94.5" customHeight="1" x14ac:dyDescent="0.25">
      <c r="A315" s="107" t="s">
        <v>881</v>
      </c>
      <c r="B315" s="107" t="s">
        <v>24</v>
      </c>
      <c r="C315" s="106" t="s">
        <v>52</v>
      </c>
      <c r="D315" s="107" t="s">
        <v>71</v>
      </c>
      <c r="E315" s="106" t="s">
        <v>846</v>
      </c>
      <c r="F315" s="108">
        <v>42200</v>
      </c>
      <c r="G315" s="107" t="s">
        <v>879</v>
      </c>
      <c r="H315" s="107"/>
      <c r="I315" s="107" t="s">
        <v>866</v>
      </c>
      <c r="J315" s="107" t="s">
        <v>1390</v>
      </c>
      <c r="K315" s="107" t="s">
        <v>198</v>
      </c>
      <c r="L315" s="107" t="s">
        <v>880</v>
      </c>
      <c r="M315" s="107">
        <v>129</v>
      </c>
      <c r="N315" s="107" t="s">
        <v>59</v>
      </c>
      <c r="O315" s="106">
        <v>2</v>
      </c>
      <c r="P315" s="107" t="s">
        <v>869</v>
      </c>
      <c r="Q315" s="107"/>
      <c r="R315" s="108">
        <v>42248</v>
      </c>
      <c r="S315" s="108">
        <v>43008</v>
      </c>
      <c r="T315" s="107" t="s">
        <v>866</v>
      </c>
      <c r="U315" s="107" t="s">
        <v>1390</v>
      </c>
      <c r="V315" s="107" t="s">
        <v>1390</v>
      </c>
      <c r="W315" s="128">
        <v>43204</v>
      </c>
      <c r="X315" s="131" t="s">
        <v>1769</v>
      </c>
      <c r="Y315" s="133" t="s">
        <v>1707</v>
      </c>
      <c r="Z315" s="140" t="s">
        <v>63</v>
      </c>
      <c r="AA315" s="108">
        <v>43216</v>
      </c>
      <c r="AB315" s="107" t="s">
        <v>261</v>
      </c>
      <c r="AC315" s="107" t="s">
        <v>1654</v>
      </c>
      <c r="AD315" s="106" t="s">
        <v>66</v>
      </c>
      <c r="AE315" s="149" t="s">
        <v>1604</v>
      </c>
      <c r="AF315" s="106" t="s">
        <v>11</v>
      </c>
      <c r="AG315" s="149"/>
      <c r="AH315" s="107"/>
      <c r="AI315" s="107"/>
      <c r="AJ315" s="140"/>
      <c r="AK315" s="107"/>
      <c r="AL315" s="107"/>
      <c r="AM315" s="107" t="s">
        <v>261</v>
      </c>
      <c r="AN315" s="106"/>
      <c r="AO315" s="107"/>
      <c r="AP315" s="106"/>
      <c r="AQ315" s="107"/>
      <c r="AR315" s="107"/>
      <c r="AS315" s="107"/>
      <c r="AT315" s="140"/>
      <c r="AU315" s="107"/>
      <c r="AV315" s="107"/>
      <c r="AW315" s="107" t="s">
        <v>261</v>
      </c>
      <c r="AX315" s="106"/>
      <c r="AY315" s="107"/>
      <c r="AZ315" s="106"/>
      <c r="BA315" s="107"/>
      <c r="BB315" s="107"/>
      <c r="BC315" s="107"/>
      <c r="BD315" s="140"/>
      <c r="BE315" s="107"/>
      <c r="BF315" s="107"/>
      <c r="BG315" s="107" t="s">
        <v>261</v>
      </c>
      <c r="BH315" s="106"/>
      <c r="BI315" s="107"/>
      <c r="BJ315" s="106"/>
      <c r="BK315" s="107"/>
      <c r="BL315" s="107"/>
      <c r="BM315" s="84"/>
    </row>
    <row r="316" spans="1:65" s="85" customFormat="1" ht="84.75" customHeight="1" x14ac:dyDescent="0.25">
      <c r="A316" s="107" t="s">
        <v>881</v>
      </c>
      <c r="B316" s="107" t="s">
        <v>24</v>
      </c>
      <c r="C316" s="106" t="s">
        <v>52</v>
      </c>
      <c r="D316" s="107" t="s">
        <v>71</v>
      </c>
      <c r="E316" s="106" t="s">
        <v>846</v>
      </c>
      <c r="F316" s="108">
        <v>42200</v>
      </c>
      <c r="G316" s="107" t="s">
        <v>879</v>
      </c>
      <c r="H316" s="107"/>
      <c r="I316" s="107" t="s">
        <v>866</v>
      </c>
      <c r="J316" s="107" t="s">
        <v>1390</v>
      </c>
      <c r="K316" s="107" t="s">
        <v>198</v>
      </c>
      <c r="L316" s="107" t="s">
        <v>880</v>
      </c>
      <c r="M316" s="107">
        <v>129</v>
      </c>
      <c r="N316" s="107" t="s">
        <v>59</v>
      </c>
      <c r="O316" s="106">
        <v>3</v>
      </c>
      <c r="P316" s="107" t="s">
        <v>870</v>
      </c>
      <c r="Q316" s="107"/>
      <c r="R316" s="108">
        <v>42248</v>
      </c>
      <c r="S316" s="108">
        <v>43008</v>
      </c>
      <c r="T316" s="107" t="s">
        <v>866</v>
      </c>
      <c r="U316" s="107" t="s">
        <v>1390</v>
      </c>
      <c r="V316" s="107" t="s">
        <v>1390</v>
      </c>
      <c r="W316" s="128">
        <v>43204</v>
      </c>
      <c r="X316" s="130" t="s">
        <v>1769</v>
      </c>
      <c r="Y316" s="133" t="s">
        <v>1714</v>
      </c>
      <c r="Z316" s="140" t="s">
        <v>65</v>
      </c>
      <c r="AA316" s="108">
        <v>43216</v>
      </c>
      <c r="AB316" s="107" t="s">
        <v>261</v>
      </c>
      <c r="AC316" s="107" t="s">
        <v>1654</v>
      </c>
      <c r="AD316" s="106" t="s">
        <v>66</v>
      </c>
      <c r="AE316" s="149" t="s">
        <v>1604</v>
      </c>
      <c r="AF316" s="106" t="s">
        <v>11</v>
      </c>
      <c r="AG316" s="149"/>
      <c r="AH316" s="107"/>
      <c r="AI316" s="107"/>
      <c r="AJ316" s="140"/>
      <c r="AK316" s="107"/>
      <c r="AL316" s="107"/>
      <c r="AM316" s="107" t="s">
        <v>261</v>
      </c>
      <c r="AN316" s="106"/>
      <c r="AO316" s="107"/>
      <c r="AP316" s="106"/>
      <c r="AQ316" s="107"/>
      <c r="AR316" s="107"/>
      <c r="AS316" s="107"/>
      <c r="AT316" s="140"/>
      <c r="AU316" s="107"/>
      <c r="AV316" s="107"/>
      <c r="AW316" s="107" t="s">
        <v>261</v>
      </c>
      <c r="AX316" s="106"/>
      <c r="AY316" s="107"/>
      <c r="AZ316" s="106"/>
      <c r="BA316" s="107"/>
      <c r="BB316" s="107"/>
      <c r="BC316" s="107"/>
      <c r="BD316" s="140"/>
      <c r="BE316" s="107"/>
      <c r="BF316" s="107"/>
      <c r="BG316" s="107" t="s">
        <v>261</v>
      </c>
      <c r="BH316" s="106"/>
      <c r="BI316" s="107"/>
      <c r="BJ316" s="106"/>
      <c r="BK316" s="107"/>
      <c r="BL316" s="107"/>
      <c r="BM316" s="84"/>
    </row>
    <row r="317" spans="1:65" s="85" customFormat="1" ht="73.5" customHeight="1" x14ac:dyDescent="0.25">
      <c r="A317" s="106" t="s">
        <v>882</v>
      </c>
      <c r="B317" s="106" t="s">
        <v>24</v>
      </c>
      <c r="C317" s="106" t="s">
        <v>52</v>
      </c>
      <c r="D317" s="106" t="s">
        <v>71</v>
      </c>
      <c r="E317" s="106" t="s">
        <v>846</v>
      </c>
      <c r="F317" s="108">
        <v>42200</v>
      </c>
      <c r="G317" s="107" t="s">
        <v>883</v>
      </c>
      <c r="H317" s="106"/>
      <c r="I317" s="108" t="s">
        <v>866</v>
      </c>
      <c r="J317" s="108" t="s">
        <v>1390</v>
      </c>
      <c r="K317" s="107" t="s">
        <v>198</v>
      </c>
      <c r="L317" s="107" t="s">
        <v>884</v>
      </c>
      <c r="M317" s="106">
        <v>130</v>
      </c>
      <c r="N317" s="106" t="s">
        <v>59</v>
      </c>
      <c r="O317" s="106">
        <v>1</v>
      </c>
      <c r="P317" s="107" t="s">
        <v>886</v>
      </c>
      <c r="Q317" s="107"/>
      <c r="R317" s="108">
        <v>42248</v>
      </c>
      <c r="S317" s="108">
        <v>43008</v>
      </c>
      <c r="T317" s="107" t="s">
        <v>866</v>
      </c>
      <c r="U317" s="107" t="s">
        <v>1390</v>
      </c>
      <c r="V317" s="107" t="s">
        <v>1390</v>
      </c>
      <c r="W317" s="128">
        <v>43204</v>
      </c>
      <c r="X317" s="130" t="s">
        <v>1031</v>
      </c>
      <c r="Y317" s="133" t="s">
        <v>1715</v>
      </c>
      <c r="Z317" s="140" t="s">
        <v>64</v>
      </c>
      <c r="AA317" s="108">
        <v>43216</v>
      </c>
      <c r="AB317" s="107" t="s">
        <v>261</v>
      </c>
      <c r="AC317" s="106" t="s">
        <v>1662</v>
      </c>
      <c r="AD317" s="106" t="s">
        <v>66</v>
      </c>
      <c r="AE317" s="149" t="s">
        <v>1663</v>
      </c>
      <c r="AF317" s="106" t="s">
        <v>11</v>
      </c>
      <c r="AG317" s="149"/>
      <c r="AH317" s="106"/>
      <c r="AI317" s="106"/>
      <c r="AJ317" s="140"/>
      <c r="AK317" s="106"/>
      <c r="AL317" s="106"/>
      <c r="AM317" s="107" t="s">
        <v>261</v>
      </c>
      <c r="AN317" s="106"/>
      <c r="AO317" s="106"/>
      <c r="AP317" s="106"/>
      <c r="AQ317" s="106"/>
      <c r="AR317" s="106"/>
      <c r="AS317" s="106"/>
      <c r="AT317" s="140"/>
      <c r="AU317" s="106"/>
      <c r="AV317" s="106"/>
      <c r="AW317" s="107" t="s">
        <v>261</v>
      </c>
      <c r="AX317" s="106"/>
      <c r="AY317" s="106"/>
      <c r="AZ317" s="106"/>
      <c r="BA317" s="106"/>
      <c r="BB317" s="106"/>
      <c r="BC317" s="106"/>
      <c r="BD317" s="140"/>
      <c r="BE317" s="106"/>
      <c r="BF317" s="106"/>
      <c r="BG317" s="107" t="s">
        <v>261</v>
      </c>
      <c r="BH317" s="106"/>
      <c r="BI317" s="106"/>
      <c r="BJ317" s="106"/>
      <c r="BK317" s="106"/>
      <c r="BL317" s="106"/>
      <c r="BM317" s="84"/>
    </row>
    <row r="318" spans="1:65" s="85" customFormat="1" ht="76.5" customHeight="1" x14ac:dyDescent="0.25">
      <c r="A318" s="106" t="s">
        <v>882</v>
      </c>
      <c r="B318" s="106" t="s">
        <v>24</v>
      </c>
      <c r="C318" s="106" t="s">
        <v>52</v>
      </c>
      <c r="D318" s="106" t="s">
        <v>71</v>
      </c>
      <c r="E318" s="106" t="s">
        <v>846</v>
      </c>
      <c r="F318" s="108">
        <v>42200</v>
      </c>
      <c r="G318" s="107" t="s">
        <v>883</v>
      </c>
      <c r="H318" s="106"/>
      <c r="I318" s="108" t="s">
        <v>866</v>
      </c>
      <c r="J318" s="108" t="s">
        <v>1390</v>
      </c>
      <c r="K318" s="107" t="s">
        <v>198</v>
      </c>
      <c r="L318" s="107" t="s">
        <v>884</v>
      </c>
      <c r="M318" s="106">
        <v>130</v>
      </c>
      <c r="N318" s="106" t="s">
        <v>59</v>
      </c>
      <c r="O318" s="106">
        <v>2</v>
      </c>
      <c r="P318" s="107" t="s">
        <v>885</v>
      </c>
      <c r="Q318" s="107"/>
      <c r="R318" s="108">
        <v>42248</v>
      </c>
      <c r="S318" s="108">
        <v>43008</v>
      </c>
      <c r="T318" s="107" t="s">
        <v>866</v>
      </c>
      <c r="U318" s="107" t="s">
        <v>1390</v>
      </c>
      <c r="V318" s="107" t="s">
        <v>1390</v>
      </c>
      <c r="W318" s="128">
        <v>43204</v>
      </c>
      <c r="X318" s="130" t="s">
        <v>1031</v>
      </c>
      <c r="Y318" s="133" t="s">
        <v>1708</v>
      </c>
      <c r="Z318" s="140" t="s">
        <v>63</v>
      </c>
      <c r="AA318" s="108">
        <v>43216</v>
      </c>
      <c r="AB318" s="107" t="s">
        <v>261</v>
      </c>
      <c r="AC318" s="106" t="s">
        <v>1662</v>
      </c>
      <c r="AD318" s="106" t="s">
        <v>66</v>
      </c>
      <c r="AE318" s="149" t="s">
        <v>1663</v>
      </c>
      <c r="AF318" s="106" t="s">
        <v>11</v>
      </c>
      <c r="AG318" s="149"/>
      <c r="AH318" s="89"/>
      <c r="AI318" s="106"/>
      <c r="AJ318" s="140"/>
      <c r="AK318" s="106"/>
      <c r="AL318" s="106"/>
      <c r="AM318" s="107" t="s">
        <v>261</v>
      </c>
      <c r="AN318" s="106"/>
      <c r="AO318" s="106"/>
      <c r="AP318" s="106"/>
      <c r="AQ318" s="106"/>
      <c r="AR318" s="106"/>
      <c r="AS318" s="106"/>
      <c r="AT318" s="140"/>
      <c r="AU318" s="106"/>
      <c r="AV318" s="106"/>
      <c r="AW318" s="107" t="s">
        <v>261</v>
      </c>
      <c r="AX318" s="106"/>
      <c r="AY318" s="106"/>
      <c r="AZ318" s="106"/>
      <c r="BA318" s="106"/>
      <c r="BB318" s="106"/>
      <c r="BC318" s="106"/>
      <c r="BD318" s="140"/>
      <c r="BE318" s="106"/>
      <c r="BF318" s="106"/>
      <c r="BG318" s="107" t="s">
        <v>261</v>
      </c>
      <c r="BH318" s="106"/>
      <c r="BI318" s="106"/>
      <c r="BJ318" s="106"/>
      <c r="BK318" s="106"/>
      <c r="BL318" s="106"/>
      <c r="BM318" s="84"/>
    </row>
    <row r="319" spans="1:65" s="85" customFormat="1" ht="108" customHeight="1" x14ac:dyDescent="0.25">
      <c r="A319" s="106" t="s">
        <v>887</v>
      </c>
      <c r="B319" s="106" t="s">
        <v>24</v>
      </c>
      <c r="C319" s="106" t="s">
        <v>52</v>
      </c>
      <c r="D319" s="106" t="s">
        <v>71</v>
      </c>
      <c r="E319" s="106" t="s">
        <v>846</v>
      </c>
      <c r="F319" s="108">
        <v>42200</v>
      </c>
      <c r="G319" s="107" t="s">
        <v>888</v>
      </c>
      <c r="H319" s="106"/>
      <c r="I319" s="108" t="s">
        <v>1392</v>
      </c>
      <c r="J319" s="108" t="s">
        <v>1390</v>
      </c>
      <c r="K319" s="107" t="s">
        <v>198</v>
      </c>
      <c r="L319" s="107" t="s">
        <v>889</v>
      </c>
      <c r="M319" s="106">
        <v>131</v>
      </c>
      <c r="N319" s="106" t="s">
        <v>59</v>
      </c>
      <c r="O319" s="106">
        <v>1</v>
      </c>
      <c r="P319" s="107" t="s">
        <v>890</v>
      </c>
      <c r="Q319" s="107"/>
      <c r="R319" s="108">
        <v>42248</v>
      </c>
      <c r="S319" s="108">
        <v>43008</v>
      </c>
      <c r="T319" s="107" t="s">
        <v>1392</v>
      </c>
      <c r="U319" s="107" t="s">
        <v>1390</v>
      </c>
      <c r="V319" s="107" t="s">
        <v>1390</v>
      </c>
      <c r="W319" s="128">
        <v>43204</v>
      </c>
      <c r="X319" s="130" t="s">
        <v>2025</v>
      </c>
      <c r="Y319" s="133" t="s">
        <v>1716</v>
      </c>
      <c r="Z319" s="140" t="s">
        <v>63</v>
      </c>
      <c r="AA319" s="108">
        <v>43216</v>
      </c>
      <c r="AB319" s="107" t="s">
        <v>261</v>
      </c>
      <c r="AC319" s="106" t="s">
        <v>1665</v>
      </c>
      <c r="AD319" s="106" t="s">
        <v>66</v>
      </c>
      <c r="AE319" s="149" t="s">
        <v>1664</v>
      </c>
      <c r="AF319" s="106" t="s">
        <v>11</v>
      </c>
      <c r="AG319" s="149"/>
      <c r="AH319" s="106"/>
      <c r="AI319" s="106"/>
      <c r="AJ319" s="140"/>
      <c r="AK319" s="106"/>
      <c r="AL319" s="106"/>
      <c r="AM319" s="107" t="s">
        <v>261</v>
      </c>
      <c r="AN319" s="106"/>
      <c r="AO319" s="106"/>
      <c r="AP319" s="106"/>
      <c r="AQ319" s="106"/>
      <c r="AR319" s="106"/>
      <c r="AS319" s="106"/>
      <c r="AT319" s="140"/>
      <c r="AU319" s="106"/>
      <c r="AV319" s="106"/>
      <c r="AW319" s="107" t="s">
        <v>261</v>
      </c>
      <c r="AX319" s="106"/>
      <c r="AY319" s="106"/>
      <c r="AZ319" s="106"/>
      <c r="BA319" s="106"/>
      <c r="BB319" s="106"/>
      <c r="BC319" s="106"/>
      <c r="BD319" s="140"/>
      <c r="BE319" s="106"/>
      <c r="BF319" s="106"/>
      <c r="BG319" s="107" t="s">
        <v>261</v>
      </c>
      <c r="BH319" s="106"/>
      <c r="BI319" s="106"/>
      <c r="BJ319" s="106"/>
      <c r="BK319" s="106"/>
      <c r="BL319" s="106"/>
      <c r="BM319" s="84"/>
    </row>
    <row r="320" spans="1:65" s="85" customFormat="1" ht="58.5" customHeight="1" x14ac:dyDescent="0.25">
      <c r="A320" s="106" t="s">
        <v>887</v>
      </c>
      <c r="B320" s="106" t="s">
        <v>24</v>
      </c>
      <c r="C320" s="106" t="s">
        <v>52</v>
      </c>
      <c r="D320" s="106" t="s">
        <v>71</v>
      </c>
      <c r="E320" s="106" t="s">
        <v>846</v>
      </c>
      <c r="F320" s="108">
        <v>42200</v>
      </c>
      <c r="G320" s="107" t="s">
        <v>888</v>
      </c>
      <c r="H320" s="106"/>
      <c r="I320" s="108" t="s">
        <v>1392</v>
      </c>
      <c r="J320" s="108" t="s">
        <v>1390</v>
      </c>
      <c r="K320" s="107" t="s">
        <v>198</v>
      </c>
      <c r="L320" s="107" t="s">
        <v>889</v>
      </c>
      <c r="M320" s="106">
        <v>131</v>
      </c>
      <c r="N320" s="106" t="s">
        <v>59</v>
      </c>
      <c r="O320" s="106">
        <v>2</v>
      </c>
      <c r="P320" s="107" t="s">
        <v>885</v>
      </c>
      <c r="Q320" s="107"/>
      <c r="R320" s="108">
        <v>42248</v>
      </c>
      <c r="S320" s="108">
        <v>43008</v>
      </c>
      <c r="T320" s="107" t="s">
        <v>1392</v>
      </c>
      <c r="U320" s="107" t="s">
        <v>1390</v>
      </c>
      <c r="V320" s="107" t="s">
        <v>1390</v>
      </c>
      <c r="W320" s="128">
        <v>43204</v>
      </c>
      <c r="X320" s="131" t="s">
        <v>1769</v>
      </c>
      <c r="Y320" s="133" t="s">
        <v>1717</v>
      </c>
      <c r="Z320" s="140" t="s">
        <v>63</v>
      </c>
      <c r="AA320" s="108">
        <v>43216</v>
      </c>
      <c r="AB320" s="107" t="s">
        <v>261</v>
      </c>
      <c r="AC320" s="106" t="s">
        <v>1665</v>
      </c>
      <c r="AD320" s="106" t="s">
        <v>66</v>
      </c>
      <c r="AE320" s="149" t="s">
        <v>1664</v>
      </c>
      <c r="AF320" s="106" t="s">
        <v>11</v>
      </c>
      <c r="AG320" s="149"/>
      <c r="AH320" s="106"/>
      <c r="AI320" s="106"/>
      <c r="AJ320" s="140"/>
      <c r="AK320" s="106"/>
      <c r="AL320" s="106"/>
      <c r="AM320" s="107" t="s">
        <v>261</v>
      </c>
      <c r="AN320" s="106"/>
      <c r="AO320" s="106"/>
      <c r="AP320" s="106"/>
      <c r="AQ320" s="106"/>
      <c r="AR320" s="106"/>
      <c r="AS320" s="106"/>
      <c r="AT320" s="140"/>
      <c r="AU320" s="106"/>
      <c r="AV320" s="106"/>
      <c r="AW320" s="107" t="s">
        <v>261</v>
      </c>
      <c r="AX320" s="106"/>
      <c r="AY320" s="106"/>
      <c r="AZ320" s="106"/>
      <c r="BA320" s="106"/>
      <c r="BB320" s="106"/>
      <c r="BC320" s="106"/>
      <c r="BD320" s="140"/>
      <c r="BE320" s="106"/>
      <c r="BF320" s="106"/>
      <c r="BG320" s="107" t="s">
        <v>261</v>
      </c>
      <c r="BH320" s="106"/>
      <c r="BI320" s="106"/>
      <c r="BJ320" s="106"/>
      <c r="BK320" s="106"/>
      <c r="BL320" s="106"/>
      <c r="BM320" s="84"/>
    </row>
    <row r="321" spans="1:70" s="85" customFormat="1" ht="66" customHeight="1" x14ac:dyDescent="0.25">
      <c r="A321" s="107" t="s">
        <v>891</v>
      </c>
      <c r="B321" s="107" t="s">
        <v>24</v>
      </c>
      <c r="C321" s="106" t="s">
        <v>52</v>
      </c>
      <c r="D321" s="107" t="s">
        <v>71</v>
      </c>
      <c r="E321" s="106" t="s">
        <v>846</v>
      </c>
      <c r="F321" s="108">
        <v>42200</v>
      </c>
      <c r="G321" s="107" t="s">
        <v>892</v>
      </c>
      <c r="H321" s="107"/>
      <c r="I321" s="107" t="s">
        <v>1392</v>
      </c>
      <c r="J321" s="107" t="s">
        <v>1390</v>
      </c>
      <c r="K321" s="107" t="s">
        <v>198</v>
      </c>
      <c r="L321" s="107" t="s">
        <v>893</v>
      </c>
      <c r="M321" s="106">
        <v>132</v>
      </c>
      <c r="N321" s="106" t="s">
        <v>59</v>
      </c>
      <c r="O321" s="106">
        <v>1</v>
      </c>
      <c r="P321" s="107" t="s">
        <v>894</v>
      </c>
      <c r="Q321" s="107"/>
      <c r="R321" s="108">
        <v>42248</v>
      </c>
      <c r="S321" s="108">
        <v>43008</v>
      </c>
      <c r="T321" s="107" t="s">
        <v>1392</v>
      </c>
      <c r="U321" s="107" t="s">
        <v>1390</v>
      </c>
      <c r="V321" s="107" t="s">
        <v>1390</v>
      </c>
      <c r="W321" s="128">
        <v>43204</v>
      </c>
      <c r="X321" s="131" t="s">
        <v>1769</v>
      </c>
      <c r="Y321" s="133" t="s">
        <v>1708</v>
      </c>
      <c r="Z321" s="140" t="s">
        <v>63</v>
      </c>
      <c r="AA321" s="108">
        <v>43216</v>
      </c>
      <c r="AB321" s="107" t="s">
        <v>261</v>
      </c>
      <c r="AC321" s="107" t="s">
        <v>1659</v>
      </c>
      <c r="AD321" s="106" t="s">
        <v>66</v>
      </c>
      <c r="AE321" s="149" t="s">
        <v>1658</v>
      </c>
      <c r="AF321" s="106" t="s">
        <v>11</v>
      </c>
      <c r="AG321" s="149"/>
      <c r="AH321" s="107"/>
      <c r="AI321" s="107"/>
      <c r="AJ321" s="140"/>
      <c r="AK321" s="107"/>
      <c r="AL321" s="107"/>
      <c r="AM321" s="107" t="s">
        <v>261</v>
      </c>
      <c r="AN321" s="106"/>
      <c r="AO321" s="107"/>
      <c r="AP321" s="106"/>
      <c r="AQ321" s="107"/>
      <c r="AR321" s="107"/>
      <c r="AS321" s="107"/>
      <c r="AT321" s="140"/>
      <c r="AU321" s="107"/>
      <c r="AV321" s="107"/>
      <c r="AW321" s="107" t="s">
        <v>261</v>
      </c>
      <c r="AX321" s="106"/>
      <c r="AY321" s="107"/>
      <c r="AZ321" s="106"/>
      <c r="BA321" s="107"/>
      <c r="BB321" s="107"/>
      <c r="BC321" s="107"/>
      <c r="BD321" s="140"/>
      <c r="BE321" s="107"/>
      <c r="BF321" s="107"/>
      <c r="BG321" s="107" t="s">
        <v>261</v>
      </c>
      <c r="BH321" s="106"/>
      <c r="BI321" s="107"/>
      <c r="BJ321" s="106"/>
      <c r="BK321" s="107"/>
      <c r="BL321" s="107"/>
      <c r="BM321" s="84"/>
    </row>
    <row r="322" spans="1:70" s="85" customFormat="1" ht="73.5" customHeight="1" x14ac:dyDescent="0.25">
      <c r="A322" s="107" t="s">
        <v>891</v>
      </c>
      <c r="B322" s="107" t="s">
        <v>24</v>
      </c>
      <c r="C322" s="106" t="s">
        <v>52</v>
      </c>
      <c r="D322" s="107" t="s">
        <v>71</v>
      </c>
      <c r="E322" s="106" t="s">
        <v>846</v>
      </c>
      <c r="F322" s="108">
        <v>42200</v>
      </c>
      <c r="G322" s="107" t="s">
        <v>892</v>
      </c>
      <c r="H322" s="107"/>
      <c r="I322" s="107" t="s">
        <v>1392</v>
      </c>
      <c r="J322" s="107" t="s">
        <v>1390</v>
      </c>
      <c r="K322" s="107" t="s">
        <v>198</v>
      </c>
      <c r="L322" s="107" t="s">
        <v>893</v>
      </c>
      <c r="M322" s="107">
        <v>132</v>
      </c>
      <c r="N322" s="107" t="s">
        <v>59</v>
      </c>
      <c r="O322" s="106">
        <v>2</v>
      </c>
      <c r="P322" s="107" t="s">
        <v>869</v>
      </c>
      <c r="Q322" s="107"/>
      <c r="R322" s="108">
        <v>42248</v>
      </c>
      <c r="S322" s="108">
        <v>43008</v>
      </c>
      <c r="T322" s="107" t="s">
        <v>1392</v>
      </c>
      <c r="U322" s="107" t="s">
        <v>1390</v>
      </c>
      <c r="V322" s="107" t="s">
        <v>1390</v>
      </c>
      <c r="W322" s="128">
        <v>43204</v>
      </c>
      <c r="X322" s="131" t="s">
        <v>1769</v>
      </c>
      <c r="Y322" s="133" t="s">
        <v>1708</v>
      </c>
      <c r="Z322" s="140" t="s">
        <v>63</v>
      </c>
      <c r="AA322" s="108">
        <v>43216</v>
      </c>
      <c r="AB322" s="107" t="s">
        <v>261</v>
      </c>
      <c r="AC322" s="107" t="s">
        <v>1659</v>
      </c>
      <c r="AD322" s="106" t="s">
        <v>66</v>
      </c>
      <c r="AE322" s="149" t="s">
        <v>1603</v>
      </c>
      <c r="AF322" s="106" t="s">
        <v>11</v>
      </c>
      <c r="AG322" s="149"/>
      <c r="AH322" s="107"/>
      <c r="AI322" s="107"/>
      <c r="AJ322" s="140"/>
      <c r="AK322" s="107"/>
      <c r="AL322" s="107"/>
      <c r="AM322" s="107" t="s">
        <v>261</v>
      </c>
      <c r="AN322" s="106"/>
      <c r="AO322" s="107"/>
      <c r="AP322" s="106"/>
      <c r="AQ322" s="107"/>
      <c r="AR322" s="107"/>
      <c r="AS322" s="107"/>
      <c r="AT322" s="140"/>
      <c r="AU322" s="107"/>
      <c r="AV322" s="107"/>
      <c r="AW322" s="107" t="s">
        <v>261</v>
      </c>
      <c r="AX322" s="106"/>
      <c r="AY322" s="107"/>
      <c r="AZ322" s="106"/>
      <c r="BA322" s="107"/>
      <c r="BB322" s="107"/>
      <c r="BC322" s="107"/>
      <c r="BD322" s="140"/>
      <c r="BE322" s="107"/>
      <c r="BF322" s="107"/>
      <c r="BG322" s="107" t="s">
        <v>261</v>
      </c>
      <c r="BH322" s="106"/>
      <c r="BI322" s="107"/>
      <c r="BJ322" s="106"/>
      <c r="BK322" s="107"/>
      <c r="BL322" s="107"/>
      <c r="BM322" s="84"/>
    </row>
    <row r="323" spans="1:70" s="85" customFormat="1" ht="58.5" customHeight="1" x14ac:dyDescent="0.25">
      <c r="A323" s="107" t="s">
        <v>891</v>
      </c>
      <c r="B323" s="107" t="s">
        <v>24</v>
      </c>
      <c r="C323" s="106" t="s">
        <v>52</v>
      </c>
      <c r="D323" s="107" t="s">
        <v>71</v>
      </c>
      <c r="E323" s="106" t="s">
        <v>846</v>
      </c>
      <c r="F323" s="108">
        <v>42200</v>
      </c>
      <c r="G323" s="107" t="s">
        <v>892</v>
      </c>
      <c r="H323" s="107"/>
      <c r="I323" s="107" t="s">
        <v>1392</v>
      </c>
      <c r="J323" s="107" t="s">
        <v>1390</v>
      </c>
      <c r="K323" s="107" t="s">
        <v>198</v>
      </c>
      <c r="L323" s="107" t="s">
        <v>893</v>
      </c>
      <c r="M323" s="107">
        <v>132</v>
      </c>
      <c r="N323" s="107" t="s">
        <v>59</v>
      </c>
      <c r="O323" s="106">
        <v>3</v>
      </c>
      <c r="P323" s="107" t="s">
        <v>870</v>
      </c>
      <c r="Q323" s="107"/>
      <c r="R323" s="108">
        <v>42248</v>
      </c>
      <c r="S323" s="108">
        <v>43008</v>
      </c>
      <c r="T323" s="107" t="s">
        <v>1392</v>
      </c>
      <c r="U323" s="107" t="s">
        <v>1390</v>
      </c>
      <c r="V323" s="107" t="s">
        <v>1390</v>
      </c>
      <c r="W323" s="128">
        <v>43204</v>
      </c>
      <c r="X323" s="130" t="s">
        <v>1769</v>
      </c>
      <c r="Y323" s="133" t="s">
        <v>1709</v>
      </c>
      <c r="Z323" s="140" t="s">
        <v>65</v>
      </c>
      <c r="AA323" s="108">
        <v>43216</v>
      </c>
      <c r="AB323" s="107" t="s">
        <v>261</v>
      </c>
      <c r="AC323" s="107" t="s">
        <v>1659</v>
      </c>
      <c r="AD323" s="106" t="s">
        <v>66</v>
      </c>
      <c r="AE323" s="149" t="s">
        <v>1603</v>
      </c>
      <c r="AF323" s="106" t="s">
        <v>11</v>
      </c>
      <c r="AG323" s="149"/>
      <c r="AH323" s="107"/>
      <c r="AI323" s="107"/>
      <c r="AJ323" s="140"/>
      <c r="AK323" s="107"/>
      <c r="AL323" s="107"/>
      <c r="AM323" s="107" t="s">
        <v>261</v>
      </c>
      <c r="AN323" s="106"/>
      <c r="AO323" s="107"/>
      <c r="AP323" s="106"/>
      <c r="AQ323" s="107"/>
      <c r="AR323" s="107"/>
      <c r="AS323" s="107"/>
      <c r="AT323" s="140"/>
      <c r="AU323" s="107"/>
      <c r="AV323" s="107"/>
      <c r="AW323" s="107" t="s">
        <v>261</v>
      </c>
      <c r="AX323" s="106"/>
      <c r="AY323" s="107"/>
      <c r="AZ323" s="106"/>
      <c r="BA323" s="107"/>
      <c r="BB323" s="107"/>
      <c r="BC323" s="107"/>
      <c r="BD323" s="140"/>
      <c r="BE323" s="107"/>
      <c r="BF323" s="107"/>
      <c r="BG323" s="107" t="s">
        <v>261</v>
      </c>
      <c r="BH323" s="106"/>
      <c r="BI323" s="107"/>
      <c r="BJ323" s="106"/>
      <c r="BK323" s="107"/>
      <c r="BL323" s="107"/>
      <c r="BM323" s="84"/>
    </row>
    <row r="324" spans="1:70" s="85" customFormat="1" ht="93" customHeight="1" x14ac:dyDescent="0.25">
      <c r="A324" s="107" t="s">
        <v>896</v>
      </c>
      <c r="B324" s="107" t="s">
        <v>24</v>
      </c>
      <c r="C324" s="106" t="s">
        <v>52</v>
      </c>
      <c r="D324" s="107" t="s">
        <v>71</v>
      </c>
      <c r="E324" s="106" t="s">
        <v>846</v>
      </c>
      <c r="F324" s="108">
        <v>42200</v>
      </c>
      <c r="G324" s="107" t="s">
        <v>895</v>
      </c>
      <c r="H324" s="107"/>
      <c r="I324" s="107" t="s">
        <v>1392</v>
      </c>
      <c r="J324" s="107" t="s">
        <v>1390</v>
      </c>
      <c r="K324" s="107" t="s">
        <v>198</v>
      </c>
      <c r="L324" s="107" t="s">
        <v>893</v>
      </c>
      <c r="M324" s="106">
        <v>133</v>
      </c>
      <c r="N324" s="107" t="s">
        <v>59</v>
      </c>
      <c r="O324" s="106">
        <v>1</v>
      </c>
      <c r="P324" s="107" t="s">
        <v>868</v>
      </c>
      <c r="Q324" s="107"/>
      <c r="R324" s="108">
        <v>42248</v>
      </c>
      <c r="S324" s="108">
        <v>43008</v>
      </c>
      <c r="T324" s="107" t="s">
        <v>1392</v>
      </c>
      <c r="U324" s="107" t="s">
        <v>1390</v>
      </c>
      <c r="V324" s="107" t="s">
        <v>1390</v>
      </c>
      <c r="W324" s="128">
        <v>43204</v>
      </c>
      <c r="X324" s="131" t="s">
        <v>1769</v>
      </c>
      <c r="Y324" s="133" t="s">
        <v>1707</v>
      </c>
      <c r="Z324" s="140" t="s">
        <v>63</v>
      </c>
      <c r="AA324" s="108">
        <v>43216</v>
      </c>
      <c r="AB324" s="107" t="s">
        <v>261</v>
      </c>
      <c r="AC324" s="107" t="s">
        <v>1659</v>
      </c>
      <c r="AD324" s="106" t="s">
        <v>66</v>
      </c>
      <c r="AE324" s="149" t="s">
        <v>1658</v>
      </c>
      <c r="AF324" s="106" t="s">
        <v>11</v>
      </c>
      <c r="AG324" s="149"/>
      <c r="AH324" s="107"/>
      <c r="AI324" s="107"/>
      <c r="AJ324" s="140"/>
      <c r="AK324" s="107"/>
      <c r="AL324" s="107"/>
      <c r="AM324" s="107" t="s">
        <v>261</v>
      </c>
      <c r="AN324" s="106"/>
      <c r="AO324" s="107"/>
      <c r="AP324" s="106"/>
      <c r="AQ324" s="107"/>
      <c r="AR324" s="107"/>
      <c r="AS324" s="107"/>
      <c r="AT324" s="140"/>
      <c r="AU324" s="107"/>
      <c r="AV324" s="107"/>
      <c r="AW324" s="107" t="s">
        <v>261</v>
      </c>
      <c r="AX324" s="106"/>
      <c r="AY324" s="107"/>
      <c r="AZ324" s="106"/>
      <c r="BA324" s="107"/>
      <c r="BB324" s="107"/>
      <c r="BC324" s="107"/>
      <c r="BD324" s="140"/>
      <c r="BE324" s="107"/>
      <c r="BF324" s="107"/>
      <c r="BG324" s="107" t="s">
        <v>261</v>
      </c>
      <c r="BH324" s="106"/>
      <c r="BI324" s="107"/>
      <c r="BJ324" s="106"/>
      <c r="BK324" s="107"/>
      <c r="BL324" s="107"/>
      <c r="BM324" s="84"/>
    </row>
    <row r="325" spans="1:70" s="85" customFormat="1" ht="78" customHeight="1" x14ac:dyDescent="0.25">
      <c r="A325" s="107" t="s">
        <v>896</v>
      </c>
      <c r="B325" s="107" t="s">
        <v>24</v>
      </c>
      <c r="C325" s="106" t="s">
        <v>52</v>
      </c>
      <c r="D325" s="107" t="s">
        <v>71</v>
      </c>
      <c r="E325" s="106" t="s">
        <v>846</v>
      </c>
      <c r="F325" s="108">
        <v>42200</v>
      </c>
      <c r="G325" s="107" t="s">
        <v>895</v>
      </c>
      <c r="H325" s="107"/>
      <c r="I325" s="107" t="s">
        <v>1392</v>
      </c>
      <c r="J325" s="107" t="s">
        <v>1390</v>
      </c>
      <c r="K325" s="107" t="s">
        <v>198</v>
      </c>
      <c r="L325" s="107" t="s">
        <v>893</v>
      </c>
      <c r="M325" s="106">
        <v>133</v>
      </c>
      <c r="N325" s="107" t="s">
        <v>59</v>
      </c>
      <c r="O325" s="106">
        <v>2</v>
      </c>
      <c r="P325" s="107" t="s">
        <v>869</v>
      </c>
      <c r="Q325" s="107"/>
      <c r="R325" s="108">
        <v>42248</v>
      </c>
      <c r="S325" s="108">
        <v>43008</v>
      </c>
      <c r="T325" s="107" t="s">
        <v>1392</v>
      </c>
      <c r="U325" s="107" t="s">
        <v>1390</v>
      </c>
      <c r="V325" s="107" t="s">
        <v>1390</v>
      </c>
      <c r="W325" s="128">
        <v>43204</v>
      </c>
      <c r="X325" s="131" t="s">
        <v>1769</v>
      </c>
      <c r="Y325" s="133" t="s">
        <v>1707</v>
      </c>
      <c r="Z325" s="140" t="s">
        <v>63</v>
      </c>
      <c r="AA325" s="108">
        <v>43216</v>
      </c>
      <c r="AB325" s="107" t="s">
        <v>261</v>
      </c>
      <c r="AC325" s="107" t="s">
        <v>1659</v>
      </c>
      <c r="AD325" s="106" t="s">
        <v>66</v>
      </c>
      <c r="AE325" s="149" t="s">
        <v>1603</v>
      </c>
      <c r="AF325" s="106" t="s">
        <v>11</v>
      </c>
      <c r="AG325" s="149"/>
      <c r="AH325" s="107"/>
      <c r="AI325" s="107"/>
      <c r="AJ325" s="140"/>
      <c r="AK325" s="107"/>
      <c r="AL325" s="107"/>
      <c r="AM325" s="107" t="s">
        <v>261</v>
      </c>
      <c r="AN325" s="106"/>
      <c r="AO325" s="107"/>
      <c r="AP325" s="106"/>
      <c r="AQ325" s="107"/>
      <c r="AR325" s="107"/>
      <c r="AS325" s="107"/>
      <c r="AT325" s="140"/>
      <c r="AU325" s="107"/>
      <c r="AV325" s="107"/>
      <c r="AW325" s="107" t="s">
        <v>261</v>
      </c>
      <c r="AX325" s="106"/>
      <c r="AY325" s="107"/>
      <c r="AZ325" s="106"/>
      <c r="BA325" s="107"/>
      <c r="BB325" s="107"/>
      <c r="BC325" s="107"/>
      <c r="BD325" s="140"/>
      <c r="BE325" s="107"/>
      <c r="BF325" s="107"/>
      <c r="BG325" s="107" t="s">
        <v>261</v>
      </c>
      <c r="BH325" s="106"/>
      <c r="BI325" s="107"/>
      <c r="BJ325" s="106"/>
      <c r="BK325" s="107"/>
      <c r="BL325" s="107"/>
      <c r="BM325" s="84"/>
    </row>
    <row r="326" spans="1:70" s="85" customFormat="1" ht="84" customHeight="1" x14ac:dyDescent="0.25">
      <c r="A326" s="107" t="s">
        <v>896</v>
      </c>
      <c r="B326" s="107" t="s">
        <v>24</v>
      </c>
      <c r="C326" s="106" t="s">
        <v>52</v>
      </c>
      <c r="D326" s="107" t="s">
        <v>71</v>
      </c>
      <c r="E326" s="106" t="s">
        <v>846</v>
      </c>
      <c r="F326" s="108">
        <v>42200</v>
      </c>
      <c r="G326" s="107" t="s">
        <v>895</v>
      </c>
      <c r="H326" s="107"/>
      <c r="I326" s="107" t="s">
        <v>1392</v>
      </c>
      <c r="J326" s="107" t="s">
        <v>1390</v>
      </c>
      <c r="K326" s="107" t="s">
        <v>198</v>
      </c>
      <c r="L326" s="107" t="s">
        <v>893</v>
      </c>
      <c r="M326" s="106">
        <v>133</v>
      </c>
      <c r="N326" s="107" t="s">
        <v>59</v>
      </c>
      <c r="O326" s="106">
        <v>3</v>
      </c>
      <c r="P326" s="107" t="s">
        <v>870</v>
      </c>
      <c r="Q326" s="107"/>
      <c r="R326" s="108">
        <v>42248</v>
      </c>
      <c r="S326" s="108">
        <v>43008</v>
      </c>
      <c r="T326" s="107" t="s">
        <v>1392</v>
      </c>
      <c r="U326" s="107" t="s">
        <v>1390</v>
      </c>
      <c r="V326" s="107" t="s">
        <v>1390</v>
      </c>
      <c r="W326" s="128">
        <v>43204</v>
      </c>
      <c r="X326" s="130" t="s">
        <v>1769</v>
      </c>
      <c r="Y326" s="133" t="s">
        <v>1714</v>
      </c>
      <c r="Z326" s="140" t="s">
        <v>65</v>
      </c>
      <c r="AA326" s="108">
        <v>43216</v>
      </c>
      <c r="AB326" s="107" t="s">
        <v>261</v>
      </c>
      <c r="AC326" s="107" t="s">
        <v>1659</v>
      </c>
      <c r="AD326" s="106" t="s">
        <v>66</v>
      </c>
      <c r="AE326" s="149" t="s">
        <v>1603</v>
      </c>
      <c r="AF326" s="106" t="s">
        <v>11</v>
      </c>
      <c r="AG326" s="149"/>
      <c r="AH326" s="107"/>
      <c r="AI326" s="107"/>
      <c r="AJ326" s="140"/>
      <c r="AK326" s="107"/>
      <c r="AL326" s="107"/>
      <c r="AM326" s="107" t="s">
        <v>261</v>
      </c>
      <c r="AN326" s="106"/>
      <c r="AO326" s="107"/>
      <c r="AP326" s="106"/>
      <c r="AQ326" s="107"/>
      <c r="AR326" s="107"/>
      <c r="AS326" s="107"/>
      <c r="AT326" s="140"/>
      <c r="AU326" s="107"/>
      <c r="AV326" s="107"/>
      <c r="AW326" s="107" t="s">
        <v>261</v>
      </c>
      <c r="AX326" s="106"/>
      <c r="AY326" s="107"/>
      <c r="AZ326" s="106"/>
      <c r="BA326" s="107"/>
      <c r="BB326" s="107"/>
      <c r="BC326" s="107"/>
      <c r="BD326" s="140"/>
      <c r="BE326" s="107"/>
      <c r="BF326" s="107"/>
      <c r="BG326" s="107" t="s">
        <v>261</v>
      </c>
      <c r="BH326" s="106"/>
      <c r="BI326" s="107"/>
      <c r="BJ326" s="106"/>
      <c r="BK326" s="107"/>
      <c r="BL326" s="107"/>
      <c r="BM326" s="84"/>
    </row>
    <row r="327" spans="1:70" s="85" customFormat="1" ht="73.5" customHeight="1" x14ac:dyDescent="0.25">
      <c r="A327" s="107" t="s">
        <v>897</v>
      </c>
      <c r="B327" s="107" t="s">
        <v>24</v>
      </c>
      <c r="C327" s="106" t="s">
        <v>52</v>
      </c>
      <c r="D327" s="107" t="s">
        <v>71</v>
      </c>
      <c r="E327" s="107" t="s">
        <v>846</v>
      </c>
      <c r="F327" s="108">
        <v>42200</v>
      </c>
      <c r="G327" s="107" t="s">
        <v>898</v>
      </c>
      <c r="H327" s="107"/>
      <c r="I327" s="107" t="s">
        <v>1392</v>
      </c>
      <c r="J327" s="107" t="s">
        <v>1390</v>
      </c>
      <c r="K327" s="107" t="s">
        <v>198</v>
      </c>
      <c r="L327" s="107" t="s">
        <v>893</v>
      </c>
      <c r="M327" s="106">
        <v>134</v>
      </c>
      <c r="N327" s="107" t="s">
        <v>59</v>
      </c>
      <c r="O327" s="106">
        <v>1</v>
      </c>
      <c r="P327" s="107" t="s">
        <v>868</v>
      </c>
      <c r="Q327" s="107"/>
      <c r="R327" s="108">
        <v>42248</v>
      </c>
      <c r="S327" s="108">
        <v>43008</v>
      </c>
      <c r="T327" s="107" t="s">
        <v>1392</v>
      </c>
      <c r="U327" s="107" t="s">
        <v>1390</v>
      </c>
      <c r="V327" s="107" t="s">
        <v>1390</v>
      </c>
      <c r="W327" s="128">
        <v>43204</v>
      </c>
      <c r="X327" s="131" t="s">
        <v>1769</v>
      </c>
      <c r="Y327" s="133" t="s">
        <v>1718</v>
      </c>
      <c r="Z327" s="140" t="s">
        <v>63</v>
      </c>
      <c r="AA327" s="108">
        <v>43216</v>
      </c>
      <c r="AB327" s="107" t="s">
        <v>261</v>
      </c>
      <c r="AC327" s="107" t="s">
        <v>1654</v>
      </c>
      <c r="AD327" s="106" t="s">
        <v>66</v>
      </c>
      <c r="AE327" s="149" t="s">
        <v>1658</v>
      </c>
      <c r="AF327" s="106" t="s">
        <v>11</v>
      </c>
      <c r="AG327" s="149"/>
      <c r="AH327" s="107"/>
      <c r="AI327" s="107"/>
      <c r="AJ327" s="140"/>
      <c r="AK327" s="107"/>
      <c r="AL327" s="107"/>
      <c r="AM327" s="107" t="s">
        <v>261</v>
      </c>
      <c r="AN327" s="106"/>
      <c r="AO327" s="107"/>
      <c r="AP327" s="106"/>
      <c r="AQ327" s="107"/>
      <c r="AR327" s="107"/>
      <c r="AS327" s="107"/>
      <c r="AT327" s="140"/>
      <c r="AU327" s="107"/>
      <c r="AV327" s="107"/>
      <c r="AW327" s="107" t="s">
        <v>261</v>
      </c>
      <c r="AX327" s="106"/>
      <c r="AY327" s="107"/>
      <c r="AZ327" s="106"/>
      <c r="BA327" s="107"/>
      <c r="BB327" s="107"/>
      <c r="BC327" s="107"/>
      <c r="BD327" s="140"/>
      <c r="BE327" s="107"/>
      <c r="BF327" s="107"/>
      <c r="BG327" s="107" t="s">
        <v>261</v>
      </c>
      <c r="BH327" s="106"/>
      <c r="BI327" s="107"/>
      <c r="BJ327" s="106"/>
      <c r="BK327" s="107"/>
      <c r="BL327" s="107"/>
      <c r="BM327" s="84"/>
    </row>
    <row r="328" spans="1:70" s="85" customFormat="1" ht="409.5" x14ac:dyDescent="0.25">
      <c r="A328" s="107" t="s">
        <v>897</v>
      </c>
      <c r="B328" s="107" t="s">
        <v>24</v>
      </c>
      <c r="C328" s="106" t="s">
        <v>52</v>
      </c>
      <c r="D328" s="107" t="s">
        <v>71</v>
      </c>
      <c r="E328" s="107" t="s">
        <v>846</v>
      </c>
      <c r="F328" s="108">
        <v>42200</v>
      </c>
      <c r="G328" s="107" t="s">
        <v>898</v>
      </c>
      <c r="H328" s="107"/>
      <c r="I328" s="107" t="s">
        <v>1392</v>
      </c>
      <c r="J328" s="107" t="s">
        <v>1390</v>
      </c>
      <c r="K328" s="107" t="s">
        <v>198</v>
      </c>
      <c r="L328" s="107" t="s">
        <v>893</v>
      </c>
      <c r="M328" s="106">
        <v>134</v>
      </c>
      <c r="N328" s="107" t="s">
        <v>59</v>
      </c>
      <c r="O328" s="106">
        <v>2</v>
      </c>
      <c r="P328" s="107" t="s">
        <v>869</v>
      </c>
      <c r="Q328" s="107"/>
      <c r="R328" s="108">
        <v>42248</v>
      </c>
      <c r="S328" s="108">
        <v>43008</v>
      </c>
      <c r="T328" s="107" t="s">
        <v>1392</v>
      </c>
      <c r="U328" s="107" t="s">
        <v>1390</v>
      </c>
      <c r="V328" s="107" t="s">
        <v>1390</v>
      </c>
      <c r="W328" s="128">
        <v>43204</v>
      </c>
      <c r="X328" s="131" t="s">
        <v>1769</v>
      </c>
      <c r="Y328" s="133" t="s">
        <v>1718</v>
      </c>
      <c r="Z328" s="140" t="s">
        <v>63</v>
      </c>
      <c r="AA328" s="108">
        <v>43216</v>
      </c>
      <c r="AB328" s="107" t="s">
        <v>261</v>
      </c>
      <c r="AC328" s="107" t="s">
        <v>1654</v>
      </c>
      <c r="AD328" s="106" t="s">
        <v>66</v>
      </c>
      <c r="AE328" s="149" t="s">
        <v>1603</v>
      </c>
      <c r="AF328" s="106" t="s">
        <v>11</v>
      </c>
      <c r="AG328" s="149"/>
      <c r="AH328" s="107"/>
      <c r="AI328" s="107"/>
      <c r="AJ328" s="140"/>
      <c r="AK328" s="107"/>
      <c r="AL328" s="107"/>
      <c r="AM328" s="107" t="s">
        <v>261</v>
      </c>
      <c r="AN328" s="106"/>
      <c r="AO328" s="107"/>
      <c r="AP328" s="106"/>
      <c r="AQ328" s="107"/>
      <c r="AR328" s="107"/>
      <c r="AS328" s="107"/>
      <c r="AT328" s="140"/>
      <c r="AU328" s="107"/>
      <c r="AV328" s="107"/>
      <c r="AW328" s="107" t="s">
        <v>261</v>
      </c>
      <c r="AX328" s="106"/>
      <c r="AY328" s="107"/>
      <c r="AZ328" s="106"/>
      <c r="BA328" s="107"/>
      <c r="BB328" s="107"/>
      <c r="BC328" s="107"/>
      <c r="BD328" s="140"/>
      <c r="BE328" s="107"/>
      <c r="BF328" s="107"/>
      <c r="BG328" s="107" t="s">
        <v>261</v>
      </c>
      <c r="BH328" s="106"/>
      <c r="BI328" s="107"/>
      <c r="BJ328" s="106"/>
      <c r="BK328" s="107"/>
      <c r="BL328" s="107"/>
      <c r="BM328" s="84"/>
    </row>
    <row r="329" spans="1:70" s="85" customFormat="1" ht="52.5" customHeight="1" x14ac:dyDescent="0.25">
      <c r="A329" s="107" t="s">
        <v>897</v>
      </c>
      <c r="B329" s="107" t="s">
        <v>24</v>
      </c>
      <c r="C329" s="106" t="s">
        <v>52</v>
      </c>
      <c r="D329" s="107" t="s">
        <v>71</v>
      </c>
      <c r="E329" s="107" t="s">
        <v>846</v>
      </c>
      <c r="F329" s="108">
        <v>42200</v>
      </c>
      <c r="G329" s="107" t="s">
        <v>898</v>
      </c>
      <c r="H329" s="107"/>
      <c r="I329" s="107" t="s">
        <v>1392</v>
      </c>
      <c r="J329" s="107" t="s">
        <v>1390</v>
      </c>
      <c r="K329" s="107" t="s">
        <v>198</v>
      </c>
      <c r="L329" s="107" t="s">
        <v>893</v>
      </c>
      <c r="M329" s="106">
        <v>134</v>
      </c>
      <c r="N329" s="107" t="s">
        <v>59</v>
      </c>
      <c r="O329" s="106">
        <v>3</v>
      </c>
      <c r="P329" s="107" t="s">
        <v>870</v>
      </c>
      <c r="Q329" s="107"/>
      <c r="R329" s="108">
        <v>42248</v>
      </c>
      <c r="S329" s="108">
        <v>43008</v>
      </c>
      <c r="T329" s="107" t="s">
        <v>1392</v>
      </c>
      <c r="U329" s="107" t="s">
        <v>1390</v>
      </c>
      <c r="V329" s="107" t="s">
        <v>1390</v>
      </c>
      <c r="W329" s="128">
        <v>43204</v>
      </c>
      <c r="X329" s="130" t="s">
        <v>1769</v>
      </c>
      <c r="Y329" s="133" t="s">
        <v>1719</v>
      </c>
      <c r="Z329" s="140" t="s">
        <v>65</v>
      </c>
      <c r="AA329" s="108">
        <v>43216</v>
      </c>
      <c r="AB329" s="107" t="s">
        <v>261</v>
      </c>
      <c r="AC329" s="107" t="s">
        <v>1654</v>
      </c>
      <c r="AD329" s="106" t="s">
        <v>66</v>
      </c>
      <c r="AE329" s="149" t="s">
        <v>1658</v>
      </c>
      <c r="AF329" s="106" t="s">
        <v>11</v>
      </c>
      <c r="AG329" s="149"/>
      <c r="AH329" s="107"/>
      <c r="AI329" s="107"/>
      <c r="AJ329" s="140"/>
      <c r="AK329" s="107"/>
      <c r="AL329" s="107"/>
      <c r="AM329" s="107" t="s">
        <v>261</v>
      </c>
      <c r="AN329" s="106"/>
      <c r="AO329" s="107"/>
      <c r="AP329" s="106"/>
      <c r="AQ329" s="107"/>
      <c r="AR329" s="107"/>
      <c r="AS329" s="107"/>
      <c r="AT329" s="140"/>
      <c r="AU329" s="107"/>
      <c r="AV329" s="107"/>
      <c r="AW329" s="107" t="s">
        <v>261</v>
      </c>
      <c r="AX329" s="106"/>
      <c r="AY329" s="107"/>
      <c r="AZ329" s="106"/>
      <c r="BA329" s="107"/>
      <c r="BB329" s="107"/>
      <c r="BC329" s="107"/>
      <c r="BD329" s="140"/>
      <c r="BE329" s="107"/>
      <c r="BF329" s="107"/>
      <c r="BG329" s="107" t="s">
        <v>261</v>
      </c>
      <c r="BH329" s="106"/>
      <c r="BI329" s="107"/>
      <c r="BJ329" s="106"/>
      <c r="BK329" s="107"/>
      <c r="BL329" s="107"/>
      <c r="BM329" s="84"/>
    </row>
    <row r="330" spans="1:70" s="85" customFormat="1" ht="76.5" customHeight="1" x14ac:dyDescent="0.25">
      <c r="A330" s="107" t="s">
        <v>899</v>
      </c>
      <c r="B330" s="107" t="s">
        <v>24</v>
      </c>
      <c r="C330" s="106" t="s">
        <v>52</v>
      </c>
      <c r="D330" s="107" t="s">
        <v>71</v>
      </c>
      <c r="E330" s="106" t="s">
        <v>846</v>
      </c>
      <c r="F330" s="108">
        <v>42200</v>
      </c>
      <c r="G330" s="107" t="s">
        <v>900</v>
      </c>
      <c r="H330" s="107"/>
      <c r="I330" s="107" t="s">
        <v>1392</v>
      </c>
      <c r="J330" s="107" t="s">
        <v>1390</v>
      </c>
      <c r="K330" s="107" t="s">
        <v>198</v>
      </c>
      <c r="L330" s="107" t="s">
        <v>893</v>
      </c>
      <c r="M330" s="106">
        <v>135</v>
      </c>
      <c r="N330" s="107" t="s">
        <v>59</v>
      </c>
      <c r="O330" s="106">
        <v>1</v>
      </c>
      <c r="P330" s="107" t="s">
        <v>868</v>
      </c>
      <c r="Q330" s="107"/>
      <c r="R330" s="108">
        <v>42248</v>
      </c>
      <c r="S330" s="108">
        <v>43008</v>
      </c>
      <c r="T330" s="107" t="s">
        <v>1392</v>
      </c>
      <c r="U330" s="107" t="s">
        <v>1390</v>
      </c>
      <c r="V330" s="107" t="s">
        <v>1390</v>
      </c>
      <c r="W330" s="128">
        <v>43204</v>
      </c>
      <c r="X330" s="131" t="s">
        <v>1769</v>
      </c>
      <c r="Y330" s="133" t="s">
        <v>1720</v>
      </c>
      <c r="Z330" s="140" t="s">
        <v>63</v>
      </c>
      <c r="AA330" s="108">
        <v>43216</v>
      </c>
      <c r="AB330" s="107" t="s">
        <v>261</v>
      </c>
      <c r="AC330" s="107" t="s">
        <v>1654</v>
      </c>
      <c r="AD330" s="106" t="s">
        <v>66</v>
      </c>
      <c r="AE330" s="149" t="s">
        <v>1603</v>
      </c>
      <c r="AF330" s="106" t="s">
        <v>11</v>
      </c>
      <c r="AG330" s="149"/>
      <c r="AH330" s="107"/>
      <c r="AI330" s="107"/>
      <c r="AJ330" s="140"/>
      <c r="AK330" s="107"/>
      <c r="AL330" s="107"/>
      <c r="AM330" s="107" t="s">
        <v>261</v>
      </c>
      <c r="AN330" s="106"/>
      <c r="AO330" s="107"/>
      <c r="AP330" s="106"/>
      <c r="AQ330" s="107"/>
      <c r="AR330" s="107"/>
      <c r="AS330" s="107"/>
      <c r="AT330" s="140"/>
      <c r="AU330" s="107"/>
      <c r="AV330" s="107"/>
      <c r="AW330" s="107" t="s">
        <v>261</v>
      </c>
      <c r="AX330" s="106"/>
      <c r="AY330" s="107"/>
      <c r="AZ330" s="106"/>
      <c r="BA330" s="107"/>
      <c r="BB330" s="107"/>
      <c r="BC330" s="107"/>
      <c r="BD330" s="140"/>
      <c r="BE330" s="107"/>
      <c r="BF330" s="107"/>
      <c r="BG330" s="107" t="s">
        <v>261</v>
      </c>
      <c r="BH330" s="106"/>
      <c r="BI330" s="107"/>
      <c r="BJ330" s="106"/>
      <c r="BK330" s="107"/>
      <c r="BL330" s="107"/>
      <c r="BM330" s="84"/>
    </row>
    <row r="331" spans="1:70" s="85" customFormat="1" ht="71.25" customHeight="1" x14ac:dyDescent="0.25">
      <c r="A331" s="107" t="s">
        <v>899</v>
      </c>
      <c r="B331" s="107" t="s">
        <v>24</v>
      </c>
      <c r="C331" s="106" t="s">
        <v>52</v>
      </c>
      <c r="D331" s="107" t="s">
        <v>71</v>
      </c>
      <c r="E331" s="106" t="s">
        <v>846</v>
      </c>
      <c r="F331" s="108">
        <v>42200</v>
      </c>
      <c r="G331" s="107" t="s">
        <v>900</v>
      </c>
      <c r="H331" s="107"/>
      <c r="I331" s="107" t="s">
        <v>1392</v>
      </c>
      <c r="J331" s="107" t="s">
        <v>1390</v>
      </c>
      <c r="K331" s="107" t="s">
        <v>198</v>
      </c>
      <c r="L331" s="107" t="s">
        <v>893</v>
      </c>
      <c r="M331" s="106">
        <v>135</v>
      </c>
      <c r="N331" s="107" t="s">
        <v>59</v>
      </c>
      <c r="O331" s="106">
        <v>2</v>
      </c>
      <c r="P331" s="107" t="s">
        <v>869</v>
      </c>
      <c r="Q331" s="107"/>
      <c r="R331" s="108">
        <v>42248</v>
      </c>
      <c r="S331" s="108">
        <v>43008</v>
      </c>
      <c r="T331" s="107" t="s">
        <v>1392</v>
      </c>
      <c r="U331" s="107" t="s">
        <v>1390</v>
      </c>
      <c r="V331" s="107" t="s">
        <v>1390</v>
      </c>
      <c r="W331" s="128">
        <v>43204</v>
      </c>
      <c r="X331" s="131" t="s">
        <v>1769</v>
      </c>
      <c r="Y331" s="133" t="s">
        <v>1720</v>
      </c>
      <c r="Z331" s="140" t="s">
        <v>63</v>
      </c>
      <c r="AA331" s="108">
        <v>43216</v>
      </c>
      <c r="AB331" s="107" t="s">
        <v>261</v>
      </c>
      <c r="AC331" s="107" t="s">
        <v>1654</v>
      </c>
      <c r="AD331" s="106" t="s">
        <v>66</v>
      </c>
      <c r="AE331" s="149" t="s">
        <v>1603</v>
      </c>
      <c r="AF331" s="106" t="s">
        <v>11</v>
      </c>
      <c r="AG331" s="149"/>
      <c r="AH331" s="107"/>
      <c r="AI331" s="107"/>
      <c r="AJ331" s="140"/>
      <c r="AK331" s="107"/>
      <c r="AL331" s="107"/>
      <c r="AM331" s="107" t="s">
        <v>261</v>
      </c>
      <c r="AN331" s="106"/>
      <c r="AO331" s="107"/>
      <c r="AP331" s="106"/>
      <c r="AQ331" s="107"/>
      <c r="AR331" s="107"/>
      <c r="AS331" s="107"/>
      <c r="AT331" s="140"/>
      <c r="AU331" s="107"/>
      <c r="AV331" s="107"/>
      <c r="AW331" s="107" t="s">
        <v>261</v>
      </c>
      <c r="AX331" s="106"/>
      <c r="AY331" s="107"/>
      <c r="AZ331" s="106"/>
      <c r="BA331" s="107"/>
      <c r="BB331" s="107"/>
      <c r="BC331" s="107"/>
      <c r="BD331" s="140"/>
      <c r="BE331" s="107"/>
      <c r="BF331" s="107"/>
      <c r="BG331" s="107" t="s">
        <v>261</v>
      </c>
      <c r="BH331" s="106"/>
      <c r="BI331" s="107"/>
      <c r="BJ331" s="106"/>
      <c r="BK331" s="107"/>
      <c r="BL331" s="107"/>
      <c r="BM331" s="84"/>
    </row>
    <row r="332" spans="1:70" s="85" customFormat="1" ht="90.75" customHeight="1" x14ac:dyDescent="0.25">
      <c r="A332" s="107" t="s">
        <v>899</v>
      </c>
      <c r="B332" s="107" t="s">
        <v>24</v>
      </c>
      <c r="C332" s="106" t="s">
        <v>52</v>
      </c>
      <c r="D332" s="107" t="s">
        <v>71</v>
      </c>
      <c r="E332" s="106" t="s">
        <v>846</v>
      </c>
      <c r="F332" s="108">
        <v>42200</v>
      </c>
      <c r="G332" s="107" t="s">
        <v>900</v>
      </c>
      <c r="H332" s="107"/>
      <c r="I332" s="107" t="s">
        <v>1392</v>
      </c>
      <c r="J332" s="107" t="s">
        <v>1390</v>
      </c>
      <c r="K332" s="107" t="s">
        <v>198</v>
      </c>
      <c r="L332" s="107" t="s">
        <v>893</v>
      </c>
      <c r="M332" s="106">
        <v>135</v>
      </c>
      <c r="N332" s="107" t="s">
        <v>59</v>
      </c>
      <c r="O332" s="106">
        <v>3</v>
      </c>
      <c r="P332" s="107" t="s">
        <v>870</v>
      </c>
      <c r="Q332" s="107"/>
      <c r="R332" s="108">
        <v>42248</v>
      </c>
      <c r="S332" s="108">
        <v>43008</v>
      </c>
      <c r="T332" s="107" t="s">
        <v>1392</v>
      </c>
      <c r="U332" s="107" t="s">
        <v>1390</v>
      </c>
      <c r="V332" s="107" t="s">
        <v>1390</v>
      </c>
      <c r="W332" s="128">
        <v>43204</v>
      </c>
      <c r="X332" s="130" t="s">
        <v>1769</v>
      </c>
      <c r="Y332" s="133" t="s">
        <v>1721</v>
      </c>
      <c r="Z332" s="140" t="s">
        <v>65</v>
      </c>
      <c r="AA332" s="108">
        <v>43216</v>
      </c>
      <c r="AB332" s="107" t="s">
        <v>261</v>
      </c>
      <c r="AC332" s="107" t="s">
        <v>1654</v>
      </c>
      <c r="AD332" s="106" t="s">
        <v>66</v>
      </c>
      <c r="AE332" s="149" t="s">
        <v>1603</v>
      </c>
      <c r="AF332" s="106" t="s">
        <v>11</v>
      </c>
      <c r="AG332" s="149"/>
      <c r="AH332" s="107"/>
      <c r="AI332" s="107"/>
      <c r="AJ332" s="140"/>
      <c r="AK332" s="107"/>
      <c r="AL332" s="107"/>
      <c r="AM332" s="107" t="s">
        <v>261</v>
      </c>
      <c r="AN332" s="106"/>
      <c r="AO332" s="107"/>
      <c r="AP332" s="106"/>
      <c r="AQ332" s="107"/>
      <c r="AR332" s="107"/>
      <c r="AS332" s="107"/>
      <c r="AT332" s="140"/>
      <c r="AU332" s="107"/>
      <c r="AV332" s="107"/>
      <c r="AW332" s="107" t="s">
        <v>261</v>
      </c>
      <c r="AX332" s="106"/>
      <c r="AY332" s="107"/>
      <c r="AZ332" s="106"/>
      <c r="BA332" s="107"/>
      <c r="BB332" s="107"/>
      <c r="BC332" s="107"/>
      <c r="BD332" s="140"/>
      <c r="BE332" s="107"/>
      <c r="BF332" s="107"/>
      <c r="BG332" s="107" t="s">
        <v>261</v>
      </c>
      <c r="BH332" s="106"/>
      <c r="BI332" s="107"/>
      <c r="BJ332" s="106"/>
      <c r="BK332" s="107"/>
      <c r="BL332" s="107"/>
      <c r="BM332" s="84"/>
    </row>
    <row r="333" spans="1:70" s="85" customFormat="1" ht="63.75" customHeight="1" x14ac:dyDescent="0.25">
      <c r="A333" s="107" t="s">
        <v>901</v>
      </c>
      <c r="B333" s="107" t="s">
        <v>24</v>
      </c>
      <c r="C333" s="106" t="s">
        <v>52</v>
      </c>
      <c r="D333" s="107" t="s">
        <v>71</v>
      </c>
      <c r="E333" s="106" t="s">
        <v>846</v>
      </c>
      <c r="F333" s="108">
        <v>42200</v>
      </c>
      <c r="G333" s="119" t="s">
        <v>902</v>
      </c>
      <c r="H333" s="107"/>
      <c r="I333" s="107" t="s">
        <v>1392</v>
      </c>
      <c r="J333" s="107" t="s">
        <v>1390</v>
      </c>
      <c r="K333" s="107" t="s">
        <v>198</v>
      </c>
      <c r="L333" s="107" t="s">
        <v>905</v>
      </c>
      <c r="M333" s="106">
        <v>136</v>
      </c>
      <c r="N333" s="106" t="s">
        <v>59</v>
      </c>
      <c r="O333" s="107">
        <v>1</v>
      </c>
      <c r="P333" s="107" t="s">
        <v>907</v>
      </c>
      <c r="Q333" s="107"/>
      <c r="R333" s="108">
        <v>42248</v>
      </c>
      <c r="S333" s="108">
        <v>43008</v>
      </c>
      <c r="T333" s="107" t="s">
        <v>1392</v>
      </c>
      <c r="U333" s="107" t="s">
        <v>1390</v>
      </c>
      <c r="V333" s="107" t="s">
        <v>1390</v>
      </c>
      <c r="W333" s="128">
        <v>43204</v>
      </c>
      <c r="X333" s="130" t="s">
        <v>1769</v>
      </c>
      <c r="Y333" s="133" t="s">
        <v>1722</v>
      </c>
      <c r="Z333" s="140" t="s">
        <v>63</v>
      </c>
      <c r="AA333" s="108">
        <v>43216</v>
      </c>
      <c r="AB333" s="107" t="s">
        <v>261</v>
      </c>
      <c r="AC333" s="106" t="s">
        <v>1576</v>
      </c>
      <c r="AD333" s="106" t="s">
        <v>66</v>
      </c>
      <c r="AE333" s="149" t="s">
        <v>1605</v>
      </c>
      <c r="AF333" s="106" t="s">
        <v>11</v>
      </c>
      <c r="AG333" s="149"/>
      <c r="AH333" s="106"/>
      <c r="AI333" s="106"/>
      <c r="AJ333" s="140"/>
      <c r="AK333" s="106"/>
      <c r="AL333" s="106"/>
      <c r="AM333" s="107" t="s">
        <v>261</v>
      </c>
      <c r="AN333" s="106"/>
      <c r="AO333" s="106"/>
      <c r="AP333" s="106"/>
      <c r="AQ333" s="106"/>
      <c r="AR333" s="106"/>
      <c r="AS333" s="106"/>
      <c r="AT333" s="140"/>
      <c r="AU333" s="106"/>
      <c r="AV333" s="106"/>
      <c r="AW333" s="107" t="s">
        <v>261</v>
      </c>
      <c r="AX333" s="106"/>
      <c r="AY333" s="106"/>
      <c r="AZ333" s="106"/>
      <c r="BA333" s="106"/>
      <c r="BB333" s="106"/>
      <c r="BC333" s="106"/>
      <c r="BD333" s="140"/>
      <c r="BE333" s="106"/>
      <c r="BF333" s="106"/>
      <c r="BG333" s="107" t="s">
        <v>261</v>
      </c>
      <c r="BH333" s="106"/>
      <c r="BI333" s="106"/>
      <c r="BJ333" s="106"/>
      <c r="BK333" s="106"/>
      <c r="BL333" s="106"/>
      <c r="BM333" s="84"/>
    </row>
    <row r="334" spans="1:70" s="85" customFormat="1" ht="52.5" customHeight="1" x14ac:dyDescent="0.25">
      <c r="A334" s="107" t="s">
        <v>903</v>
      </c>
      <c r="B334" s="107" t="s">
        <v>24</v>
      </c>
      <c r="C334" s="106" t="s">
        <v>52</v>
      </c>
      <c r="D334" s="107" t="s">
        <v>71</v>
      </c>
      <c r="E334" s="106" t="s">
        <v>846</v>
      </c>
      <c r="F334" s="108">
        <v>42200</v>
      </c>
      <c r="G334" s="119" t="s">
        <v>904</v>
      </c>
      <c r="H334" s="107"/>
      <c r="I334" s="107" t="s">
        <v>1392</v>
      </c>
      <c r="J334" s="107" t="s">
        <v>1390</v>
      </c>
      <c r="K334" s="107" t="s">
        <v>198</v>
      </c>
      <c r="L334" s="107" t="s">
        <v>906</v>
      </c>
      <c r="M334" s="106">
        <v>137</v>
      </c>
      <c r="N334" s="106" t="s">
        <v>59</v>
      </c>
      <c r="O334" s="107">
        <v>1</v>
      </c>
      <c r="P334" s="107" t="s">
        <v>908</v>
      </c>
      <c r="Q334" s="107"/>
      <c r="R334" s="108">
        <v>42248</v>
      </c>
      <c r="S334" s="108">
        <v>43008</v>
      </c>
      <c r="T334" s="107" t="s">
        <v>1392</v>
      </c>
      <c r="U334" s="107" t="s">
        <v>1390</v>
      </c>
      <c r="V334" s="107" t="s">
        <v>1390</v>
      </c>
      <c r="W334" s="128">
        <v>43204</v>
      </c>
      <c r="X334" s="130" t="s">
        <v>1769</v>
      </c>
      <c r="Y334" s="133" t="s">
        <v>1723</v>
      </c>
      <c r="Z334" s="140" t="s">
        <v>63</v>
      </c>
      <c r="AA334" s="108">
        <v>43216</v>
      </c>
      <c r="AB334" s="107" t="s">
        <v>261</v>
      </c>
      <c r="AC334" s="106" t="s">
        <v>1666</v>
      </c>
      <c r="AD334" s="106" t="s">
        <v>66</v>
      </c>
      <c r="AE334" s="149" t="s">
        <v>1606</v>
      </c>
      <c r="AF334" s="106" t="s">
        <v>11</v>
      </c>
      <c r="AG334" s="149"/>
      <c r="AH334" s="106"/>
      <c r="AI334" s="106"/>
      <c r="AJ334" s="140"/>
      <c r="AK334" s="106"/>
      <c r="AL334" s="106"/>
      <c r="AM334" s="107" t="s">
        <v>261</v>
      </c>
      <c r="AN334" s="106"/>
      <c r="AO334" s="106"/>
      <c r="AP334" s="106"/>
      <c r="AQ334" s="106"/>
      <c r="AR334" s="106"/>
      <c r="AS334" s="106"/>
      <c r="AT334" s="140"/>
      <c r="AU334" s="106"/>
      <c r="AV334" s="106"/>
      <c r="AW334" s="107" t="s">
        <v>261</v>
      </c>
      <c r="AX334" s="106"/>
      <c r="AY334" s="106"/>
      <c r="AZ334" s="106"/>
      <c r="BA334" s="106"/>
      <c r="BB334" s="106"/>
      <c r="BC334" s="106"/>
      <c r="BD334" s="140"/>
      <c r="BE334" s="106"/>
      <c r="BF334" s="106"/>
      <c r="BG334" s="107" t="s">
        <v>261</v>
      </c>
      <c r="BH334" s="106"/>
      <c r="BI334" s="106"/>
      <c r="BJ334" s="106"/>
      <c r="BK334" s="106"/>
      <c r="BL334" s="106"/>
      <c r="BM334" s="84"/>
    </row>
    <row r="335" spans="1:70" s="85" customFormat="1" ht="75.75" customHeight="1" x14ac:dyDescent="0.25">
      <c r="A335" s="107" t="s">
        <v>909</v>
      </c>
      <c r="B335" s="107" t="s">
        <v>24</v>
      </c>
      <c r="C335" s="106" t="s">
        <v>52</v>
      </c>
      <c r="D335" s="107" t="s">
        <v>71</v>
      </c>
      <c r="E335" s="106" t="s">
        <v>910</v>
      </c>
      <c r="F335" s="108">
        <v>42528</v>
      </c>
      <c r="G335" s="107" t="s">
        <v>911</v>
      </c>
      <c r="H335" s="107"/>
      <c r="I335" s="107" t="s">
        <v>912</v>
      </c>
      <c r="J335" s="107" t="s">
        <v>1393</v>
      </c>
      <c r="K335" s="107" t="s">
        <v>198</v>
      </c>
      <c r="L335" s="107" t="s">
        <v>913</v>
      </c>
      <c r="M335" s="106">
        <v>138</v>
      </c>
      <c r="N335" s="107" t="s">
        <v>59</v>
      </c>
      <c r="O335" s="106">
        <v>1</v>
      </c>
      <c r="P335" s="107" t="s">
        <v>914</v>
      </c>
      <c r="Q335" s="120"/>
      <c r="R335" s="108">
        <v>42565</v>
      </c>
      <c r="S335" s="108">
        <v>43008</v>
      </c>
      <c r="T335" s="107" t="s">
        <v>912</v>
      </c>
      <c r="U335" s="107" t="s">
        <v>1393</v>
      </c>
      <c r="V335" s="107" t="s">
        <v>1393</v>
      </c>
      <c r="W335" s="128">
        <v>43204</v>
      </c>
      <c r="X335" s="131" t="s">
        <v>1769</v>
      </c>
      <c r="Y335" s="133" t="s">
        <v>1724</v>
      </c>
      <c r="Z335" s="140" t="s">
        <v>63</v>
      </c>
      <c r="AA335" s="108">
        <v>43214</v>
      </c>
      <c r="AB335" s="107" t="s">
        <v>917</v>
      </c>
      <c r="AC335" s="160" t="s">
        <v>2162</v>
      </c>
      <c r="AD335" s="106" t="s">
        <v>63</v>
      </c>
      <c r="AE335" s="157" t="s">
        <v>2157</v>
      </c>
      <c r="AF335" s="106" t="s">
        <v>12</v>
      </c>
      <c r="AG335" s="157"/>
      <c r="AH335" s="107"/>
      <c r="AI335" s="107"/>
      <c r="AJ335" s="140"/>
      <c r="AK335" s="107"/>
      <c r="AL335" s="107"/>
      <c r="AM335" s="107" t="s">
        <v>917</v>
      </c>
      <c r="AN335" s="106"/>
      <c r="AO335" s="107"/>
      <c r="AP335" s="106"/>
      <c r="AQ335" s="107"/>
      <c r="AR335" s="107"/>
      <c r="AS335" s="107"/>
      <c r="AT335" s="140"/>
      <c r="AU335" s="107"/>
      <c r="AV335" s="107"/>
      <c r="AW335" s="107" t="s">
        <v>917</v>
      </c>
      <c r="AX335" s="106"/>
      <c r="AY335" s="107"/>
      <c r="AZ335" s="106"/>
      <c r="BA335" s="107"/>
      <c r="BB335" s="107"/>
      <c r="BC335" s="107"/>
      <c r="BD335" s="140"/>
      <c r="BE335" s="107"/>
      <c r="BF335" s="107"/>
      <c r="BG335" s="107" t="s">
        <v>917</v>
      </c>
      <c r="BH335" s="106"/>
      <c r="BI335" s="107"/>
      <c r="BJ335" s="106"/>
      <c r="BK335" s="107"/>
      <c r="BL335" s="107"/>
      <c r="BM335" s="84"/>
      <c r="BR335" s="142"/>
    </row>
    <row r="336" spans="1:70" s="85" customFormat="1" ht="67.5" customHeight="1" x14ac:dyDescent="0.25">
      <c r="A336" s="107" t="s">
        <v>909</v>
      </c>
      <c r="B336" s="107" t="s">
        <v>24</v>
      </c>
      <c r="C336" s="106" t="s">
        <v>52</v>
      </c>
      <c r="D336" s="107" t="s">
        <v>71</v>
      </c>
      <c r="E336" s="106" t="s">
        <v>910</v>
      </c>
      <c r="F336" s="108">
        <v>42528</v>
      </c>
      <c r="G336" s="107" t="s">
        <v>911</v>
      </c>
      <c r="H336" s="107"/>
      <c r="I336" s="107" t="s">
        <v>912</v>
      </c>
      <c r="J336" s="107" t="s">
        <v>1393</v>
      </c>
      <c r="K336" s="107" t="s">
        <v>198</v>
      </c>
      <c r="L336" s="107" t="s">
        <v>913</v>
      </c>
      <c r="M336" s="106">
        <v>138</v>
      </c>
      <c r="N336" s="107" t="s">
        <v>59</v>
      </c>
      <c r="O336" s="106">
        <v>2</v>
      </c>
      <c r="P336" s="107" t="s">
        <v>915</v>
      </c>
      <c r="Q336" s="120"/>
      <c r="R336" s="108">
        <v>42565</v>
      </c>
      <c r="S336" s="108">
        <v>43008</v>
      </c>
      <c r="T336" s="107" t="s">
        <v>912</v>
      </c>
      <c r="U336" s="107" t="s">
        <v>1393</v>
      </c>
      <c r="V336" s="107" t="s">
        <v>1393</v>
      </c>
      <c r="W336" s="128">
        <v>43204</v>
      </c>
      <c r="X336" s="131" t="s">
        <v>1769</v>
      </c>
      <c r="Y336" s="133" t="s">
        <v>1725</v>
      </c>
      <c r="Z336" s="140" t="s">
        <v>63</v>
      </c>
      <c r="AA336" s="108" t="s">
        <v>2163</v>
      </c>
      <c r="AB336" s="107" t="s">
        <v>917</v>
      </c>
      <c r="AC336" s="160" t="s">
        <v>2164</v>
      </c>
      <c r="AD336" s="106" t="s">
        <v>63</v>
      </c>
      <c r="AE336" s="157" t="s">
        <v>2158</v>
      </c>
      <c r="AF336" s="106" t="s">
        <v>12</v>
      </c>
      <c r="AG336" s="157"/>
      <c r="AH336" s="107"/>
      <c r="AI336" s="107"/>
      <c r="AJ336" s="140"/>
      <c r="AK336" s="107"/>
      <c r="AL336" s="107"/>
      <c r="AM336" s="107" t="s">
        <v>917</v>
      </c>
      <c r="AN336" s="106"/>
      <c r="AO336" s="107"/>
      <c r="AP336" s="106"/>
      <c r="AQ336" s="107"/>
      <c r="AR336" s="107"/>
      <c r="AS336" s="107"/>
      <c r="AT336" s="140"/>
      <c r="AU336" s="107"/>
      <c r="AV336" s="107"/>
      <c r="AW336" s="107" t="s">
        <v>917</v>
      </c>
      <c r="AX336" s="106"/>
      <c r="AY336" s="107"/>
      <c r="AZ336" s="106"/>
      <c r="BA336" s="107"/>
      <c r="BB336" s="107"/>
      <c r="BC336" s="107"/>
      <c r="BD336" s="140"/>
      <c r="BE336" s="107"/>
      <c r="BF336" s="107"/>
      <c r="BG336" s="107" t="s">
        <v>917</v>
      </c>
      <c r="BH336" s="106"/>
      <c r="BI336" s="107"/>
      <c r="BJ336" s="106"/>
      <c r="BK336" s="107"/>
      <c r="BL336" s="107"/>
      <c r="BM336" s="84"/>
      <c r="BR336" s="142"/>
    </row>
    <row r="337" spans="1:70" s="85" customFormat="1" ht="99" customHeight="1" x14ac:dyDescent="0.25">
      <c r="A337" s="107" t="s">
        <v>909</v>
      </c>
      <c r="B337" s="107" t="s">
        <v>24</v>
      </c>
      <c r="C337" s="106" t="s">
        <v>52</v>
      </c>
      <c r="D337" s="107" t="s">
        <v>71</v>
      </c>
      <c r="E337" s="106" t="s">
        <v>910</v>
      </c>
      <c r="F337" s="108">
        <v>42528</v>
      </c>
      <c r="G337" s="107" t="s">
        <v>911</v>
      </c>
      <c r="H337" s="107"/>
      <c r="I337" s="107" t="s">
        <v>912</v>
      </c>
      <c r="J337" s="107" t="s">
        <v>1393</v>
      </c>
      <c r="K337" s="107" t="s">
        <v>198</v>
      </c>
      <c r="L337" s="107" t="s">
        <v>913</v>
      </c>
      <c r="M337" s="106">
        <v>138</v>
      </c>
      <c r="N337" s="107" t="s">
        <v>59</v>
      </c>
      <c r="O337" s="106">
        <v>3</v>
      </c>
      <c r="P337" s="107" t="s">
        <v>916</v>
      </c>
      <c r="Q337" s="120"/>
      <c r="R337" s="108">
        <v>42565</v>
      </c>
      <c r="S337" s="108">
        <v>43008</v>
      </c>
      <c r="T337" s="107" t="s">
        <v>912</v>
      </c>
      <c r="U337" s="107" t="s">
        <v>1393</v>
      </c>
      <c r="V337" s="107" t="s">
        <v>1393</v>
      </c>
      <c r="W337" s="128">
        <v>43204</v>
      </c>
      <c r="X337" s="131" t="s">
        <v>1770</v>
      </c>
      <c r="Y337" s="133" t="s">
        <v>1726</v>
      </c>
      <c r="Z337" s="140" t="s">
        <v>63</v>
      </c>
      <c r="AA337" s="108">
        <v>43218</v>
      </c>
      <c r="AB337" s="107" t="s">
        <v>917</v>
      </c>
      <c r="AC337" s="160" t="s">
        <v>2165</v>
      </c>
      <c r="AD337" s="106" t="s">
        <v>63</v>
      </c>
      <c r="AE337" s="157" t="s">
        <v>2159</v>
      </c>
      <c r="AF337" s="106" t="s">
        <v>12</v>
      </c>
      <c r="AG337" s="157"/>
      <c r="AH337" s="107"/>
      <c r="AI337" s="107"/>
      <c r="AJ337" s="140"/>
      <c r="AK337" s="107"/>
      <c r="AL337" s="107"/>
      <c r="AM337" s="107" t="s">
        <v>917</v>
      </c>
      <c r="AN337" s="106"/>
      <c r="AO337" s="107"/>
      <c r="AP337" s="106"/>
      <c r="AQ337" s="107"/>
      <c r="AR337" s="107"/>
      <c r="AS337" s="107"/>
      <c r="AT337" s="140"/>
      <c r="AU337" s="107"/>
      <c r="AV337" s="107"/>
      <c r="AW337" s="107" t="s">
        <v>917</v>
      </c>
      <c r="AX337" s="106"/>
      <c r="AY337" s="107"/>
      <c r="AZ337" s="106"/>
      <c r="BA337" s="107"/>
      <c r="BB337" s="107"/>
      <c r="BC337" s="107"/>
      <c r="BD337" s="140"/>
      <c r="BE337" s="107"/>
      <c r="BF337" s="107"/>
      <c r="BG337" s="107" t="s">
        <v>917</v>
      </c>
      <c r="BH337" s="106"/>
      <c r="BI337" s="107"/>
      <c r="BJ337" s="106"/>
      <c r="BK337" s="107"/>
      <c r="BL337" s="107"/>
      <c r="BM337" s="84"/>
      <c r="BR337" s="142"/>
    </row>
    <row r="338" spans="1:70" s="85" customFormat="1" ht="99" customHeight="1" x14ac:dyDescent="0.25">
      <c r="A338" s="107" t="s">
        <v>918</v>
      </c>
      <c r="B338" s="107" t="s">
        <v>24</v>
      </c>
      <c r="C338" s="106" t="s">
        <v>52</v>
      </c>
      <c r="D338" s="107" t="s">
        <v>71</v>
      </c>
      <c r="E338" s="106" t="s">
        <v>910</v>
      </c>
      <c r="F338" s="108">
        <v>42528</v>
      </c>
      <c r="G338" s="107" t="s">
        <v>919</v>
      </c>
      <c r="H338" s="107"/>
      <c r="I338" s="107" t="s">
        <v>922</v>
      </c>
      <c r="J338" s="107" t="s">
        <v>1394</v>
      </c>
      <c r="K338" s="107" t="s">
        <v>198</v>
      </c>
      <c r="L338" s="107" t="s">
        <v>920</v>
      </c>
      <c r="M338" s="106">
        <v>139</v>
      </c>
      <c r="N338" s="106" t="s">
        <v>59</v>
      </c>
      <c r="O338" s="107">
        <v>1</v>
      </c>
      <c r="P338" s="107" t="s">
        <v>921</v>
      </c>
      <c r="Q338" s="118"/>
      <c r="R338" s="108">
        <v>42565</v>
      </c>
      <c r="S338" s="108">
        <v>43008</v>
      </c>
      <c r="T338" s="107" t="s">
        <v>922</v>
      </c>
      <c r="U338" s="107" t="s">
        <v>1394</v>
      </c>
      <c r="V338" s="107" t="s">
        <v>1394</v>
      </c>
      <c r="W338" s="128">
        <v>43204</v>
      </c>
      <c r="X338" s="131" t="s">
        <v>1769</v>
      </c>
      <c r="Y338" s="133" t="s">
        <v>1727</v>
      </c>
      <c r="Z338" s="140" t="s">
        <v>63</v>
      </c>
      <c r="AA338" s="108">
        <v>43218</v>
      </c>
      <c r="AB338" s="107" t="s">
        <v>917</v>
      </c>
      <c r="AC338" s="160" t="s">
        <v>2162</v>
      </c>
      <c r="AD338" s="106" t="s">
        <v>63</v>
      </c>
      <c r="AE338" s="157" t="s">
        <v>2160</v>
      </c>
      <c r="AF338" s="106" t="s">
        <v>12</v>
      </c>
      <c r="AG338" s="157"/>
      <c r="AH338" s="106"/>
      <c r="AI338" s="106"/>
      <c r="AJ338" s="140"/>
      <c r="AK338" s="106"/>
      <c r="AL338" s="106"/>
      <c r="AM338" s="107" t="s">
        <v>917</v>
      </c>
      <c r="AN338" s="106"/>
      <c r="AO338" s="106"/>
      <c r="AP338" s="106"/>
      <c r="AQ338" s="106"/>
      <c r="AR338" s="106"/>
      <c r="AS338" s="106"/>
      <c r="AT338" s="140"/>
      <c r="AU338" s="106"/>
      <c r="AV338" s="106"/>
      <c r="AW338" s="107" t="s">
        <v>917</v>
      </c>
      <c r="AX338" s="106"/>
      <c r="AY338" s="106"/>
      <c r="AZ338" s="106"/>
      <c r="BA338" s="106"/>
      <c r="BB338" s="106"/>
      <c r="BC338" s="106"/>
      <c r="BD338" s="140"/>
      <c r="BE338" s="106"/>
      <c r="BF338" s="106"/>
      <c r="BG338" s="107" t="s">
        <v>917</v>
      </c>
      <c r="BH338" s="106"/>
      <c r="BI338" s="106"/>
      <c r="BJ338" s="106"/>
      <c r="BK338" s="106"/>
      <c r="BL338" s="106"/>
      <c r="BM338" s="84"/>
      <c r="BR338" s="142"/>
    </row>
    <row r="339" spans="1:70" s="85" customFormat="1" ht="99" customHeight="1" x14ac:dyDescent="0.25">
      <c r="A339" s="106" t="s">
        <v>923</v>
      </c>
      <c r="B339" s="106" t="s">
        <v>24</v>
      </c>
      <c r="C339" s="106" t="s">
        <v>52</v>
      </c>
      <c r="D339" s="106" t="s">
        <v>71</v>
      </c>
      <c r="E339" s="106" t="s">
        <v>910</v>
      </c>
      <c r="F339" s="108">
        <v>42528</v>
      </c>
      <c r="G339" s="107" t="s">
        <v>924</v>
      </c>
      <c r="H339" s="106"/>
      <c r="I339" s="108" t="s">
        <v>1272</v>
      </c>
      <c r="J339" s="108" t="s">
        <v>961</v>
      </c>
      <c r="K339" s="107" t="s">
        <v>198</v>
      </c>
      <c r="L339" s="107" t="s">
        <v>925</v>
      </c>
      <c r="M339" s="106">
        <v>140</v>
      </c>
      <c r="N339" s="106" t="s">
        <v>59</v>
      </c>
      <c r="O339" s="106">
        <v>1</v>
      </c>
      <c r="P339" s="107" t="s">
        <v>2351</v>
      </c>
      <c r="Q339" s="106" t="s">
        <v>2352</v>
      </c>
      <c r="R339" s="108">
        <v>42565</v>
      </c>
      <c r="S339" s="108">
        <v>43281</v>
      </c>
      <c r="T339" s="107" t="s">
        <v>1272</v>
      </c>
      <c r="U339" s="107" t="s">
        <v>961</v>
      </c>
      <c r="V339" s="107" t="s">
        <v>961</v>
      </c>
      <c r="W339" s="128">
        <v>43204</v>
      </c>
      <c r="X339" s="131" t="s">
        <v>1772</v>
      </c>
      <c r="Y339" s="133" t="s">
        <v>1728</v>
      </c>
      <c r="Z339" s="140" t="s">
        <v>63</v>
      </c>
      <c r="AA339" s="108">
        <v>43218</v>
      </c>
      <c r="AB339" s="107" t="s">
        <v>917</v>
      </c>
      <c r="AC339" s="107" t="s">
        <v>1548</v>
      </c>
      <c r="AD339" s="106" t="s">
        <v>64</v>
      </c>
      <c r="AE339" s="157" t="s">
        <v>2353</v>
      </c>
      <c r="AF339" s="106" t="s">
        <v>11</v>
      </c>
      <c r="AG339" s="157"/>
      <c r="AH339" s="106"/>
      <c r="AI339" s="106"/>
      <c r="AJ339" s="140"/>
      <c r="AK339" s="106"/>
      <c r="AL339" s="106"/>
      <c r="AM339" s="107" t="s">
        <v>917</v>
      </c>
      <c r="AN339" s="106"/>
      <c r="AO339" s="106"/>
      <c r="AP339" s="106"/>
      <c r="AQ339" s="106"/>
      <c r="AR339" s="106"/>
      <c r="AS339" s="106"/>
      <c r="AT339" s="140"/>
      <c r="AU339" s="106"/>
      <c r="AV339" s="106"/>
      <c r="AW339" s="107" t="s">
        <v>917</v>
      </c>
      <c r="AX339" s="106"/>
      <c r="AY339" s="106"/>
      <c r="AZ339" s="106"/>
      <c r="BA339" s="106"/>
      <c r="BB339" s="106"/>
      <c r="BC339" s="106"/>
      <c r="BD339" s="140"/>
      <c r="BE339" s="106"/>
      <c r="BF339" s="106"/>
      <c r="BG339" s="107" t="s">
        <v>917</v>
      </c>
      <c r="BH339" s="106"/>
      <c r="BI339" s="106"/>
      <c r="BJ339" s="106"/>
      <c r="BK339" s="106"/>
      <c r="BL339" s="106"/>
      <c r="BM339" s="84"/>
      <c r="BR339" s="142"/>
    </row>
    <row r="340" spans="1:70" s="85" customFormat="1" ht="99" customHeight="1" x14ac:dyDescent="0.25">
      <c r="A340" s="106" t="s">
        <v>923</v>
      </c>
      <c r="B340" s="106" t="s">
        <v>24</v>
      </c>
      <c r="C340" s="106" t="s">
        <v>52</v>
      </c>
      <c r="D340" s="106" t="s">
        <v>71</v>
      </c>
      <c r="E340" s="106" t="s">
        <v>910</v>
      </c>
      <c r="F340" s="108">
        <v>42528</v>
      </c>
      <c r="G340" s="107" t="s">
        <v>924</v>
      </c>
      <c r="H340" s="106"/>
      <c r="I340" s="108" t="s">
        <v>1272</v>
      </c>
      <c r="J340" s="108" t="s">
        <v>961</v>
      </c>
      <c r="K340" s="107" t="s">
        <v>198</v>
      </c>
      <c r="L340" s="107" t="s">
        <v>925</v>
      </c>
      <c r="M340" s="106">
        <v>140</v>
      </c>
      <c r="N340" s="106" t="s">
        <v>59</v>
      </c>
      <c r="O340" s="106">
        <v>2</v>
      </c>
      <c r="P340" s="107" t="s">
        <v>927</v>
      </c>
      <c r="Q340" s="106"/>
      <c r="R340" s="108">
        <v>42565</v>
      </c>
      <c r="S340" s="108">
        <v>43008</v>
      </c>
      <c r="T340" s="107" t="s">
        <v>1272</v>
      </c>
      <c r="U340" s="107" t="s">
        <v>961</v>
      </c>
      <c r="V340" s="107" t="s">
        <v>961</v>
      </c>
      <c r="W340" s="128">
        <v>43204</v>
      </c>
      <c r="X340" s="131" t="s">
        <v>1769</v>
      </c>
      <c r="Y340" s="133" t="s">
        <v>1729</v>
      </c>
      <c r="Z340" s="140" t="s">
        <v>63</v>
      </c>
      <c r="AA340" s="108">
        <v>43218</v>
      </c>
      <c r="AB340" s="107" t="s">
        <v>917</v>
      </c>
      <c r="AC340" s="107" t="s">
        <v>1548</v>
      </c>
      <c r="AD340" s="106" t="s">
        <v>66</v>
      </c>
      <c r="AE340" s="157" t="s">
        <v>2161</v>
      </c>
      <c r="AF340" s="106" t="s">
        <v>11</v>
      </c>
      <c r="AG340" s="157"/>
      <c r="AH340" s="106"/>
      <c r="AI340" s="106"/>
      <c r="AJ340" s="140"/>
      <c r="AK340" s="106"/>
      <c r="AL340" s="106"/>
      <c r="AM340" s="107" t="s">
        <v>917</v>
      </c>
      <c r="AN340" s="106"/>
      <c r="AO340" s="106"/>
      <c r="AP340" s="106"/>
      <c r="AQ340" s="106"/>
      <c r="AR340" s="106"/>
      <c r="AS340" s="106"/>
      <c r="AT340" s="140"/>
      <c r="AU340" s="106"/>
      <c r="AV340" s="106"/>
      <c r="AW340" s="107" t="s">
        <v>917</v>
      </c>
      <c r="AX340" s="106"/>
      <c r="AY340" s="106"/>
      <c r="AZ340" s="106"/>
      <c r="BA340" s="106"/>
      <c r="BB340" s="106"/>
      <c r="BC340" s="106"/>
      <c r="BD340" s="140"/>
      <c r="BE340" s="106"/>
      <c r="BF340" s="106"/>
      <c r="BG340" s="107" t="s">
        <v>917</v>
      </c>
      <c r="BH340" s="106"/>
      <c r="BI340" s="106"/>
      <c r="BJ340" s="106"/>
      <c r="BK340" s="106"/>
      <c r="BL340" s="106"/>
      <c r="BM340" s="84"/>
      <c r="BR340" s="142"/>
    </row>
    <row r="341" spans="1:70" s="85" customFormat="1" ht="100.5" customHeight="1" x14ac:dyDescent="0.25">
      <c r="A341" s="107" t="s">
        <v>930</v>
      </c>
      <c r="B341" s="107" t="s">
        <v>24</v>
      </c>
      <c r="C341" s="106" t="s">
        <v>52</v>
      </c>
      <c r="D341" s="107" t="s">
        <v>71</v>
      </c>
      <c r="E341" s="106" t="s">
        <v>929</v>
      </c>
      <c r="F341" s="108">
        <v>41801</v>
      </c>
      <c r="G341" s="107" t="s">
        <v>928</v>
      </c>
      <c r="H341" s="107"/>
      <c r="I341" s="107" t="s">
        <v>926</v>
      </c>
      <c r="J341" s="107" t="s">
        <v>1395</v>
      </c>
      <c r="K341" s="107" t="s">
        <v>198</v>
      </c>
      <c r="L341" s="107" t="s">
        <v>931</v>
      </c>
      <c r="M341" s="106">
        <v>141</v>
      </c>
      <c r="N341" s="106" t="s">
        <v>59</v>
      </c>
      <c r="O341" s="106">
        <v>1</v>
      </c>
      <c r="P341" s="107" t="s">
        <v>932</v>
      </c>
      <c r="Q341" s="107"/>
      <c r="R341" s="108">
        <v>41927</v>
      </c>
      <c r="S341" s="108">
        <v>43008</v>
      </c>
      <c r="T341" s="107" t="s">
        <v>926</v>
      </c>
      <c r="U341" s="107" t="s">
        <v>1395</v>
      </c>
      <c r="V341" s="107" t="s">
        <v>1395</v>
      </c>
      <c r="W341" s="128">
        <v>43204</v>
      </c>
      <c r="X341" s="130" t="s">
        <v>1773</v>
      </c>
      <c r="Y341" s="133" t="s">
        <v>1730</v>
      </c>
      <c r="Z341" s="140" t="s">
        <v>64</v>
      </c>
      <c r="AA341" s="108">
        <v>43214</v>
      </c>
      <c r="AB341" s="107" t="s">
        <v>261</v>
      </c>
      <c r="AC341" s="107" t="s">
        <v>1548</v>
      </c>
      <c r="AD341" s="106" t="s">
        <v>66</v>
      </c>
      <c r="AE341" s="107" t="s">
        <v>1567</v>
      </c>
      <c r="AF341" s="106" t="s">
        <v>11</v>
      </c>
      <c r="AG341" s="107"/>
      <c r="AH341" s="107"/>
      <c r="AI341" s="107"/>
      <c r="AJ341" s="140"/>
      <c r="AK341" s="107"/>
      <c r="AL341" s="107"/>
      <c r="AM341" s="107" t="s">
        <v>261</v>
      </c>
      <c r="AN341" s="106"/>
      <c r="AO341" s="107"/>
      <c r="AP341" s="106"/>
      <c r="AQ341" s="107"/>
      <c r="AR341" s="107"/>
      <c r="AS341" s="107"/>
      <c r="AT341" s="140"/>
      <c r="AU341" s="107"/>
      <c r="AV341" s="107"/>
      <c r="AW341" s="107" t="s">
        <v>261</v>
      </c>
      <c r="AX341" s="106"/>
      <c r="AY341" s="107"/>
      <c r="AZ341" s="106"/>
      <c r="BA341" s="107"/>
      <c r="BB341" s="107"/>
      <c r="BC341" s="107"/>
      <c r="BD341" s="140"/>
      <c r="BE341" s="107"/>
      <c r="BF341" s="107"/>
      <c r="BG341" s="107" t="s">
        <v>261</v>
      </c>
      <c r="BH341" s="106"/>
      <c r="BI341" s="107"/>
      <c r="BJ341" s="106"/>
      <c r="BK341" s="107"/>
      <c r="BL341" s="107"/>
      <c r="BM341" s="84"/>
    </row>
    <row r="342" spans="1:70" s="85" customFormat="1" ht="141.75" customHeight="1" x14ac:dyDescent="0.25">
      <c r="A342" s="107" t="s">
        <v>930</v>
      </c>
      <c r="B342" s="107" t="s">
        <v>24</v>
      </c>
      <c r="C342" s="106" t="s">
        <v>52</v>
      </c>
      <c r="D342" s="107" t="s">
        <v>71</v>
      </c>
      <c r="E342" s="106" t="s">
        <v>929</v>
      </c>
      <c r="F342" s="108">
        <v>41801</v>
      </c>
      <c r="G342" s="107" t="s">
        <v>928</v>
      </c>
      <c r="H342" s="107"/>
      <c r="I342" s="107" t="s">
        <v>926</v>
      </c>
      <c r="J342" s="107" t="s">
        <v>1395</v>
      </c>
      <c r="K342" s="107" t="s">
        <v>198</v>
      </c>
      <c r="L342" s="107" t="s">
        <v>931</v>
      </c>
      <c r="M342" s="106">
        <v>141</v>
      </c>
      <c r="N342" s="106" t="s">
        <v>59</v>
      </c>
      <c r="O342" s="106">
        <v>2</v>
      </c>
      <c r="P342" s="107" t="s">
        <v>933</v>
      </c>
      <c r="Q342" s="107"/>
      <c r="R342" s="108">
        <v>41927</v>
      </c>
      <c r="S342" s="108">
        <v>43008</v>
      </c>
      <c r="T342" s="107" t="s">
        <v>926</v>
      </c>
      <c r="U342" s="107" t="s">
        <v>1395</v>
      </c>
      <c r="V342" s="107" t="s">
        <v>1395</v>
      </c>
      <c r="W342" s="128">
        <v>43204</v>
      </c>
      <c r="X342" s="130" t="s">
        <v>1773</v>
      </c>
      <c r="Y342" s="133" t="s">
        <v>1730</v>
      </c>
      <c r="Z342" s="140" t="s">
        <v>64</v>
      </c>
      <c r="AA342" s="108">
        <v>43214</v>
      </c>
      <c r="AB342" s="107" t="s">
        <v>261</v>
      </c>
      <c r="AC342" s="107" t="s">
        <v>1548</v>
      </c>
      <c r="AD342" s="106" t="s">
        <v>66</v>
      </c>
      <c r="AE342" s="107" t="s">
        <v>1567</v>
      </c>
      <c r="AF342" s="106" t="s">
        <v>11</v>
      </c>
      <c r="AG342" s="107"/>
      <c r="AH342" s="107"/>
      <c r="AI342" s="107"/>
      <c r="AJ342" s="140"/>
      <c r="AK342" s="107"/>
      <c r="AL342" s="107"/>
      <c r="AM342" s="107" t="s">
        <v>261</v>
      </c>
      <c r="AN342" s="106"/>
      <c r="AO342" s="107"/>
      <c r="AP342" s="106"/>
      <c r="AQ342" s="107"/>
      <c r="AR342" s="107"/>
      <c r="AS342" s="107"/>
      <c r="AT342" s="140"/>
      <c r="AU342" s="107"/>
      <c r="AV342" s="107"/>
      <c r="AW342" s="107" t="s">
        <v>261</v>
      </c>
      <c r="AX342" s="106"/>
      <c r="AY342" s="107"/>
      <c r="AZ342" s="106"/>
      <c r="BA342" s="107"/>
      <c r="BB342" s="107"/>
      <c r="BC342" s="107"/>
      <c r="BD342" s="140"/>
      <c r="BE342" s="107"/>
      <c r="BF342" s="107"/>
      <c r="BG342" s="107" t="s">
        <v>261</v>
      </c>
      <c r="BH342" s="106"/>
      <c r="BI342" s="107"/>
      <c r="BJ342" s="106"/>
      <c r="BK342" s="107"/>
      <c r="BL342" s="107"/>
      <c r="BM342" s="84"/>
    </row>
    <row r="343" spans="1:70" s="85" customFormat="1" ht="53.25" customHeight="1" x14ac:dyDescent="0.25">
      <c r="A343" s="107" t="s">
        <v>930</v>
      </c>
      <c r="B343" s="107" t="s">
        <v>24</v>
      </c>
      <c r="C343" s="106" t="s">
        <v>52</v>
      </c>
      <c r="D343" s="107" t="s">
        <v>71</v>
      </c>
      <c r="E343" s="106" t="s">
        <v>929</v>
      </c>
      <c r="F343" s="108">
        <v>41801</v>
      </c>
      <c r="G343" s="107" t="s">
        <v>928</v>
      </c>
      <c r="H343" s="107"/>
      <c r="I343" s="107" t="s">
        <v>926</v>
      </c>
      <c r="J343" s="107" t="s">
        <v>1395</v>
      </c>
      <c r="K343" s="107" t="s">
        <v>198</v>
      </c>
      <c r="L343" s="107" t="s">
        <v>931</v>
      </c>
      <c r="M343" s="106">
        <v>141</v>
      </c>
      <c r="N343" s="106" t="s">
        <v>59</v>
      </c>
      <c r="O343" s="106">
        <v>3</v>
      </c>
      <c r="P343" s="107" t="s">
        <v>934</v>
      </c>
      <c r="Q343" s="107"/>
      <c r="R343" s="108">
        <v>41927</v>
      </c>
      <c r="S343" s="108">
        <v>43008</v>
      </c>
      <c r="T343" s="107" t="s">
        <v>926</v>
      </c>
      <c r="U343" s="107" t="s">
        <v>1395</v>
      </c>
      <c r="V343" s="107" t="s">
        <v>1395</v>
      </c>
      <c r="W343" s="128">
        <v>43204</v>
      </c>
      <c r="X343" s="130" t="s">
        <v>1773</v>
      </c>
      <c r="Y343" s="133" t="s">
        <v>1731</v>
      </c>
      <c r="Z343" s="140" t="s">
        <v>65</v>
      </c>
      <c r="AA343" s="108">
        <v>43214</v>
      </c>
      <c r="AB343" s="107" t="s">
        <v>261</v>
      </c>
      <c r="AC343" s="107" t="s">
        <v>1548</v>
      </c>
      <c r="AD343" s="106" t="s">
        <v>66</v>
      </c>
      <c r="AE343" s="107" t="s">
        <v>1567</v>
      </c>
      <c r="AF343" s="106" t="s">
        <v>11</v>
      </c>
      <c r="AG343" s="107"/>
      <c r="AH343" s="107"/>
      <c r="AI343" s="107"/>
      <c r="AJ343" s="140"/>
      <c r="AK343" s="107"/>
      <c r="AL343" s="107"/>
      <c r="AM343" s="107" t="s">
        <v>261</v>
      </c>
      <c r="AN343" s="106"/>
      <c r="AO343" s="107"/>
      <c r="AP343" s="106"/>
      <c r="AQ343" s="107"/>
      <c r="AR343" s="107"/>
      <c r="AS343" s="107"/>
      <c r="AT343" s="140"/>
      <c r="AU343" s="107"/>
      <c r="AV343" s="107"/>
      <c r="AW343" s="107" t="s">
        <v>261</v>
      </c>
      <c r="AX343" s="106"/>
      <c r="AY343" s="107"/>
      <c r="AZ343" s="106"/>
      <c r="BA343" s="107"/>
      <c r="BB343" s="107"/>
      <c r="BC343" s="107"/>
      <c r="BD343" s="140"/>
      <c r="BE343" s="107"/>
      <c r="BF343" s="107"/>
      <c r="BG343" s="107" t="s">
        <v>261</v>
      </c>
      <c r="BH343" s="106"/>
      <c r="BI343" s="107"/>
      <c r="BJ343" s="106"/>
      <c r="BK343" s="107"/>
      <c r="BL343" s="107"/>
      <c r="BM343" s="84"/>
    </row>
    <row r="344" spans="1:70" s="85" customFormat="1" ht="38.25" customHeight="1" x14ac:dyDescent="0.25">
      <c r="A344" s="107" t="s">
        <v>930</v>
      </c>
      <c r="B344" s="107" t="s">
        <v>24</v>
      </c>
      <c r="C344" s="106" t="s">
        <v>52</v>
      </c>
      <c r="D344" s="107" t="s">
        <v>71</v>
      </c>
      <c r="E344" s="106" t="s">
        <v>929</v>
      </c>
      <c r="F344" s="108">
        <v>41801</v>
      </c>
      <c r="G344" s="107" t="s">
        <v>928</v>
      </c>
      <c r="H344" s="107"/>
      <c r="I344" s="107" t="s">
        <v>926</v>
      </c>
      <c r="J344" s="107" t="s">
        <v>1395</v>
      </c>
      <c r="K344" s="107" t="s">
        <v>198</v>
      </c>
      <c r="L344" s="107" t="s">
        <v>931</v>
      </c>
      <c r="M344" s="106">
        <v>141</v>
      </c>
      <c r="N344" s="106" t="s">
        <v>59</v>
      </c>
      <c r="O344" s="106">
        <v>4</v>
      </c>
      <c r="P344" s="107" t="s">
        <v>935</v>
      </c>
      <c r="Q344" s="107"/>
      <c r="R344" s="108">
        <v>41927</v>
      </c>
      <c r="S344" s="108">
        <v>43008</v>
      </c>
      <c r="T344" s="107" t="s">
        <v>926</v>
      </c>
      <c r="U344" s="107" t="s">
        <v>1395</v>
      </c>
      <c r="V344" s="107" t="s">
        <v>1395</v>
      </c>
      <c r="W344" s="128">
        <v>43204</v>
      </c>
      <c r="X344" s="130" t="s">
        <v>1773</v>
      </c>
      <c r="Y344" s="133" t="s">
        <v>1730</v>
      </c>
      <c r="Z344" s="140" t="s">
        <v>64</v>
      </c>
      <c r="AA344" s="108">
        <v>43214</v>
      </c>
      <c r="AB344" s="107" t="s">
        <v>261</v>
      </c>
      <c r="AC344" s="107" t="s">
        <v>1548</v>
      </c>
      <c r="AD344" s="106" t="s">
        <v>66</v>
      </c>
      <c r="AE344" s="107" t="s">
        <v>1568</v>
      </c>
      <c r="AF344" s="106" t="s">
        <v>11</v>
      </c>
      <c r="AG344" s="107"/>
      <c r="AH344" s="107"/>
      <c r="AI344" s="107"/>
      <c r="AJ344" s="140"/>
      <c r="AK344" s="107"/>
      <c r="AL344" s="107"/>
      <c r="AM344" s="107" t="s">
        <v>261</v>
      </c>
      <c r="AN344" s="106"/>
      <c r="AO344" s="107"/>
      <c r="AP344" s="106"/>
      <c r="AQ344" s="107"/>
      <c r="AR344" s="107"/>
      <c r="AS344" s="107"/>
      <c r="AT344" s="140"/>
      <c r="AU344" s="107"/>
      <c r="AV344" s="107"/>
      <c r="AW344" s="107" t="s">
        <v>261</v>
      </c>
      <c r="AX344" s="106"/>
      <c r="AY344" s="107"/>
      <c r="AZ344" s="106"/>
      <c r="BA344" s="107"/>
      <c r="BB344" s="107"/>
      <c r="BC344" s="107"/>
      <c r="BD344" s="140"/>
      <c r="BE344" s="107"/>
      <c r="BF344" s="107"/>
      <c r="BG344" s="107" t="s">
        <v>261</v>
      </c>
      <c r="BH344" s="106"/>
      <c r="BI344" s="107"/>
      <c r="BJ344" s="106"/>
      <c r="BK344" s="107"/>
      <c r="BL344" s="107"/>
      <c r="BM344" s="84"/>
    </row>
    <row r="345" spans="1:70" s="85" customFormat="1" ht="40.5" customHeight="1" x14ac:dyDescent="0.25">
      <c r="A345" s="132" t="s">
        <v>936</v>
      </c>
      <c r="B345" s="107" t="s">
        <v>24</v>
      </c>
      <c r="C345" s="106" t="s">
        <v>52</v>
      </c>
      <c r="D345" s="107" t="s">
        <v>71</v>
      </c>
      <c r="E345" s="106" t="s">
        <v>929</v>
      </c>
      <c r="F345" s="108">
        <v>41801</v>
      </c>
      <c r="G345" s="107" t="s">
        <v>937</v>
      </c>
      <c r="H345" s="107"/>
      <c r="I345" s="107" t="s">
        <v>940</v>
      </c>
      <c r="J345" s="107" t="s">
        <v>1396</v>
      </c>
      <c r="K345" s="107" t="s">
        <v>198</v>
      </c>
      <c r="L345" s="107" t="s">
        <v>938</v>
      </c>
      <c r="M345" s="106">
        <v>142</v>
      </c>
      <c r="N345" s="106" t="s">
        <v>59</v>
      </c>
      <c r="O345" s="107">
        <v>1</v>
      </c>
      <c r="P345" s="107" t="s">
        <v>939</v>
      </c>
      <c r="Q345" s="118"/>
      <c r="R345" s="108">
        <v>41944</v>
      </c>
      <c r="S345" s="108">
        <v>43008</v>
      </c>
      <c r="T345" s="107" t="s">
        <v>940</v>
      </c>
      <c r="U345" s="107" t="s">
        <v>1396</v>
      </c>
      <c r="V345" s="107" t="s">
        <v>1396</v>
      </c>
      <c r="W345" s="128">
        <v>43204</v>
      </c>
      <c r="X345" s="130" t="s">
        <v>1772</v>
      </c>
      <c r="Y345" s="133" t="s">
        <v>1732</v>
      </c>
      <c r="Z345" s="140" t="s">
        <v>63</v>
      </c>
      <c r="AA345" s="108">
        <v>43214</v>
      </c>
      <c r="AB345" s="107" t="s">
        <v>261</v>
      </c>
      <c r="AC345" s="107" t="s">
        <v>1569</v>
      </c>
      <c r="AD345" s="106" t="s">
        <v>63</v>
      </c>
      <c r="AE345" s="107" t="s">
        <v>1566</v>
      </c>
      <c r="AF345" s="106" t="s">
        <v>1652</v>
      </c>
      <c r="AG345" s="107"/>
      <c r="AH345" s="106"/>
      <c r="AI345" s="106"/>
      <c r="AJ345" s="140"/>
      <c r="AK345" s="106"/>
      <c r="AL345" s="106"/>
      <c r="AM345" s="107" t="s">
        <v>261</v>
      </c>
      <c r="AN345" s="106"/>
      <c r="AO345" s="106"/>
      <c r="AP345" s="106"/>
      <c r="AQ345" s="106"/>
      <c r="AR345" s="106"/>
      <c r="AS345" s="106"/>
      <c r="AT345" s="140"/>
      <c r="AU345" s="106"/>
      <c r="AV345" s="106"/>
      <c r="AW345" s="107" t="s">
        <v>261</v>
      </c>
      <c r="AX345" s="106"/>
      <c r="AY345" s="106"/>
      <c r="AZ345" s="106"/>
      <c r="BA345" s="106"/>
      <c r="BB345" s="106"/>
      <c r="BC345" s="106"/>
      <c r="BD345" s="140"/>
      <c r="BE345" s="106"/>
      <c r="BF345" s="106"/>
      <c r="BG345" s="107" t="s">
        <v>261</v>
      </c>
      <c r="BH345" s="106"/>
      <c r="BI345" s="106"/>
      <c r="BJ345" s="106"/>
      <c r="BK345" s="106"/>
      <c r="BL345" s="106"/>
      <c r="BM345" s="84"/>
    </row>
    <row r="346" spans="1:70" s="85" customFormat="1" ht="84" customHeight="1" x14ac:dyDescent="0.25">
      <c r="A346" s="107" t="s">
        <v>945</v>
      </c>
      <c r="B346" s="107" t="s">
        <v>24</v>
      </c>
      <c r="C346" s="106" t="s">
        <v>52</v>
      </c>
      <c r="D346" s="107" t="s">
        <v>71</v>
      </c>
      <c r="E346" s="106" t="s">
        <v>637</v>
      </c>
      <c r="F346" s="108">
        <v>42565</v>
      </c>
      <c r="G346" s="107" t="s">
        <v>946</v>
      </c>
      <c r="H346" s="107"/>
      <c r="I346" s="107" t="s">
        <v>951</v>
      </c>
      <c r="J346" s="107" t="s">
        <v>1397</v>
      </c>
      <c r="K346" s="107" t="s">
        <v>198</v>
      </c>
      <c r="L346" s="107" t="s">
        <v>944</v>
      </c>
      <c r="M346" s="106">
        <v>143</v>
      </c>
      <c r="N346" s="106" t="s">
        <v>59</v>
      </c>
      <c r="O346" s="106">
        <v>1</v>
      </c>
      <c r="P346" s="107" t="s">
        <v>947</v>
      </c>
      <c r="Q346" s="107"/>
      <c r="R346" s="108">
        <v>42580</v>
      </c>
      <c r="S346" s="108">
        <v>43067</v>
      </c>
      <c r="T346" s="107" t="s">
        <v>951</v>
      </c>
      <c r="U346" s="107" t="s">
        <v>1397</v>
      </c>
      <c r="V346" s="107" t="s">
        <v>1397</v>
      </c>
      <c r="W346" s="128">
        <v>43204</v>
      </c>
      <c r="X346" s="130" t="s">
        <v>1769</v>
      </c>
      <c r="Y346" s="133" t="s">
        <v>1733</v>
      </c>
      <c r="Z346" s="140" t="s">
        <v>63</v>
      </c>
      <c r="AA346" s="108">
        <v>43215</v>
      </c>
      <c r="AB346" s="107" t="s">
        <v>585</v>
      </c>
      <c r="AC346" s="144" t="s">
        <v>1973</v>
      </c>
      <c r="AD346" s="106" t="s">
        <v>63</v>
      </c>
      <c r="AE346" s="144" t="s">
        <v>1975</v>
      </c>
      <c r="AF346" s="106" t="s">
        <v>12</v>
      </c>
      <c r="AG346" s="144"/>
      <c r="AH346" s="107"/>
      <c r="AI346" s="107"/>
      <c r="AJ346" s="140"/>
      <c r="AK346" s="107"/>
      <c r="AL346" s="107"/>
      <c r="AM346" s="107" t="s">
        <v>585</v>
      </c>
      <c r="AN346" s="106"/>
      <c r="AO346" s="107"/>
      <c r="AP346" s="106"/>
      <c r="AQ346" s="107"/>
      <c r="AR346" s="107"/>
      <c r="AS346" s="107"/>
      <c r="AT346" s="140"/>
      <c r="AU346" s="107"/>
      <c r="AV346" s="107"/>
      <c r="AW346" s="107" t="s">
        <v>585</v>
      </c>
      <c r="AX346" s="106"/>
      <c r="AY346" s="107"/>
      <c r="AZ346" s="106"/>
      <c r="BA346" s="107"/>
      <c r="BB346" s="107"/>
      <c r="BC346" s="107"/>
      <c r="BD346" s="140"/>
      <c r="BE346" s="107"/>
      <c r="BF346" s="107"/>
      <c r="BG346" s="107" t="s">
        <v>585</v>
      </c>
      <c r="BH346" s="106"/>
      <c r="BI346" s="107"/>
      <c r="BJ346" s="106"/>
      <c r="BK346" s="107"/>
      <c r="BL346" s="107"/>
      <c r="BM346" s="84"/>
    </row>
    <row r="347" spans="1:70" s="85" customFormat="1" ht="129" customHeight="1" x14ac:dyDescent="0.25">
      <c r="A347" s="107" t="s">
        <v>945</v>
      </c>
      <c r="B347" s="107" t="s">
        <v>24</v>
      </c>
      <c r="C347" s="106" t="s">
        <v>52</v>
      </c>
      <c r="D347" s="107" t="s">
        <v>71</v>
      </c>
      <c r="E347" s="106" t="s">
        <v>637</v>
      </c>
      <c r="F347" s="108">
        <v>42565</v>
      </c>
      <c r="G347" s="107" t="s">
        <v>946</v>
      </c>
      <c r="H347" s="107"/>
      <c r="I347" s="107" t="s">
        <v>951</v>
      </c>
      <c r="J347" s="107" t="s">
        <v>1397</v>
      </c>
      <c r="K347" s="107" t="s">
        <v>198</v>
      </c>
      <c r="L347" s="107" t="s">
        <v>944</v>
      </c>
      <c r="M347" s="106">
        <v>143</v>
      </c>
      <c r="N347" s="106" t="s">
        <v>59</v>
      </c>
      <c r="O347" s="106">
        <v>2</v>
      </c>
      <c r="P347" s="107" t="s">
        <v>948</v>
      </c>
      <c r="Q347" s="107"/>
      <c r="R347" s="108">
        <v>42580</v>
      </c>
      <c r="S347" s="108">
        <v>43067</v>
      </c>
      <c r="T347" s="107" t="s">
        <v>951</v>
      </c>
      <c r="U347" s="107" t="s">
        <v>1397</v>
      </c>
      <c r="V347" s="107" t="s">
        <v>1397</v>
      </c>
      <c r="W347" s="128">
        <v>43204</v>
      </c>
      <c r="X347" s="130" t="s">
        <v>1769</v>
      </c>
      <c r="Y347" s="133" t="s">
        <v>1734</v>
      </c>
      <c r="Z347" s="140" t="s">
        <v>63</v>
      </c>
      <c r="AA347" s="108">
        <v>43215</v>
      </c>
      <c r="AB347" s="107" t="s">
        <v>585</v>
      </c>
      <c r="AC347" s="144" t="s">
        <v>1973</v>
      </c>
      <c r="AD347" s="106" t="s">
        <v>63</v>
      </c>
      <c r="AE347" s="144" t="s">
        <v>1976</v>
      </c>
      <c r="AF347" s="106" t="s">
        <v>12</v>
      </c>
      <c r="AG347" s="144"/>
      <c r="AH347" s="107"/>
      <c r="AI347" s="107"/>
      <c r="AJ347" s="140"/>
      <c r="AK347" s="107"/>
      <c r="AL347" s="107"/>
      <c r="AM347" s="107" t="s">
        <v>585</v>
      </c>
      <c r="AN347" s="106"/>
      <c r="AO347" s="107"/>
      <c r="AP347" s="106"/>
      <c r="AQ347" s="107"/>
      <c r="AR347" s="107"/>
      <c r="AS347" s="107"/>
      <c r="AT347" s="140"/>
      <c r="AU347" s="107"/>
      <c r="AV347" s="107"/>
      <c r="AW347" s="107" t="s">
        <v>585</v>
      </c>
      <c r="AX347" s="106"/>
      <c r="AY347" s="107"/>
      <c r="AZ347" s="106"/>
      <c r="BA347" s="107"/>
      <c r="BB347" s="107"/>
      <c r="BC347" s="107"/>
      <c r="BD347" s="140"/>
      <c r="BE347" s="107"/>
      <c r="BF347" s="107"/>
      <c r="BG347" s="107" t="s">
        <v>585</v>
      </c>
      <c r="BH347" s="106"/>
      <c r="BI347" s="107"/>
      <c r="BJ347" s="106"/>
      <c r="BK347" s="107"/>
      <c r="BL347" s="107"/>
      <c r="BM347" s="84"/>
    </row>
    <row r="348" spans="1:70" s="85" customFormat="1" ht="93" customHeight="1" x14ac:dyDescent="0.25">
      <c r="A348" s="107" t="s">
        <v>945</v>
      </c>
      <c r="B348" s="107" t="s">
        <v>24</v>
      </c>
      <c r="C348" s="106" t="s">
        <v>52</v>
      </c>
      <c r="D348" s="107" t="s">
        <v>71</v>
      </c>
      <c r="E348" s="106" t="s">
        <v>637</v>
      </c>
      <c r="F348" s="108">
        <v>42565</v>
      </c>
      <c r="G348" s="107" t="s">
        <v>946</v>
      </c>
      <c r="H348" s="107"/>
      <c r="I348" s="107" t="s">
        <v>951</v>
      </c>
      <c r="J348" s="107" t="s">
        <v>1397</v>
      </c>
      <c r="K348" s="107" t="s">
        <v>198</v>
      </c>
      <c r="L348" s="107" t="s">
        <v>944</v>
      </c>
      <c r="M348" s="106">
        <v>143</v>
      </c>
      <c r="N348" s="106" t="s">
        <v>59</v>
      </c>
      <c r="O348" s="106">
        <v>3</v>
      </c>
      <c r="P348" s="107" t="s">
        <v>949</v>
      </c>
      <c r="Q348" s="107"/>
      <c r="R348" s="108">
        <v>42580</v>
      </c>
      <c r="S348" s="108">
        <v>43067</v>
      </c>
      <c r="T348" s="107" t="s">
        <v>951</v>
      </c>
      <c r="U348" s="107" t="s">
        <v>1397</v>
      </c>
      <c r="V348" s="107" t="s">
        <v>1397</v>
      </c>
      <c r="W348" s="128">
        <v>43204</v>
      </c>
      <c r="X348" s="131" t="s">
        <v>1769</v>
      </c>
      <c r="Y348" s="133" t="s">
        <v>1734</v>
      </c>
      <c r="Z348" s="140" t="s">
        <v>63</v>
      </c>
      <c r="AA348" s="108">
        <v>43215</v>
      </c>
      <c r="AB348" s="107" t="s">
        <v>585</v>
      </c>
      <c r="AC348" s="144" t="s">
        <v>1973</v>
      </c>
      <c r="AD348" s="106" t="s">
        <v>63</v>
      </c>
      <c r="AE348" s="144" t="s">
        <v>1977</v>
      </c>
      <c r="AF348" s="106" t="s">
        <v>12</v>
      </c>
      <c r="AG348" s="144"/>
      <c r="AH348" s="107"/>
      <c r="AI348" s="107"/>
      <c r="AJ348" s="140"/>
      <c r="AK348" s="107"/>
      <c r="AL348" s="107"/>
      <c r="AM348" s="107" t="s">
        <v>585</v>
      </c>
      <c r="AN348" s="106"/>
      <c r="AO348" s="107"/>
      <c r="AP348" s="106"/>
      <c r="AQ348" s="107"/>
      <c r="AR348" s="107"/>
      <c r="AS348" s="107"/>
      <c r="AT348" s="140"/>
      <c r="AU348" s="107"/>
      <c r="AV348" s="107"/>
      <c r="AW348" s="107" t="s">
        <v>585</v>
      </c>
      <c r="AX348" s="106"/>
      <c r="AY348" s="107"/>
      <c r="AZ348" s="106"/>
      <c r="BA348" s="107"/>
      <c r="BB348" s="107"/>
      <c r="BC348" s="107"/>
      <c r="BD348" s="140"/>
      <c r="BE348" s="107"/>
      <c r="BF348" s="107"/>
      <c r="BG348" s="107" t="s">
        <v>585</v>
      </c>
      <c r="BH348" s="106"/>
      <c r="BI348" s="107"/>
      <c r="BJ348" s="106"/>
      <c r="BK348" s="107"/>
      <c r="BL348" s="107"/>
      <c r="BM348" s="84"/>
    </row>
    <row r="349" spans="1:70" s="85" customFormat="1" ht="75.75" customHeight="1" x14ac:dyDescent="0.25">
      <c r="A349" s="107" t="s">
        <v>945</v>
      </c>
      <c r="B349" s="107" t="s">
        <v>24</v>
      </c>
      <c r="C349" s="106" t="s">
        <v>52</v>
      </c>
      <c r="D349" s="107" t="s">
        <v>71</v>
      </c>
      <c r="E349" s="106" t="s">
        <v>637</v>
      </c>
      <c r="F349" s="108">
        <v>42565</v>
      </c>
      <c r="G349" s="107" t="s">
        <v>946</v>
      </c>
      <c r="H349" s="107"/>
      <c r="I349" s="107" t="s">
        <v>951</v>
      </c>
      <c r="J349" s="107" t="s">
        <v>1397</v>
      </c>
      <c r="K349" s="107" t="s">
        <v>198</v>
      </c>
      <c r="L349" s="107" t="s">
        <v>944</v>
      </c>
      <c r="M349" s="106">
        <v>143</v>
      </c>
      <c r="N349" s="106" t="s">
        <v>59</v>
      </c>
      <c r="O349" s="106">
        <v>4</v>
      </c>
      <c r="P349" s="107" t="s">
        <v>950</v>
      </c>
      <c r="Q349" s="107"/>
      <c r="R349" s="108">
        <v>42580</v>
      </c>
      <c r="S349" s="108">
        <v>43067</v>
      </c>
      <c r="T349" s="107" t="s">
        <v>951</v>
      </c>
      <c r="U349" s="107" t="s">
        <v>1397</v>
      </c>
      <c r="V349" s="107" t="s">
        <v>1397</v>
      </c>
      <c r="W349" s="128">
        <v>43204</v>
      </c>
      <c r="X349" s="131" t="s">
        <v>1769</v>
      </c>
      <c r="Y349" s="133" t="s">
        <v>1735</v>
      </c>
      <c r="Z349" s="140" t="s">
        <v>63</v>
      </c>
      <c r="AA349" s="108">
        <v>43215</v>
      </c>
      <c r="AB349" s="107" t="s">
        <v>585</v>
      </c>
      <c r="AC349" s="144" t="s">
        <v>1974</v>
      </c>
      <c r="AD349" s="106" t="s">
        <v>63</v>
      </c>
      <c r="AE349" s="144" t="s">
        <v>1978</v>
      </c>
      <c r="AF349" s="106" t="s">
        <v>12</v>
      </c>
      <c r="AG349" s="144"/>
      <c r="AH349" s="107"/>
      <c r="AI349" s="107"/>
      <c r="AJ349" s="140"/>
      <c r="AK349" s="107"/>
      <c r="AL349" s="107"/>
      <c r="AM349" s="107" t="s">
        <v>585</v>
      </c>
      <c r="AN349" s="106"/>
      <c r="AO349" s="107"/>
      <c r="AP349" s="106"/>
      <c r="AQ349" s="107"/>
      <c r="AR349" s="107"/>
      <c r="AS349" s="107"/>
      <c r="AT349" s="140"/>
      <c r="AU349" s="107"/>
      <c r="AV349" s="107"/>
      <c r="AW349" s="107" t="s">
        <v>585</v>
      </c>
      <c r="AX349" s="106"/>
      <c r="AY349" s="107"/>
      <c r="AZ349" s="106"/>
      <c r="BA349" s="107"/>
      <c r="BB349" s="107"/>
      <c r="BC349" s="107"/>
      <c r="BD349" s="140"/>
      <c r="BE349" s="107"/>
      <c r="BF349" s="107"/>
      <c r="BG349" s="107" t="s">
        <v>585</v>
      </c>
      <c r="BH349" s="106"/>
      <c r="BI349" s="107"/>
      <c r="BJ349" s="106"/>
      <c r="BK349" s="107"/>
      <c r="BL349" s="107"/>
      <c r="BM349" s="84"/>
    </row>
    <row r="350" spans="1:70" s="85" customFormat="1" ht="45.75" customHeight="1" x14ac:dyDescent="0.25">
      <c r="A350" s="106" t="s">
        <v>941</v>
      </c>
      <c r="B350" s="106" t="s">
        <v>24</v>
      </c>
      <c r="C350" s="106" t="s">
        <v>52</v>
      </c>
      <c r="D350" s="106" t="s">
        <v>71</v>
      </c>
      <c r="E350" s="106" t="s">
        <v>637</v>
      </c>
      <c r="F350" s="108">
        <v>42565</v>
      </c>
      <c r="G350" s="107" t="s">
        <v>942</v>
      </c>
      <c r="H350" s="106"/>
      <c r="I350" s="108" t="s">
        <v>943</v>
      </c>
      <c r="J350" s="108" t="s">
        <v>1398</v>
      </c>
      <c r="K350" s="107" t="s">
        <v>198</v>
      </c>
      <c r="L350" s="107" t="s">
        <v>952</v>
      </c>
      <c r="M350" s="106">
        <v>144</v>
      </c>
      <c r="N350" s="106" t="s">
        <v>59</v>
      </c>
      <c r="O350" s="106">
        <v>1</v>
      </c>
      <c r="P350" s="107" t="s">
        <v>2331</v>
      </c>
      <c r="Q350" s="106"/>
      <c r="R350" s="108">
        <v>42580</v>
      </c>
      <c r="S350" s="108">
        <v>43281</v>
      </c>
      <c r="T350" s="107" t="s">
        <v>943</v>
      </c>
      <c r="U350" s="107" t="s">
        <v>1398</v>
      </c>
      <c r="V350" s="107" t="s">
        <v>1398</v>
      </c>
      <c r="W350" s="128">
        <v>43204</v>
      </c>
      <c r="X350" s="130" t="s">
        <v>1774</v>
      </c>
      <c r="Y350" s="133" t="s">
        <v>1736</v>
      </c>
      <c r="Z350" s="140" t="s">
        <v>64</v>
      </c>
      <c r="AA350" s="108">
        <v>43215</v>
      </c>
      <c r="AB350" s="107" t="s">
        <v>585</v>
      </c>
      <c r="AC350" s="144" t="s">
        <v>1979</v>
      </c>
      <c r="AD350" s="106" t="s">
        <v>64</v>
      </c>
      <c r="AE350" s="144" t="s">
        <v>2333</v>
      </c>
      <c r="AF350" s="106" t="s">
        <v>11</v>
      </c>
      <c r="AG350" s="144"/>
      <c r="AH350" s="106"/>
      <c r="AI350" s="106"/>
      <c r="AJ350" s="140"/>
      <c r="AK350" s="106"/>
      <c r="AL350" s="106"/>
      <c r="AM350" s="107" t="s">
        <v>585</v>
      </c>
      <c r="AN350" s="106"/>
      <c r="AO350" s="106"/>
      <c r="AP350" s="106"/>
      <c r="AQ350" s="106"/>
      <c r="AR350" s="106"/>
      <c r="AS350" s="106"/>
      <c r="AT350" s="140"/>
      <c r="AU350" s="106"/>
      <c r="AV350" s="106"/>
      <c r="AW350" s="107" t="s">
        <v>585</v>
      </c>
      <c r="AX350" s="106"/>
      <c r="AY350" s="106"/>
      <c r="AZ350" s="106"/>
      <c r="BA350" s="106"/>
      <c r="BB350" s="106"/>
      <c r="BC350" s="106"/>
      <c r="BD350" s="140"/>
      <c r="BE350" s="106"/>
      <c r="BF350" s="106"/>
      <c r="BG350" s="107" t="s">
        <v>585</v>
      </c>
      <c r="BH350" s="106"/>
      <c r="BI350" s="106"/>
      <c r="BJ350" s="106"/>
      <c r="BK350" s="106"/>
      <c r="BL350" s="106"/>
      <c r="BM350" s="84"/>
    </row>
    <row r="351" spans="1:70" s="85" customFormat="1" ht="51.75" customHeight="1" x14ac:dyDescent="0.25">
      <c r="A351" s="106" t="s">
        <v>941</v>
      </c>
      <c r="B351" s="106" t="s">
        <v>24</v>
      </c>
      <c r="C351" s="106" t="s">
        <v>52</v>
      </c>
      <c r="D351" s="106" t="s">
        <v>71</v>
      </c>
      <c r="E351" s="106" t="s">
        <v>637</v>
      </c>
      <c r="F351" s="108">
        <v>42565</v>
      </c>
      <c r="G351" s="107" t="s">
        <v>942</v>
      </c>
      <c r="H351" s="106"/>
      <c r="I351" s="108" t="s">
        <v>943</v>
      </c>
      <c r="J351" s="108" t="s">
        <v>1398</v>
      </c>
      <c r="K351" s="107" t="s">
        <v>198</v>
      </c>
      <c r="L351" s="107" t="s">
        <v>952</v>
      </c>
      <c r="M351" s="106">
        <v>144</v>
      </c>
      <c r="N351" s="106" t="s">
        <v>59</v>
      </c>
      <c r="O351" s="106">
        <v>2</v>
      </c>
      <c r="P351" s="107" t="s">
        <v>2332</v>
      </c>
      <c r="Q351" s="106"/>
      <c r="R351" s="108">
        <v>42580</v>
      </c>
      <c r="S351" s="108">
        <v>43281</v>
      </c>
      <c r="T351" s="107" t="s">
        <v>943</v>
      </c>
      <c r="U351" s="107" t="s">
        <v>1398</v>
      </c>
      <c r="V351" s="107" t="s">
        <v>1398</v>
      </c>
      <c r="W351" s="128">
        <v>43204</v>
      </c>
      <c r="X351" s="130" t="s">
        <v>1774</v>
      </c>
      <c r="Y351" s="133" t="s">
        <v>1736</v>
      </c>
      <c r="Z351" s="140" t="s">
        <v>64</v>
      </c>
      <c r="AA351" s="108">
        <v>43215</v>
      </c>
      <c r="AB351" s="107" t="s">
        <v>585</v>
      </c>
      <c r="AC351" s="144" t="s">
        <v>1979</v>
      </c>
      <c r="AD351" s="106" t="s">
        <v>64</v>
      </c>
      <c r="AE351" s="144" t="s">
        <v>2334</v>
      </c>
      <c r="AF351" s="106" t="s">
        <v>11</v>
      </c>
      <c r="AG351" s="144"/>
      <c r="AH351" s="106"/>
      <c r="AI351" s="106"/>
      <c r="AJ351" s="140"/>
      <c r="AK351" s="106"/>
      <c r="AL351" s="106"/>
      <c r="AM351" s="107" t="s">
        <v>585</v>
      </c>
      <c r="AN351" s="106"/>
      <c r="AO351" s="106"/>
      <c r="AP351" s="106"/>
      <c r="AQ351" s="106"/>
      <c r="AR351" s="106"/>
      <c r="AS351" s="106"/>
      <c r="AT351" s="140"/>
      <c r="AU351" s="106"/>
      <c r="AV351" s="106"/>
      <c r="AW351" s="107" t="s">
        <v>585</v>
      </c>
      <c r="AX351" s="106"/>
      <c r="AY351" s="106"/>
      <c r="AZ351" s="106"/>
      <c r="BA351" s="106"/>
      <c r="BB351" s="106"/>
      <c r="BC351" s="106"/>
      <c r="BD351" s="140"/>
      <c r="BE351" s="106"/>
      <c r="BF351" s="106"/>
      <c r="BG351" s="107" t="s">
        <v>585</v>
      </c>
      <c r="BH351" s="106"/>
      <c r="BI351" s="106"/>
      <c r="BJ351" s="106"/>
      <c r="BK351" s="106"/>
      <c r="BL351" s="106"/>
      <c r="BM351" s="84"/>
    </row>
    <row r="352" spans="1:70" s="85" customFormat="1" ht="73.5" customHeight="1" x14ac:dyDescent="0.25">
      <c r="A352" s="107" t="s">
        <v>953</v>
      </c>
      <c r="B352" s="107" t="s">
        <v>24</v>
      </c>
      <c r="C352" s="106" t="s">
        <v>52</v>
      </c>
      <c r="D352" s="107" t="s">
        <v>71</v>
      </c>
      <c r="E352" s="106" t="s">
        <v>955</v>
      </c>
      <c r="F352" s="108">
        <v>43066</v>
      </c>
      <c r="G352" s="107" t="s">
        <v>1400</v>
      </c>
      <c r="H352" s="107"/>
      <c r="I352" s="107" t="s">
        <v>978</v>
      </c>
      <c r="J352" s="107" t="s">
        <v>961</v>
      </c>
      <c r="K352" s="107" t="s">
        <v>198</v>
      </c>
      <c r="L352" s="107" t="s">
        <v>956</v>
      </c>
      <c r="M352" s="106">
        <v>145</v>
      </c>
      <c r="N352" s="106" t="s">
        <v>59</v>
      </c>
      <c r="O352" s="106">
        <v>1</v>
      </c>
      <c r="P352" s="107" t="s">
        <v>957</v>
      </c>
      <c r="Q352" s="107"/>
      <c r="R352" s="108">
        <v>43070</v>
      </c>
      <c r="S352" s="108">
        <v>43373</v>
      </c>
      <c r="T352" s="107" t="s">
        <v>978</v>
      </c>
      <c r="U352" s="107" t="s">
        <v>961</v>
      </c>
      <c r="V352" s="107" t="s">
        <v>961</v>
      </c>
      <c r="W352" s="108">
        <v>43404</v>
      </c>
      <c r="X352" s="131" t="s">
        <v>1775</v>
      </c>
      <c r="Y352" s="133" t="s">
        <v>1737</v>
      </c>
      <c r="Z352" s="140" t="s">
        <v>64</v>
      </c>
      <c r="AA352" s="108">
        <v>43213</v>
      </c>
      <c r="AB352" s="107" t="s">
        <v>261</v>
      </c>
      <c r="AC352" s="107" t="s">
        <v>1536</v>
      </c>
      <c r="AD352" s="106" t="s">
        <v>64</v>
      </c>
      <c r="AE352" s="107" t="s">
        <v>1535</v>
      </c>
      <c r="AF352" s="106" t="s">
        <v>11</v>
      </c>
      <c r="AG352" s="107"/>
      <c r="AH352" s="107"/>
      <c r="AI352" s="107"/>
      <c r="AJ352" s="140"/>
      <c r="AK352" s="107"/>
      <c r="AL352" s="107"/>
      <c r="AM352" s="107" t="s">
        <v>261</v>
      </c>
      <c r="AN352" s="106"/>
      <c r="AO352" s="107"/>
      <c r="AP352" s="106"/>
      <c r="AQ352" s="107"/>
      <c r="AR352" s="107"/>
      <c r="AS352" s="107"/>
      <c r="AT352" s="140"/>
      <c r="AU352" s="107"/>
      <c r="AV352" s="107"/>
      <c r="AW352" s="107" t="s">
        <v>261</v>
      </c>
      <c r="AX352" s="106"/>
      <c r="AY352" s="107"/>
      <c r="AZ352" s="106"/>
      <c r="BA352" s="107"/>
      <c r="BB352" s="107"/>
      <c r="BC352" s="107"/>
      <c r="BD352" s="140"/>
      <c r="BE352" s="107"/>
      <c r="BF352" s="107"/>
      <c r="BG352" s="107" t="s">
        <v>261</v>
      </c>
      <c r="BH352" s="106"/>
      <c r="BI352" s="107"/>
      <c r="BJ352" s="106"/>
      <c r="BK352" s="107"/>
      <c r="BL352" s="107"/>
      <c r="BM352" s="84"/>
    </row>
    <row r="353" spans="1:65" s="85" customFormat="1" ht="100.5" customHeight="1" x14ac:dyDescent="0.25">
      <c r="A353" s="107" t="s">
        <v>953</v>
      </c>
      <c r="B353" s="107" t="s">
        <v>24</v>
      </c>
      <c r="C353" s="106" t="s">
        <v>52</v>
      </c>
      <c r="D353" s="107" t="s">
        <v>71</v>
      </c>
      <c r="E353" s="106" t="s">
        <v>955</v>
      </c>
      <c r="F353" s="108">
        <v>43066</v>
      </c>
      <c r="G353" s="107" t="s">
        <v>1400</v>
      </c>
      <c r="H353" s="107"/>
      <c r="I353" s="107" t="s">
        <v>978</v>
      </c>
      <c r="J353" s="107" t="s">
        <v>961</v>
      </c>
      <c r="K353" s="107" t="s">
        <v>198</v>
      </c>
      <c r="L353" s="107" t="s">
        <v>956</v>
      </c>
      <c r="M353" s="106">
        <v>145</v>
      </c>
      <c r="N353" s="106" t="s">
        <v>59</v>
      </c>
      <c r="O353" s="106">
        <v>2</v>
      </c>
      <c r="P353" s="107" t="s">
        <v>958</v>
      </c>
      <c r="Q353" s="107"/>
      <c r="R353" s="108">
        <v>43070</v>
      </c>
      <c r="S353" s="108">
        <v>43373</v>
      </c>
      <c r="T353" s="107" t="s">
        <v>978</v>
      </c>
      <c r="U353" s="107" t="s">
        <v>961</v>
      </c>
      <c r="V353" s="107" t="s">
        <v>961</v>
      </c>
      <c r="W353" s="108">
        <v>43404</v>
      </c>
      <c r="X353" s="131" t="s">
        <v>1775</v>
      </c>
      <c r="Y353" s="133" t="s">
        <v>1738</v>
      </c>
      <c r="Z353" s="140" t="s">
        <v>64</v>
      </c>
      <c r="AA353" s="108">
        <v>43213</v>
      </c>
      <c r="AB353" s="107" t="s">
        <v>261</v>
      </c>
      <c r="AC353" s="107" t="s">
        <v>1537</v>
      </c>
      <c r="AD353" s="106" t="s">
        <v>64</v>
      </c>
      <c r="AE353" s="107" t="s">
        <v>1538</v>
      </c>
      <c r="AF353" s="106" t="s">
        <v>11</v>
      </c>
      <c r="AG353" s="107"/>
      <c r="AH353" s="107"/>
      <c r="AI353" s="107"/>
      <c r="AJ353" s="140"/>
      <c r="AK353" s="107"/>
      <c r="AL353" s="107"/>
      <c r="AM353" s="107" t="s">
        <v>261</v>
      </c>
      <c r="AN353" s="106"/>
      <c r="AO353" s="107"/>
      <c r="AP353" s="106"/>
      <c r="AQ353" s="107"/>
      <c r="AR353" s="107"/>
      <c r="AS353" s="107"/>
      <c r="AT353" s="140"/>
      <c r="AU353" s="107"/>
      <c r="AV353" s="107"/>
      <c r="AW353" s="107" t="s">
        <v>261</v>
      </c>
      <c r="AX353" s="106"/>
      <c r="AY353" s="107"/>
      <c r="AZ353" s="106"/>
      <c r="BA353" s="107"/>
      <c r="BB353" s="107"/>
      <c r="BC353" s="107"/>
      <c r="BD353" s="140"/>
      <c r="BE353" s="107"/>
      <c r="BF353" s="107"/>
      <c r="BG353" s="107" t="s">
        <v>261</v>
      </c>
      <c r="BH353" s="106"/>
      <c r="BI353" s="107"/>
      <c r="BJ353" s="106"/>
      <c r="BK353" s="107"/>
      <c r="BL353" s="107"/>
      <c r="BM353" s="84"/>
    </row>
    <row r="354" spans="1:65" s="85" customFormat="1" ht="100.5" customHeight="1" x14ac:dyDescent="0.25">
      <c r="A354" s="107" t="s">
        <v>953</v>
      </c>
      <c r="B354" s="107" t="s">
        <v>24</v>
      </c>
      <c r="C354" s="106" t="s">
        <v>52</v>
      </c>
      <c r="D354" s="107" t="s">
        <v>71</v>
      </c>
      <c r="E354" s="106" t="s">
        <v>955</v>
      </c>
      <c r="F354" s="108">
        <v>43066</v>
      </c>
      <c r="G354" s="107" t="s">
        <v>1400</v>
      </c>
      <c r="H354" s="107"/>
      <c r="I354" s="107" t="s">
        <v>978</v>
      </c>
      <c r="J354" s="107" t="s">
        <v>961</v>
      </c>
      <c r="K354" s="107" t="s">
        <v>198</v>
      </c>
      <c r="L354" s="107" t="s">
        <v>956</v>
      </c>
      <c r="M354" s="106">
        <v>145</v>
      </c>
      <c r="N354" s="106" t="s">
        <v>59</v>
      </c>
      <c r="O354" s="106">
        <v>3</v>
      </c>
      <c r="P354" s="107" t="s">
        <v>959</v>
      </c>
      <c r="Q354" s="107"/>
      <c r="R354" s="108">
        <v>43070</v>
      </c>
      <c r="S354" s="108">
        <v>43373</v>
      </c>
      <c r="T354" s="107" t="s">
        <v>978</v>
      </c>
      <c r="U354" s="107" t="s">
        <v>961</v>
      </c>
      <c r="V354" s="107" t="s">
        <v>961</v>
      </c>
      <c r="W354" s="108">
        <v>43404</v>
      </c>
      <c r="X354" s="131" t="s">
        <v>1775</v>
      </c>
      <c r="Y354" s="133" t="s">
        <v>1739</v>
      </c>
      <c r="Z354" s="140" t="s">
        <v>64</v>
      </c>
      <c r="AA354" s="108">
        <v>43213</v>
      </c>
      <c r="AB354" s="107" t="s">
        <v>261</v>
      </c>
      <c r="AC354" s="107" t="s">
        <v>1537</v>
      </c>
      <c r="AD354" s="106" t="s">
        <v>64</v>
      </c>
      <c r="AE354" s="107" t="s">
        <v>1538</v>
      </c>
      <c r="AF354" s="106" t="s">
        <v>11</v>
      </c>
      <c r="AG354" s="107"/>
      <c r="AH354" s="107"/>
      <c r="AI354" s="107"/>
      <c r="AJ354" s="140"/>
      <c r="AK354" s="107"/>
      <c r="AL354" s="107"/>
      <c r="AM354" s="107" t="s">
        <v>261</v>
      </c>
      <c r="AN354" s="106"/>
      <c r="AO354" s="107"/>
      <c r="AP354" s="106"/>
      <c r="AQ354" s="107"/>
      <c r="AR354" s="107"/>
      <c r="AS354" s="107"/>
      <c r="AT354" s="140"/>
      <c r="AU354" s="107"/>
      <c r="AV354" s="107"/>
      <c r="AW354" s="107" t="s">
        <v>261</v>
      </c>
      <c r="AX354" s="106"/>
      <c r="AY354" s="107"/>
      <c r="AZ354" s="106"/>
      <c r="BA354" s="107"/>
      <c r="BB354" s="107"/>
      <c r="BC354" s="107"/>
      <c r="BD354" s="140"/>
      <c r="BE354" s="107"/>
      <c r="BF354" s="107"/>
      <c r="BG354" s="107" t="s">
        <v>261</v>
      </c>
      <c r="BH354" s="106"/>
      <c r="BI354" s="107"/>
      <c r="BJ354" s="106"/>
      <c r="BK354" s="107"/>
      <c r="BL354" s="107"/>
      <c r="BM354" s="84"/>
    </row>
    <row r="355" spans="1:65" s="85" customFormat="1" ht="100.5" customHeight="1" x14ac:dyDescent="0.25">
      <c r="A355" s="107" t="s">
        <v>953</v>
      </c>
      <c r="B355" s="107" t="s">
        <v>24</v>
      </c>
      <c r="C355" s="106" t="s">
        <v>52</v>
      </c>
      <c r="D355" s="107" t="s">
        <v>71</v>
      </c>
      <c r="E355" s="106" t="s">
        <v>955</v>
      </c>
      <c r="F355" s="108">
        <v>43066</v>
      </c>
      <c r="G355" s="107" t="s">
        <v>1400</v>
      </c>
      <c r="H355" s="107"/>
      <c r="I355" s="107" t="s">
        <v>978</v>
      </c>
      <c r="J355" s="107" t="s">
        <v>961</v>
      </c>
      <c r="K355" s="107" t="s">
        <v>198</v>
      </c>
      <c r="L355" s="107" t="s">
        <v>956</v>
      </c>
      <c r="M355" s="106">
        <v>145</v>
      </c>
      <c r="N355" s="106" t="s">
        <v>59</v>
      </c>
      <c r="O355" s="106">
        <v>4</v>
      </c>
      <c r="P355" s="107" t="s">
        <v>960</v>
      </c>
      <c r="Q355" s="107"/>
      <c r="R355" s="108">
        <v>43070</v>
      </c>
      <c r="S355" s="108">
        <v>43373</v>
      </c>
      <c r="T355" s="107" t="s">
        <v>978</v>
      </c>
      <c r="U355" s="107" t="s">
        <v>961</v>
      </c>
      <c r="V355" s="107" t="s">
        <v>961</v>
      </c>
      <c r="W355" s="108">
        <v>43404</v>
      </c>
      <c r="X355" s="131" t="s">
        <v>1775</v>
      </c>
      <c r="Y355" s="133" t="s">
        <v>1740</v>
      </c>
      <c r="Z355" s="140" t="s">
        <v>63</v>
      </c>
      <c r="AA355" s="108">
        <v>43213</v>
      </c>
      <c r="AB355" s="107" t="s">
        <v>261</v>
      </c>
      <c r="AC355" s="107" t="s">
        <v>1540</v>
      </c>
      <c r="AD355" s="106" t="s">
        <v>64</v>
      </c>
      <c r="AE355" s="107" t="s">
        <v>1539</v>
      </c>
      <c r="AF355" s="106" t="s">
        <v>11</v>
      </c>
      <c r="AG355" s="107"/>
      <c r="AH355" s="107"/>
      <c r="AI355" s="107"/>
      <c r="AJ355" s="140"/>
      <c r="AK355" s="107"/>
      <c r="AL355" s="107"/>
      <c r="AM355" s="107" t="s">
        <v>261</v>
      </c>
      <c r="AN355" s="106"/>
      <c r="AO355" s="107"/>
      <c r="AP355" s="106"/>
      <c r="AQ355" s="107"/>
      <c r="AR355" s="107"/>
      <c r="AS355" s="107"/>
      <c r="AT355" s="140"/>
      <c r="AU355" s="107"/>
      <c r="AV355" s="107"/>
      <c r="AW355" s="107" t="s">
        <v>261</v>
      </c>
      <c r="AX355" s="106"/>
      <c r="AY355" s="107"/>
      <c r="AZ355" s="106"/>
      <c r="BA355" s="107"/>
      <c r="BB355" s="107"/>
      <c r="BC355" s="107"/>
      <c r="BD355" s="140"/>
      <c r="BE355" s="107"/>
      <c r="BF355" s="107"/>
      <c r="BG355" s="107" t="s">
        <v>261</v>
      </c>
      <c r="BH355" s="106"/>
      <c r="BI355" s="107"/>
      <c r="BJ355" s="106"/>
      <c r="BK355" s="107"/>
      <c r="BL355" s="107"/>
      <c r="BM355" s="84"/>
    </row>
    <row r="356" spans="1:65" s="85" customFormat="1" ht="100.5" customHeight="1" x14ac:dyDescent="0.25">
      <c r="A356" s="106" t="s">
        <v>962</v>
      </c>
      <c r="B356" s="106" t="s">
        <v>24</v>
      </c>
      <c r="C356" s="106" t="s">
        <v>52</v>
      </c>
      <c r="D356" s="106" t="s">
        <v>71</v>
      </c>
      <c r="E356" s="106" t="s">
        <v>955</v>
      </c>
      <c r="F356" s="108">
        <v>43066</v>
      </c>
      <c r="G356" s="107" t="s">
        <v>954</v>
      </c>
      <c r="H356" s="106"/>
      <c r="I356" s="108" t="s">
        <v>965</v>
      </c>
      <c r="J356" s="108" t="s">
        <v>1401</v>
      </c>
      <c r="K356" s="107" t="s">
        <v>198</v>
      </c>
      <c r="L356" s="107" t="s">
        <v>963</v>
      </c>
      <c r="M356" s="106">
        <v>146</v>
      </c>
      <c r="N356" s="106" t="s">
        <v>59</v>
      </c>
      <c r="O356" s="106">
        <v>1</v>
      </c>
      <c r="P356" s="107" t="s">
        <v>1273</v>
      </c>
      <c r="Q356" s="106"/>
      <c r="R356" s="108">
        <v>43070</v>
      </c>
      <c r="S356" s="108">
        <v>43434</v>
      </c>
      <c r="T356" s="107" t="s">
        <v>965</v>
      </c>
      <c r="U356" s="107" t="s">
        <v>1401</v>
      </c>
      <c r="V356" s="107" t="s">
        <v>1401</v>
      </c>
      <c r="W356" s="108">
        <v>43404</v>
      </c>
      <c r="X356" s="131" t="s">
        <v>1775</v>
      </c>
      <c r="Y356" s="133" t="s">
        <v>1741</v>
      </c>
      <c r="Z356" s="140" t="s">
        <v>64</v>
      </c>
      <c r="AA356" s="108">
        <v>43213</v>
      </c>
      <c r="AB356" s="107" t="s">
        <v>261</v>
      </c>
      <c r="AC356" s="106" t="s">
        <v>1541</v>
      </c>
      <c r="AD356" s="106" t="s">
        <v>64</v>
      </c>
      <c r="AE356" s="107" t="s">
        <v>1542</v>
      </c>
      <c r="AF356" s="106" t="s">
        <v>11</v>
      </c>
      <c r="AG356" s="107"/>
      <c r="AH356" s="106"/>
      <c r="AI356" s="106"/>
      <c r="AJ356" s="140"/>
      <c r="AK356" s="106"/>
      <c r="AL356" s="106"/>
      <c r="AM356" s="107" t="s">
        <v>261</v>
      </c>
      <c r="AN356" s="106"/>
      <c r="AO356" s="106"/>
      <c r="AP356" s="106"/>
      <c r="AQ356" s="106"/>
      <c r="AR356" s="106"/>
      <c r="AS356" s="106"/>
      <c r="AT356" s="140"/>
      <c r="AU356" s="106"/>
      <c r="AV356" s="106"/>
      <c r="AW356" s="107" t="s">
        <v>261</v>
      </c>
      <c r="AX356" s="106"/>
      <c r="AY356" s="106"/>
      <c r="AZ356" s="106"/>
      <c r="BA356" s="106"/>
      <c r="BB356" s="106"/>
      <c r="BC356" s="106"/>
      <c r="BD356" s="140"/>
      <c r="BE356" s="106"/>
      <c r="BF356" s="106"/>
      <c r="BG356" s="107" t="s">
        <v>261</v>
      </c>
      <c r="BH356" s="106"/>
      <c r="BI356" s="106"/>
      <c r="BJ356" s="106"/>
      <c r="BK356" s="106"/>
      <c r="BL356" s="106"/>
      <c r="BM356" s="84"/>
    </row>
    <row r="357" spans="1:65" s="85" customFormat="1" ht="99" customHeight="1" x14ac:dyDescent="0.25">
      <c r="A357" s="106" t="s">
        <v>962</v>
      </c>
      <c r="B357" s="106" t="s">
        <v>24</v>
      </c>
      <c r="C357" s="106" t="s">
        <v>52</v>
      </c>
      <c r="D357" s="106" t="s">
        <v>71</v>
      </c>
      <c r="E357" s="106" t="s">
        <v>955</v>
      </c>
      <c r="F357" s="108">
        <v>43066</v>
      </c>
      <c r="G357" s="107" t="s">
        <v>954</v>
      </c>
      <c r="H357" s="106"/>
      <c r="I357" s="108" t="s">
        <v>965</v>
      </c>
      <c r="J357" s="108" t="s">
        <v>1401</v>
      </c>
      <c r="K357" s="107" t="s">
        <v>198</v>
      </c>
      <c r="L357" s="107" t="s">
        <v>963</v>
      </c>
      <c r="M357" s="106">
        <v>146</v>
      </c>
      <c r="N357" s="106" t="s">
        <v>59</v>
      </c>
      <c r="O357" s="106">
        <v>2</v>
      </c>
      <c r="P357" s="107" t="s">
        <v>964</v>
      </c>
      <c r="Q357" s="106"/>
      <c r="R357" s="108">
        <v>43070</v>
      </c>
      <c r="S357" s="108">
        <v>43434</v>
      </c>
      <c r="T357" s="107" t="s">
        <v>965</v>
      </c>
      <c r="U357" s="107" t="s">
        <v>1401</v>
      </c>
      <c r="V357" s="107" t="s">
        <v>1401</v>
      </c>
      <c r="W357" s="108">
        <v>43404</v>
      </c>
      <c r="X357" s="131" t="s">
        <v>1775</v>
      </c>
      <c r="Y357" s="133" t="s">
        <v>1742</v>
      </c>
      <c r="Z357" s="140" t="s">
        <v>64</v>
      </c>
      <c r="AA357" s="108">
        <v>43213</v>
      </c>
      <c r="AB357" s="107" t="s">
        <v>261</v>
      </c>
      <c r="AC357" s="106" t="s">
        <v>1543</v>
      </c>
      <c r="AD357" s="106" t="s">
        <v>64</v>
      </c>
      <c r="AE357" s="107" t="s">
        <v>1544</v>
      </c>
      <c r="AF357" s="106" t="s">
        <v>11</v>
      </c>
      <c r="AG357" s="107"/>
      <c r="AH357" s="106"/>
      <c r="AI357" s="106"/>
      <c r="AJ357" s="140"/>
      <c r="AK357" s="106"/>
      <c r="AL357" s="106"/>
      <c r="AM357" s="107" t="s">
        <v>261</v>
      </c>
      <c r="AN357" s="106"/>
      <c r="AO357" s="106"/>
      <c r="AP357" s="106"/>
      <c r="AQ357" s="106"/>
      <c r="AR357" s="106"/>
      <c r="AS357" s="106"/>
      <c r="AT357" s="140"/>
      <c r="AU357" s="106"/>
      <c r="AV357" s="106"/>
      <c r="AW357" s="107" t="s">
        <v>261</v>
      </c>
      <c r="AX357" s="106"/>
      <c r="AY357" s="106"/>
      <c r="AZ357" s="106"/>
      <c r="BA357" s="106"/>
      <c r="BB357" s="106"/>
      <c r="BC357" s="106"/>
      <c r="BD357" s="140"/>
      <c r="BE357" s="106"/>
      <c r="BF357" s="106"/>
      <c r="BG357" s="107" t="s">
        <v>261</v>
      </c>
      <c r="BH357" s="106"/>
      <c r="BI357" s="106"/>
      <c r="BJ357" s="106"/>
      <c r="BK357" s="106"/>
      <c r="BL357" s="106"/>
      <c r="BM357" s="84"/>
    </row>
    <row r="358" spans="1:65" s="85" customFormat="1" ht="88.5" customHeight="1" x14ac:dyDescent="0.25">
      <c r="A358" s="107" t="s">
        <v>966</v>
      </c>
      <c r="B358" s="107" t="s">
        <v>24</v>
      </c>
      <c r="C358" s="106" t="s">
        <v>52</v>
      </c>
      <c r="D358" s="107" t="s">
        <v>71</v>
      </c>
      <c r="E358" s="106" t="s">
        <v>955</v>
      </c>
      <c r="F358" s="108">
        <v>43066</v>
      </c>
      <c r="G358" s="107" t="s">
        <v>967</v>
      </c>
      <c r="H358" s="107"/>
      <c r="I358" s="107" t="s">
        <v>972</v>
      </c>
      <c r="J358" s="107" t="s">
        <v>1402</v>
      </c>
      <c r="K358" s="107" t="s">
        <v>198</v>
      </c>
      <c r="L358" s="107" t="s">
        <v>968</v>
      </c>
      <c r="M358" s="106">
        <v>147</v>
      </c>
      <c r="N358" s="107" t="s">
        <v>59</v>
      </c>
      <c r="O358" s="106">
        <v>1</v>
      </c>
      <c r="P358" s="107" t="s">
        <v>969</v>
      </c>
      <c r="Q358" s="120"/>
      <c r="R358" s="108">
        <v>43070</v>
      </c>
      <c r="S358" s="108">
        <v>43190</v>
      </c>
      <c r="T358" s="107" t="s">
        <v>972</v>
      </c>
      <c r="U358" s="107" t="s">
        <v>1402</v>
      </c>
      <c r="V358" s="107" t="s">
        <v>1402</v>
      </c>
      <c r="W358" s="128">
        <v>43204</v>
      </c>
      <c r="X358" s="131" t="s">
        <v>1775</v>
      </c>
      <c r="Y358" s="133" t="s">
        <v>1743</v>
      </c>
      <c r="Z358" s="140" t="s">
        <v>64</v>
      </c>
      <c r="AA358" s="108">
        <v>43213</v>
      </c>
      <c r="AB358" s="107" t="s">
        <v>261</v>
      </c>
      <c r="AC358" s="107" t="s">
        <v>1546</v>
      </c>
      <c r="AD358" s="106" t="s">
        <v>63</v>
      </c>
      <c r="AE358" s="107" t="s">
        <v>1545</v>
      </c>
      <c r="AF358" s="106" t="s">
        <v>12</v>
      </c>
      <c r="AG358" s="107"/>
      <c r="AH358" s="107"/>
      <c r="AI358" s="107"/>
      <c r="AJ358" s="140"/>
      <c r="AK358" s="107"/>
      <c r="AL358" s="107"/>
      <c r="AM358" s="107" t="s">
        <v>261</v>
      </c>
      <c r="AN358" s="106"/>
      <c r="AO358" s="107"/>
      <c r="AP358" s="106"/>
      <c r="AQ358" s="107"/>
      <c r="AR358" s="107"/>
      <c r="AS358" s="107"/>
      <c r="AT358" s="140"/>
      <c r="AU358" s="107"/>
      <c r="AV358" s="107"/>
      <c r="AW358" s="107" t="s">
        <v>261</v>
      </c>
      <c r="AX358" s="106"/>
      <c r="AY358" s="107"/>
      <c r="AZ358" s="106"/>
      <c r="BA358" s="107"/>
      <c r="BB358" s="107"/>
      <c r="BC358" s="107"/>
      <c r="BD358" s="140"/>
      <c r="BE358" s="107"/>
      <c r="BF358" s="107"/>
      <c r="BG358" s="107" t="s">
        <v>261</v>
      </c>
      <c r="BH358" s="106"/>
      <c r="BI358" s="107"/>
      <c r="BJ358" s="106"/>
      <c r="BK358" s="107"/>
      <c r="BL358" s="107"/>
      <c r="BM358" s="84"/>
    </row>
    <row r="359" spans="1:65" s="85" customFormat="1" ht="73.5" customHeight="1" x14ac:dyDescent="0.25">
      <c r="A359" s="107" t="s">
        <v>966</v>
      </c>
      <c r="B359" s="107" t="s">
        <v>24</v>
      </c>
      <c r="C359" s="106" t="s">
        <v>52</v>
      </c>
      <c r="D359" s="107" t="s">
        <v>71</v>
      </c>
      <c r="E359" s="106" t="s">
        <v>955</v>
      </c>
      <c r="F359" s="108">
        <v>43066</v>
      </c>
      <c r="G359" s="107" t="s">
        <v>967</v>
      </c>
      <c r="H359" s="107"/>
      <c r="I359" s="107" t="s">
        <v>972</v>
      </c>
      <c r="J359" s="107" t="s">
        <v>1402</v>
      </c>
      <c r="K359" s="107" t="s">
        <v>198</v>
      </c>
      <c r="L359" s="107" t="s">
        <v>968</v>
      </c>
      <c r="M359" s="106">
        <v>147</v>
      </c>
      <c r="N359" s="107" t="s">
        <v>59</v>
      </c>
      <c r="O359" s="106">
        <v>2</v>
      </c>
      <c r="P359" s="107" t="s">
        <v>970</v>
      </c>
      <c r="Q359" s="120"/>
      <c r="R359" s="108">
        <v>43070</v>
      </c>
      <c r="S359" s="108">
        <v>43190</v>
      </c>
      <c r="T359" s="107" t="s">
        <v>972</v>
      </c>
      <c r="U359" s="107" t="s">
        <v>1402</v>
      </c>
      <c r="V359" s="107" t="s">
        <v>1402</v>
      </c>
      <c r="W359" s="128">
        <v>43204</v>
      </c>
      <c r="X359" s="131" t="s">
        <v>1775</v>
      </c>
      <c r="Y359" s="133" t="s">
        <v>1744</v>
      </c>
      <c r="Z359" s="140" t="s">
        <v>63</v>
      </c>
      <c r="AA359" s="108">
        <v>43213</v>
      </c>
      <c r="AB359" s="107" t="s">
        <v>261</v>
      </c>
      <c r="AC359" s="107" t="s">
        <v>1558</v>
      </c>
      <c r="AD359" s="106" t="s">
        <v>63</v>
      </c>
      <c r="AE359" s="107" t="s">
        <v>1559</v>
      </c>
      <c r="AF359" s="106" t="s">
        <v>12</v>
      </c>
      <c r="AG359" s="107"/>
      <c r="AH359" s="107"/>
      <c r="AI359" s="107"/>
      <c r="AJ359" s="140"/>
      <c r="AK359" s="107"/>
      <c r="AL359" s="107"/>
      <c r="AM359" s="107" t="s">
        <v>261</v>
      </c>
      <c r="AN359" s="106"/>
      <c r="AO359" s="107"/>
      <c r="AP359" s="106"/>
      <c r="AQ359" s="107"/>
      <c r="AR359" s="107"/>
      <c r="AS359" s="107"/>
      <c r="AT359" s="140"/>
      <c r="AU359" s="107"/>
      <c r="AV359" s="107"/>
      <c r="AW359" s="107" t="s">
        <v>261</v>
      </c>
      <c r="AX359" s="106"/>
      <c r="AY359" s="107"/>
      <c r="AZ359" s="106"/>
      <c r="BA359" s="107"/>
      <c r="BB359" s="107"/>
      <c r="BC359" s="107"/>
      <c r="BD359" s="140"/>
      <c r="BE359" s="107"/>
      <c r="BF359" s="107"/>
      <c r="BG359" s="107" t="s">
        <v>261</v>
      </c>
      <c r="BH359" s="106"/>
      <c r="BI359" s="107"/>
      <c r="BJ359" s="106"/>
      <c r="BK359" s="107"/>
      <c r="BL359" s="107"/>
      <c r="BM359" s="84"/>
    </row>
    <row r="360" spans="1:65" s="85" customFormat="1" ht="65.25" customHeight="1" x14ac:dyDescent="0.25">
      <c r="A360" s="107" t="s">
        <v>966</v>
      </c>
      <c r="B360" s="107" t="s">
        <v>24</v>
      </c>
      <c r="C360" s="106" t="s">
        <v>52</v>
      </c>
      <c r="D360" s="107" t="s">
        <v>71</v>
      </c>
      <c r="E360" s="106" t="s">
        <v>955</v>
      </c>
      <c r="F360" s="108">
        <v>43066</v>
      </c>
      <c r="G360" s="107" t="s">
        <v>967</v>
      </c>
      <c r="H360" s="107"/>
      <c r="I360" s="107" t="s">
        <v>972</v>
      </c>
      <c r="J360" s="107" t="s">
        <v>1402</v>
      </c>
      <c r="K360" s="107" t="s">
        <v>198</v>
      </c>
      <c r="L360" s="107" t="s">
        <v>968</v>
      </c>
      <c r="M360" s="106">
        <v>147</v>
      </c>
      <c r="N360" s="107" t="s">
        <v>59</v>
      </c>
      <c r="O360" s="106">
        <v>3</v>
      </c>
      <c r="P360" s="107" t="s">
        <v>971</v>
      </c>
      <c r="Q360" s="120"/>
      <c r="R360" s="108">
        <v>43070</v>
      </c>
      <c r="S360" s="108">
        <v>43190</v>
      </c>
      <c r="T360" s="107" t="s">
        <v>972</v>
      </c>
      <c r="U360" s="107" t="s">
        <v>1402</v>
      </c>
      <c r="V360" s="107" t="s">
        <v>1402</v>
      </c>
      <c r="W360" s="128">
        <v>43204</v>
      </c>
      <c r="X360" s="131" t="s">
        <v>1775</v>
      </c>
      <c r="Y360" s="133" t="s">
        <v>1745</v>
      </c>
      <c r="Z360" s="140" t="s">
        <v>63</v>
      </c>
      <c r="AA360" s="108">
        <v>43213</v>
      </c>
      <c r="AB360" s="107" t="s">
        <v>261</v>
      </c>
      <c r="AC360" s="107" t="s">
        <v>1546</v>
      </c>
      <c r="AD360" s="106" t="s">
        <v>63</v>
      </c>
      <c r="AE360" s="107" t="s">
        <v>1607</v>
      </c>
      <c r="AF360" s="106" t="s">
        <v>12</v>
      </c>
      <c r="AG360" s="107"/>
      <c r="AH360" s="107"/>
      <c r="AI360" s="107"/>
      <c r="AJ360" s="140"/>
      <c r="AK360" s="107"/>
      <c r="AL360" s="107"/>
      <c r="AM360" s="107" t="s">
        <v>261</v>
      </c>
      <c r="AN360" s="106"/>
      <c r="AO360" s="107"/>
      <c r="AP360" s="106"/>
      <c r="AQ360" s="107"/>
      <c r="AR360" s="107"/>
      <c r="AS360" s="107"/>
      <c r="AT360" s="140"/>
      <c r="AU360" s="107"/>
      <c r="AV360" s="107"/>
      <c r="AW360" s="107" t="s">
        <v>261</v>
      </c>
      <c r="AX360" s="106"/>
      <c r="AY360" s="107"/>
      <c r="AZ360" s="106"/>
      <c r="BA360" s="107"/>
      <c r="BB360" s="107"/>
      <c r="BC360" s="107"/>
      <c r="BD360" s="140"/>
      <c r="BE360" s="107"/>
      <c r="BF360" s="107"/>
      <c r="BG360" s="107" t="s">
        <v>261</v>
      </c>
      <c r="BH360" s="106"/>
      <c r="BI360" s="107"/>
      <c r="BJ360" s="106"/>
      <c r="BK360" s="107"/>
      <c r="BL360" s="107"/>
      <c r="BM360" s="84"/>
    </row>
    <row r="361" spans="1:65" s="85" customFormat="1" ht="240" x14ac:dyDescent="0.25">
      <c r="A361" s="106" t="s">
        <v>973</v>
      </c>
      <c r="B361" s="106" t="s">
        <v>24</v>
      </c>
      <c r="C361" s="106" t="s">
        <v>52</v>
      </c>
      <c r="D361" s="106" t="s">
        <v>71</v>
      </c>
      <c r="E361" s="106" t="s">
        <v>955</v>
      </c>
      <c r="F361" s="108">
        <v>43066</v>
      </c>
      <c r="G361" s="107" t="s">
        <v>974</v>
      </c>
      <c r="H361" s="106"/>
      <c r="I361" s="108" t="s">
        <v>978</v>
      </c>
      <c r="J361" s="108" t="s">
        <v>961</v>
      </c>
      <c r="K361" s="107" t="s">
        <v>198</v>
      </c>
      <c r="L361" s="107" t="s">
        <v>975</v>
      </c>
      <c r="M361" s="106">
        <v>148</v>
      </c>
      <c r="N361" s="106" t="s">
        <v>59</v>
      </c>
      <c r="O361" s="106">
        <v>1</v>
      </c>
      <c r="P361" s="107" t="s">
        <v>976</v>
      </c>
      <c r="Q361" s="106"/>
      <c r="R361" s="108">
        <v>43070</v>
      </c>
      <c r="S361" s="108">
        <v>43373</v>
      </c>
      <c r="T361" s="107" t="s">
        <v>978</v>
      </c>
      <c r="U361" s="107" t="s">
        <v>961</v>
      </c>
      <c r="V361" s="107" t="s">
        <v>961</v>
      </c>
      <c r="W361" s="128">
        <v>43204</v>
      </c>
      <c r="X361" s="131" t="s">
        <v>1775</v>
      </c>
      <c r="Y361" s="133" t="s">
        <v>1746</v>
      </c>
      <c r="Z361" s="140" t="s">
        <v>64</v>
      </c>
      <c r="AA361" s="108">
        <v>43213</v>
      </c>
      <c r="AB361" s="107" t="s">
        <v>261</v>
      </c>
      <c r="AC361" s="106" t="s">
        <v>1548</v>
      </c>
      <c r="AD361" s="106" t="s">
        <v>64</v>
      </c>
      <c r="AE361" s="107" t="s">
        <v>1547</v>
      </c>
      <c r="AF361" s="106" t="s">
        <v>11</v>
      </c>
      <c r="AG361" s="107"/>
      <c r="AH361" s="106"/>
      <c r="AI361" s="106"/>
      <c r="AJ361" s="140"/>
      <c r="AK361" s="106"/>
      <c r="AL361" s="106"/>
      <c r="AM361" s="107" t="s">
        <v>261</v>
      </c>
      <c r="AN361" s="106"/>
      <c r="AO361" s="106"/>
      <c r="AP361" s="106"/>
      <c r="AQ361" s="106"/>
      <c r="AR361" s="106"/>
      <c r="AS361" s="106"/>
      <c r="AT361" s="140"/>
      <c r="AU361" s="106"/>
      <c r="AV361" s="106"/>
      <c r="AW361" s="107" t="s">
        <v>261</v>
      </c>
      <c r="AX361" s="106"/>
      <c r="AY361" s="106"/>
      <c r="AZ361" s="106"/>
      <c r="BA361" s="106"/>
      <c r="BB361" s="106"/>
      <c r="BC361" s="106"/>
      <c r="BD361" s="140"/>
      <c r="BE361" s="106"/>
      <c r="BF361" s="106"/>
      <c r="BG361" s="107" t="s">
        <v>261</v>
      </c>
      <c r="BH361" s="106"/>
      <c r="BI361" s="106"/>
      <c r="BJ361" s="106"/>
      <c r="BK361" s="106"/>
      <c r="BL361" s="106"/>
      <c r="BM361" s="84"/>
    </row>
    <row r="362" spans="1:65" s="85" customFormat="1" ht="210" x14ac:dyDescent="0.25">
      <c r="A362" s="106" t="s">
        <v>973</v>
      </c>
      <c r="B362" s="106" t="s">
        <v>24</v>
      </c>
      <c r="C362" s="106" t="s">
        <v>52</v>
      </c>
      <c r="D362" s="106" t="s">
        <v>71</v>
      </c>
      <c r="E362" s="106" t="s">
        <v>955</v>
      </c>
      <c r="F362" s="108">
        <v>43066</v>
      </c>
      <c r="G362" s="107" t="s">
        <v>974</v>
      </c>
      <c r="H362" s="106"/>
      <c r="I362" s="108" t="s">
        <v>978</v>
      </c>
      <c r="J362" s="108" t="s">
        <v>961</v>
      </c>
      <c r="K362" s="107" t="s">
        <v>198</v>
      </c>
      <c r="L362" s="107" t="s">
        <v>975</v>
      </c>
      <c r="M362" s="106">
        <v>148</v>
      </c>
      <c r="N362" s="106" t="s">
        <v>59</v>
      </c>
      <c r="O362" s="106">
        <v>3</v>
      </c>
      <c r="P362" s="107" t="s">
        <v>977</v>
      </c>
      <c r="Q362" s="106"/>
      <c r="R362" s="108">
        <v>43070</v>
      </c>
      <c r="S362" s="108">
        <v>43373</v>
      </c>
      <c r="T362" s="107" t="s">
        <v>978</v>
      </c>
      <c r="U362" s="107" t="s">
        <v>961</v>
      </c>
      <c r="V362" s="107" t="s">
        <v>961</v>
      </c>
      <c r="W362" s="128">
        <v>43204</v>
      </c>
      <c r="X362" s="131" t="s">
        <v>1775</v>
      </c>
      <c r="Y362" s="133" t="s">
        <v>1738</v>
      </c>
      <c r="Z362" s="140" t="s">
        <v>64</v>
      </c>
      <c r="AA362" s="108">
        <v>43213</v>
      </c>
      <c r="AB362" s="107" t="s">
        <v>261</v>
      </c>
      <c r="AC362" s="106" t="s">
        <v>1549</v>
      </c>
      <c r="AD362" s="106" t="s">
        <v>64</v>
      </c>
      <c r="AE362" s="107" t="s">
        <v>1547</v>
      </c>
      <c r="AF362" s="106" t="s">
        <v>11</v>
      </c>
      <c r="AG362" s="107"/>
      <c r="AH362" s="106"/>
      <c r="AI362" s="106"/>
      <c r="AJ362" s="140"/>
      <c r="AK362" s="106"/>
      <c r="AL362" s="106"/>
      <c r="AM362" s="107" t="s">
        <v>261</v>
      </c>
      <c r="AN362" s="106"/>
      <c r="AO362" s="106"/>
      <c r="AP362" s="106"/>
      <c r="AQ362" s="106"/>
      <c r="AR362" s="106"/>
      <c r="AS362" s="106"/>
      <c r="AT362" s="140"/>
      <c r="AU362" s="106"/>
      <c r="AV362" s="106"/>
      <c r="AW362" s="107" t="s">
        <v>261</v>
      </c>
      <c r="AX362" s="106"/>
      <c r="AY362" s="106"/>
      <c r="AZ362" s="106"/>
      <c r="BA362" s="106"/>
      <c r="BB362" s="106"/>
      <c r="BC362" s="106"/>
      <c r="BD362" s="140"/>
      <c r="BE362" s="106"/>
      <c r="BF362" s="106"/>
      <c r="BG362" s="107" t="s">
        <v>261</v>
      </c>
      <c r="BH362" s="106"/>
      <c r="BI362" s="106"/>
      <c r="BJ362" s="106"/>
      <c r="BK362" s="106"/>
      <c r="BL362" s="106"/>
      <c r="BM362" s="84"/>
    </row>
    <row r="363" spans="1:65" s="85" customFormat="1" ht="409.5" x14ac:dyDescent="0.25">
      <c r="A363" s="106" t="s">
        <v>986</v>
      </c>
      <c r="B363" s="106" t="s">
        <v>24</v>
      </c>
      <c r="C363" s="106" t="s">
        <v>52</v>
      </c>
      <c r="D363" s="106" t="s">
        <v>71</v>
      </c>
      <c r="E363" s="106" t="s">
        <v>955</v>
      </c>
      <c r="F363" s="108">
        <v>43066</v>
      </c>
      <c r="G363" s="107" t="s">
        <v>987</v>
      </c>
      <c r="H363" s="106"/>
      <c r="I363" s="107" t="s">
        <v>978</v>
      </c>
      <c r="J363" s="107" t="s">
        <v>961</v>
      </c>
      <c r="K363" s="107" t="s">
        <v>198</v>
      </c>
      <c r="L363" s="107" t="s">
        <v>988</v>
      </c>
      <c r="M363" s="106">
        <v>149</v>
      </c>
      <c r="N363" s="106" t="s">
        <v>59</v>
      </c>
      <c r="O363" s="106">
        <v>1</v>
      </c>
      <c r="P363" s="107" t="s">
        <v>979</v>
      </c>
      <c r="Q363" s="106"/>
      <c r="R363" s="108">
        <v>43070</v>
      </c>
      <c r="S363" s="108">
        <v>43373</v>
      </c>
      <c r="T363" s="107" t="s">
        <v>978</v>
      </c>
      <c r="U363" s="107" t="s">
        <v>961</v>
      </c>
      <c r="V363" s="107" t="s">
        <v>961</v>
      </c>
      <c r="W363" s="128">
        <v>43204</v>
      </c>
      <c r="X363" s="131" t="s">
        <v>1775</v>
      </c>
      <c r="Y363" s="133" t="s">
        <v>1747</v>
      </c>
      <c r="Z363" s="140" t="s">
        <v>64</v>
      </c>
      <c r="AA363" s="108">
        <v>43213</v>
      </c>
      <c r="AB363" s="107" t="s">
        <v>261</v>
      </c>
      <c r="AC363" s="106" t="s">
        <v>1548</v>
      </c>
      <c r="AD363" s="106" t="s">
        <v>64</v>
      </c>
      <c r="AE363" s="107" t="s">
        <v>1550</v>
      </c>
      <c r="AF363" s="106" t="s">
        <v>11</v>
      </c>
      <c r="AG363" s="107"/>
      <c r="AH363" s="106"/>
      <c r="AI363" s="106"/>
      <c r="AJ363" s="140"/>
      <c r="AK363" s="106"/>
      <c r="AL363" s="106"/>
      <c r="AM363" s="107" t="s">
        <v>261</v>
      </c>
      <c r="AN363" s="106"/>
      <c r="AO363" s="106"/>
      <c r="AP363" s="106"/>
      <c r="AQ363" s="106"/>
      <c r="AR363" s="106"/>
      <c r="AS363" s="106"/>
      <c r="AT363" s="140"/>
      <c r="AU363" s="106"/>
      <c r="AV363" s="106"/>
      <c r="AW363" s="107" t="s">
        <v>261</v>
      </c>
      <c r="AX363" s="106"/>
      <c r="AY363" s="106"/>
      <c r="AZ363" s="106"/>
      <c r="BA363" s="106"/>
      <c r="BB363" s="106"/>
      <c r="BC363" s="106"/>
      <c r="BD363" s="140"/>
      <c r="BE363" s="106"/>
      <c r="BF363" s="106"/>
      <c r="BG363" s="107" t="s">
        <v>261</v>
      </c>
      <c r="BH363" s="106"/>
      <c r="BI363" s="106"/>
      <c r="BJ363" s="106"/>
      <c r="BK363" s="106"/>
      <c r="BL363" s="106"/>
      <c r="BM363" s="84"/>
    </row>
    <row r="364" spans="1:65" s="85" customFormat="1" ht="60" customHeight="1" x14ac:dyDescent="0.25">
      <c r="A364" s="106" t="s">
        <v>986</v>
      </c>
      <c r="B364" s="106" t="s">
        <v>24</v>
      </c>
      <c r="C364" s="106" t="s">
        <v>52</v>
      </c>
      <c r="D364" s="106" t="s">
        <v>71</v>
      </c>
      <c r="E364" s="106" t="s">
        <v>955</v>
      </c>
      <c r="F364" s="108">
        <v>43066</v>
      </c>
      <c r="G364" s="107" t="s">
        <v>987</v>
      </c>
      <c r="H364" s="106"/>
      <c r="I364" s="107" t="s">
        <v>978</v>
      </c>
      <c r="J364" s="107" t="s">
        <v>961</v>
      </c>
      <c r="K364" s="107" t="s">
        <v>198</v>
      </c>
      <c r="L364" s="107" t="s">
        <v>988</v>
      </c>
      <c r="M364" s="106">
        <v>149</v>
      </c>
      <c r="N364" s="106" t="s">
        <v>59</v>
      </c>
      <c r="O364" s="106">
        <v>2</v>
      </c>
      <c r="P364" s="107" t="s">
        <v>980</v>
      </c>
      <c r="Q364" s="106"/>
      <c r="R364" s="108">
        <v>43070</v>
      </c>
      <c r="S364" s="108">
        <v>43373</v>
      </c>
      <c r="T364" s="107" t="s">
        <v>978</v>
      </c>
      <c r="U364" s="107" t="s">
        <v>961</v>
      </c>
      <c r="V364" s="107" t="s">
        <v>961</v>
      </c>
      <c r="W364" s="128">
        <v>43204</v>
      </c>
      <c r="X364" s="131" t="s">
        <v>1775</v>
      </c>
      <c r="Y364" s="133" t="s">
        <v>1741</v>
      </c>
      <c r="Z364" s="140" t="s">
        <v>64</v>
      </c>
      <c r="AA364" s="108">
        <v>43213</v>
      </c>
      <c r="AB364" s="107" t="s">
        <v>261</v>
      </c>
      <c r="AC364" s="106" t="s">
        <v>1552</v>
      </c>
      <c r="AD364" s="106" t="s">
        <v>64</v>
      </c>
      <c r="AE364" s="107" t="s">
        <v>1551</v>
      </c>
      <c r="AF364" s="106" t="s">
        <v>11</v>
      </c>
      <c r="AG364" s="107"/>
      <c r="AH364" s="106"/>
      <c r="AI364" s="106"/>
      <c r="AJ364" s="140"/>
      <c r="AK364" s="106"/>
      <c r="AL364" s="106"/>
      <c r="AM364" s="107" t="s">
        <v>261</v>
      </c>
      <c r="AN364" s="106"/>
      <c r="AO364" s="106"/>
      <c r="AP364" s="106"/>
      <c r="AQ364" s="106"/>
      <c r="AR364" s="106"/>
      <c r="AS364" s="106"/>
      <c r="AT364" s="140"/>
      <c r="AU364" s="106"/>
      <c r="AV364" s="106"/>
      <c r="AW364" s="107" t="s">
        <v>261</v>
      </c>
      <c r="AX364" s="106"/>
      <c r="AY364" s="106"/>
      <c r="AZ364" s="106"/>
      <c r="BA364" s="106"/>
      <c r="BB364" s="106"/>
      <c r="BC364" s="106"/>
      <c r="BD364" s="140"/>
      <c r="BE364" s="106"/>
      <c r="BF364" s="106"/>
      <c r="BG364" s="107" t="s">
        <v>261</v>
      </c>
      <c r="BH364" s="106"/>
      <c r="BI364" s="106"/>
      <c r="BJ364" s="106"/>
      <c r="BK364" s="106"/>
      <c r="BL364" s="106"/>
      <c r="BM364" s="84"/>
    </row>
    <row r="365" spans="1:65" s="85" customFormat="1" ht="56.25" customHeight="1" x14ac:dyDescent="0.25">
      <c r="A365" s="106" t="s">
        <v>986</v>
      </c>
      <c r="B365" s="106" t="s">
        <v>24</v>
      </c>
      <c r="C365" s="106" t="s">
        <v>52</v>
      </c>
      <c r="D365" s="106" t="s">
        <v>71</v>
      </c>
      <c r="E365" s="106" t="s">
        <v>955</v>
      </c>
      <c r="F365" s="108">
        <v>43066</v>
      </c>
      <c r="G365" s="107" t="s">
        <v>987</v>
      </c>
      <c r="H365" s="106"/>
      <c r="I365" s="107" t="s">
        <v>978</v>
      </c>
      <c r="J365" s="107" t="s">
        <v>961</v>
      </c>
      <c r="K365" s="107" t="s">
        <v>198</v>
      </c>
      <c r="L365" s="107" t="s">
        <v>988</v>
      </c>
      <c r="M365" s="106">
        <v>149</v>
      </c>
      <c r="N365" s="106" t="s">
        <v>59</v>
      </c>
      <c r="O365" s="106">
        <v>3</v>
      </c>
      <c r="P365" s="107" t="s">
        <v>981</v>
      </c>
      <c r="Q365" s="106"/>
      <c r="R365" s="108">
        <v>43070</v>
      </c>
      <c r="S365" s="108">
        <v>43373</v>
      </c>
      <c r="T365" s="107" t="s">
        <v>978</v>
      </c>
      <c r="U365" s="107" t="s">
        <v>961</v>
      </c>
      <c r="V365" s="107" t="s">
        <v>961</v>
      </c>
      <c r="W365" s="128">
        <v>43204</v>
      </c>
      <c r="X365" s="131" t="s">
        <v>1775</v>
      </c>
      <c r="Y365" s="133" t="s">
        <v>1748</v>
      </c>
      <c r="Z365" s="140" t="s">
        <v>64</v>
      </c>
      <c r="AA365" s="108">
        <v>43213</v>
      </c>
      <c r="AB365" s="107" t="s">
        <v>261</v>
      </c>
      <c r="AC365" s="106" t="s">
        <v>1548</v>
      </c>
      <c r="AD365" s="106" t="s">
        <v>64</v>
      </c>
      <c r="AE365" s="107" t="s">
        <v>1553</v>
      </c>
      <c r="AF365" s="106" t="s">
        <v>11</v>
      </c>
      <c r="AG365" s="107"/>
      <c r="AH365" s="106"/>
      <c r="AI365" s="106"/>
      <c r="AJ365" s="140"/>
      <c r="AK365" s="106"/>
      <c r="AL365" s="106"/>
      <c r="AM365" s="107" t="s">
        <v>261</v>
      </c>
      <c r="AN365" s="106"/>
      <c r="AO365" s="106"/>
      <c r="AP365" s="106"/>
      <c r="AQ365" s="106"/>
      <c r="AR365" s="106"/>
      <c r="AS365" s="106"/>
      <c r="AT365" s="140"/>
      <c r="AU365" s="106"/>
      <c r="AV365" s="106"/>
      <c r="AW365" s="107" t="s">
        <v>261</v>
      </c>
      <c r="AX365" s="106"/>
      <c r="AY365" s="106"/>
      <c r="AZ365" s="106"/>
      <c r="BA365" s="106"/>
      <c r="BB365" s="106"/>
      <c r="BC365" s="106"/>
      <c r="BD365" s="140"/>
      <c r="BE365" s="106"/>
      <c r="BF365" s="106"/>
      <c r="BG365" s="107" t="s">
        <v>261</v>
      </c>
      <c r="BH365" s="106"/>
      <c r="BI365" s="106"/>
      <c r="BJ365" s="106"/>
      <c r="BK365" s="106"/>
      <c r="BL365" s="106"/>
      <c r="BM365" s="84"/>
    </row>
    <row r="366" spans="1:65" s="85" customFormat="1" ht="73.5" customHeight="1" x14ac:dyDescent="0.25">
      <c r="A366" s="106" t="s">
        <v>986</v>
      </c>
      <c r="B366" s="106" t="s">
        <v>24</v>
      </c>
      <c r="C366" s="106" t="s">
        <v>52</v>
      </c>
      <c r="D366" s="106" t="s">
        <v>71</v>
      </c>
      <c r="E366" s="106" t="s">
        <v>955</v>
      </c>
      <c r="F366" s="108">
        <v>43066</v>
      </c>
      <c r="G366" s="107" t="s">
        <v>987</v>
      </c>
      <c r="H366" s="106"/>
      <c r="I366" s="107" t="s">
        <v>978</v>
      </c>
      <c r="J366" s="107" t="s">
        <v>961</v>
      </c>
      <c r="K366" s="107" t="s">
        <v>198</v>
      </c>
      <c r="L366" s="107" t="s">
        <v>988</v>
      </c>
      <c r="M366" s="106">
        <v>149</v>
      </c>
      <c r="N366" s="106" t="s">
        <v>59</v>
      </c>
      <c r="O366" s="106">
        <v>4</v>
      </c>
      <c r="P366" s="107" t="s">
        <v>982</v>
      </c>
      <c r="Q366" s="106"/>
      <c r="R366" s="108">
        <v>43070</v>
      </c>
      <c r="S366" s="108">
        <v>43373</v>
      </c>
      <c r="T366" s="107" t="s">
        <v>978</v>
      </c>
      <c r="U366" s="107" t="s">
        <v>961</v>
      </c>
      <c r="V366" s="107" t="s">
        <v>961</v>
      </c>
      <c r="W366" s="128">
        <v>43204</v>
      </c>
      <c r="X366" s="131" t="s">
        <v>1775</v>
      </c>
      <c r="Y366" s="133" t="s">
        <v>1738</v>
      </c>
      <c r="Z366" s="140" t="s">
        <v>64</v>
      </c>
      <c r="AA366" s="108">
        <v>43213</v>
      </c>
      <c r="AB366" s="107" t="s">
        <v>261</v>
      </c>
      <c r="AC366" s="106" t="s">
        <v>1556</v>
      </c>
      <c r="AD366" s="106" t="s">
        <v>64</v>
      </c>
      <c r="AE366" s="107" t="s">
        <v>1554</v>
      </c>
      <c r="AF366" s="106" t="s">
        <v>11</v>
      </c>
      <c r="AG366" s="107"/>
      <c r="AH366" s="106"/>
      <c r="AI366" s="106"/>
      <c r="AJ366" s="140"/>
      <c r="AK366" s="106"/>
      <c r="AL366" s="106"/>
      <c r="AM366" s="107" t="s">
        <v>261</v>
      </c>
      <c r="AN366" s="106"/>
      <c r="AO366" s="106"/>
      <c r="AP366" s="106"/>
      <c r="AQ366" s="106"/>
      <c r="AR366" s="106"/>
      <c r="AS366" s="106"/>
      <c r="AT366" s="140"/>
      <c r="AU366" s="106"/>
      <c r="AV366" s="106"/>
      <c r="AW366" s="107" t="s">
        <v>261</v>
      </c>
      <c r="AX366" s="106"/>
      <c r="AY366" s="106"/>
      <c r="AZ366" s="106"/>
      <c r="BA366" s="106"/>
      <c r="BB366" s="106"/>
      <c r="BC366" s="106"/>
      <c r="BD366" s="140"/>
      <c r="BE366" s="106"/>
      <c r="BF366" s="106"/>
      <c r="BG366" s="107" t="s">
        <v>261</v>
      </c>
      <c r="BH366" s="106"/>
      <c r="BI366" s="106"/>
      <c r="BJ366" s="106"/>
      <c r="BK366" s="106"/>
      <c r="BL366" s="106"/>
      <c r="BM366" s="84"/>
    </row>
    <row r="367" spans="1:65" s="85" customFormat="1" ht="88.5" customHeight="1" x14ac:dyDescent="0.25">
      <c r="A367" s="106" t="s">
        <v>986</v>
      </c>
      <c r="B367" s="106" t="s">
        <v>24</v>
      </c>
      <c r="C367" s="106" t="s">
        <v>52</v>
      </c>
      <c r="D367" s="106" t="s">
        <v>71</v>
      </c>
      <c r="E367" s="106" t="s">
        <v>955</v>
      </c>
      <c r="F367" s="108">
        <v>43066</v>
      </c>
      <c r="G367" s="107" t="s">
        <v>987</v>
      </c>
      <c r="H367" s="106"/>
      <c r="I367" s="107" t="s">
        <v>978</v>
      </c>
      <c r="J367" s="107" t="s">
        <v>961</v>
      </c>
      <c r="K367" s="107" t="s">
        <v>198</v>
      </c>
      <c r="L367" s="107" t="s">
        <v>988</v>
      </c>
      <c r="M367" s="106">
        <v>149</v>
      </c>
      <c r="N367" s="106" t="s">
        <v>59</v>
      </c>
      <c r="O367" s="106">
        <v>5</v>
      </c>
      <c r="P367" s="107" t="s">
        <v>983</v>
      </c>
      <c r="Q367" s="106"/>
      <c r="R367" s="108">
        <v>43070</v>
      </c>
      <c r="S367" s="108">
        <v>43373</v>
      </c>
      <c r="T367" s="107" t="s">
        <v>978</v>
      </c>
      <c r="U367" s="107" t="s">
        <v>961</v>
      </c>
      <c r="V367" s="107" t="s">
        <v>961</v>
      </c>
      <c r="W367" s="128">
        <v>43204</v>
      </c>
      <c r="X367" s="131" t="s">
        <v>1775</v>
      </c>
      <c r="Y367" s="133" t="s">
        <v>1745</v>
      </c>
      <c r="Z367" s="140" t="s">
        <v>63</v>
      </c>
      <c r="AA367" s="108">
        <v>43213</v>
      </c>
      <c r="AB367" s="107" t="s">
        <v>261</v>
      </c>
      <c r="AC367" s="106" t="s">
        <v>1548</v>
      </c>
      <c r="AD367" s="106" t="s">
        <v>63</v>
      </c>
      <c r="AE367" s="107" t="s">
        <v>1555</v>
      </c>
      <c r="AF367" s="106" t="s">
        <v>12</v>
      </c>
      <c r="AG367" s="107"/>
      <c r="AH367" s="106"/>
      <c r="AI367" s="106"/>
      <c r="AJ367" s="140"/>
      <c r="AK367" s="106"/>
      <c r="AL367" s="106"/>
      <c r="AM367" s="107" t="s">
        <v>261</v>
      </c>
      <c r="AN367" s="106"/>
      <c r="AO367" s="106"/>
      <c r="AP367" s="106"/>
      <c r="AQ367" s="106"/>
      <c r="AR367" s="106"/>
      <c r="AS367" s="106"/>
      <c r="AT367" s="140"/>
      <c r="AU367" s="106"/>
      <c r="AV367" s="106"/>
      <c r="AW367" s="107" t="s">
        <v>261</v>
      </c>
      <c r="AX367" s="106"/>
      <c r="AY367" s="106"/>
      <c r="AZ367" s="106"/>
      <c r="BA367" s="106"/>
      <c r="BB367" s="106"/>
      <c r="BC367" s="106"/>
      <c r="BD367" s="140"/>
      <c r="BE367" s="106"/>
      <c r="BF367" s="106"/>
      <c r="BG367" s="107" t="s">
        <v>261</v>
      </c>
      <c r="BH367" s="106"/>
      <c r="BI367" s="106"/>
      <c r="BJ367" s="106"/>
      <c r="BK367" s="106"/>
      <c r="BL367" s="106"/>
      <c r="BM367" s="84"/>
    </row>
    <row r="368" spans="1:65" s="85" customFormat="1" ht="70.5" customHeight="1" x14ac:dyDescent="0.25">
      <c r="A368" s="106" t="s">
        <v>986</v>
      </c>
      <c r="B368" s="106" t="s">
        <v>24</v>
      </c>
      <c r="C368" s="106" t="s">
        <v>52</v>
      </c>
      <c r="D368" s="106" t="s">
        <v>71</v>
      </c>
      <c r="E368" s="106" t="s">
        <v>955</v>
      </c>
      <c r="F368" s="108">
        <v>43066</v>
      </c>
      <c r="G368" s="107" t="s">
        <v>987</v>
      </c>
      <c r="H368" s="106"/>
      <c r="I368" s="107" t="s">
        <v>978</v>
      </c>
      <c r="J368" s="107" t="s">
        <v>961</v>
      </c>
      <c r="K368" s="107" t="s">
        <v>198</v>
      </c>
      <c r="L368" s="107" t="s">
        <v>988</v>
      </c>
      <c r="M368" s="106">
        <v>149</v>
      </c>
      <c r="N368" s="106" t="s">
        <v>59</v>
      </c>
      <c r="O368" s="106">
        <v>6</v>
      </c>
      <c r="P368" s="107" t="s">
        <v>984</v>
      </c>
      <c r="Q368" s="106"/>
      <c r="R368" s="108">
        <v>43070</v>
      </c>
      <c r="S368" s="108">
        <v>43373</v>
      </c>
      <c r="T368" s="107" t="s">
        <v>978</v>
      </c>
      <c r="U368" s="107" t="s">
        <v>961</v>
      </c>
      <c r="V368" s="107" t="s">
        <v>961</v>
      </c>
      <c r="W368" s="128">
        <v>43204</v>
      </c>
      <c r="X368" s="131" t="s">
        <v>1775</v>
      </c>
      <c r="Y368" s="133" t="s">
        <v>1739</v>
      </c>
      <c r="Z368" s="140" t="s">
        <v>64</v>
      </c>
      <c r="AA368" s="108">
        <v>43213</v>
      </c>
      <c r="AB368" s="107" t="s">
        <v>261</v>
      </c>
      <c r="AC368" s="106" t="s">
        <v>1548</v>
      </c>
      <c r="AD368" s="106" t="s">
        <v>64</v>
      </c>
      <c r="AE368" s="107" t="s">
        <v>1554</v>
      </c>
      <c r="AF368" s="106" t="s">
        <v>11</v>
      </c>
      <c r="AG368" s="107"/>
      <c r="AH368" s="106"/>
      <c r="AI368" s="106"/>
      <c r="AJ368" s="140"/>
      <c r="AK368" s="106"/>
      <c r="AL368" s="106"/>
      <c r="AM368" s="107" t="s">
        <v>261</v>
      </c>
      <c r="AN368" s="106"/>
      <c r="AO368" s="106"/>
      <c r="AP368" s="106"/>
      <c r="AQ368" s="106"/>
      <c r="AR368" s="106"/>
      <c r="AS368" s="106"/>
      <c r="AT368" s="140"/>
      <c r="AU368" s="106"/>
      <c r="AV368" s="106"/>
      <c r="AW368" s="107" t="s">
        <v>261</v>
      </c>
      <c r="AX368" s="106"/>
      <c r="AY368" s="106"/>
      <c r="AZ368" s="106"/>
      <c r="BA368" s="106"/>
      <c r="BB368" s="106"/>
      <c r="BC368" s="106"/>
      <c r="BD368" s="140"/>
      <c r="BE368" s="106"/>
      <c r="BF368" s="106"/>
      <c r="BG368" s="107" t="s">
        <v>261</v>
      </c>
      <c r="BH368" s="106"/>
      <c r="BI368" s="106"/>
      <c r="BJ368" s="106"/>
      <c r="BK368" s="106"/>
      <c r="BL368" s="106"/>
      <c r="BM368" s="84"/>
    </row>
    <row r="369" spans="1:65" s="85" customFormat="1" ht="69" customHeight="1" x14ac:dyDescent="0.25">
      <c r="A369" s="106" t="s">
        <v>986</v>
      </c>
      <c r="B369" s="106" t="s">
        <v>24</v>
      </c>
      <c r="C369" s="106" t="s">
        <v>52</v>
      </c>
      <c r="D369" s="106" t="s">
        <v>71</v>
      </c>
      <c r="E369" s="106" t="s">
        <v>955</v>
      </c>
      <c r="F369" s="108">
        <v>43066</v>
      </c>
      <c r="G369" s="107" t="s">
        <v>987</v>
      </c>
      <c r="H369" s="106"/>
      <c r="I369" s="107" t="s">
        <v>978</v>
      </c>
      <c r="J369" s="107" t="s">
        <v>961</v>
      </c>
      <c r="K369" s="107" t="s">
        <v>198</v>
      </c>
      <c r="L369" s="107" t="s">
        <v>988</v>
      </c>
      <c r="M369" s="106">
        <v>149</v>
      </c>
      <c r="N369" s="106" t="s">
        <v>59</v>
      </c>
      <c r="O369" s="106">
        <v>7</v>
      </c>
      <c r="P369" s="107" t="s">
        <v>985</v>
      </c>
      <c r="Q369" s="106"/>
      <c r="R369" s="108">
        <v>43070</v>
      </c>
      <c r="S369" s="108">
        <v>43373</v>
      </c>
      <c r="T369" s="107" t="s">
        <v>978</v>
      </c>
      <c r="U369" s="107" t="s">
        <v>961</v>
      </c>
      <c r="V369" s="107" t="s">
        <v>961</v>
      </c>
      <c r="W369" s="128">
        <v>43204</v>
      </c>
      <c r="X369" s="131" t="s">
        <v>1775</v>
      </c>
      <c r="Y369" s="133" t="s">
        <v>1749</v>
      </c>
      <c r="Z369" s="140" t="s">
        <v>64</v>
      </c>
      <c r="AA369" s="108">
        <v>43213</v>
      </c>
      <c r="AB369" s="107" t="s">
        <v>261</v>
      </c>
      <c r="AC369" s="106" t="s">
        <v>1548</v>
      </c>
      <c r="AD369" s="106" t="s">
        <v>64</v>
      </c>
      <c r="AE369" s="107" t="s">
        <v>1557</v>
      </c>
      <c r="AF369" s="106" t="s">
        <v>11</v>
      </c>
      <c r="AG369" s="107"/>
      <c r="AH369" s="106"/>
      <c r="AI369" s="106"/>
      <c r="AJ369" s="140"/>
      <c r="AK369" s="106"/>
      <c r="AL369" s="106"/>
      <c r="AM369" s="107" t="s">
        <v>261</v>
      </c>
      <c r="AN369" s="106"/>
      <c r="AO369" s="106"/>
      <c r="AP369" s="106"/>
      <c r="AQ369" s="106"/>
      <c r="AR369" s="106"/>
      <c r="AS369" s="106"/>
      <c r="AT369" s="140"/>
      <c r="AU369" s="106"/>
      <c r="AV369" s="106"/>
      <c r="AW369" s="107" t="s">
        <v>261</v>
      </c>
      <c r="AX369" s="106"/>
      <c r="AY369" s="106"/>
      <c r="AZ369" s="106"/>
      <c r="BA369" s="106"/>
      <c r="BB369" s="106"/>
      <c r="BC369" s="106"/>
      <c r="BD369" s="140"/>
      <c r="BE369" s="106"/>
      <c r="BF369" s="106"/>
      <c r="BG369" s="107" t="s">
        <v>261</v>
      </c>
      <c r="BH369" s="106"/>
      <c r="BI369" s="106"/>
      <c r="BJ369" s="106"/>
      <c r="BK369" s="106"/>
      <c r="BL369" s="106"/>
      <c r="BM369" s="84"/>
    </row>
    <row r="370" spans="1:65" s="85" customFormat="1" ht="57.75" customHeight="1" x14ac:dyDescent="0.25">
      <c r="A370" s="106" t="s">
        <v>989</v>
      </c>
      <c r="B370" s="106" t="s">
        <v>24</v>
      </c>
      <c r="C370" s="106" t="s">
        <v>52</v>
      </c>
      <c r="D370" s="106" t="s">
        <v>71</v>
      </c>
      <c r="E370" s="106" t="s">
        <v>991</v>
      </c>
      <c r="F370" s="108">
        <v>41841</v>
      </c>
      <c r="G370" s="107" t="s">
        <v>990</v>
      </c>
      <c r="H370" s="106"/>
      <c r="I370" s="108" t="s">
        <v>992</v>
      </c>
      <c r="J370" s="108" t="s">
        <v>1403</v>
      </c>
      <c r="K370" s="107" t="s">
        <v>198</v>
      </c>
      <c r="L370" s="107" t="s">
        <v>993</v>
      </c>
      <c r="M370" s="106">
        <v>150</v>
      </c>
      <c r="N370" s="106" t="s">
        <v>59</v>
      </c>
      <c r="O370" s="106">
        <v>1</v>
      </c>
      <c r="P370" s="107" t="s">
        <v>994</v>
      </c>
      <c r="Q370" s="106"/>
      <c r="R370" s="108">
        <v>41849</v>
      </c>
      <c r="S370" s="108">
        <v>43008</v>
      </c>
      <c r="T370" s="107" t="s">
        <v>992</v>
      </c>
      <c r="U370" s="107" t="s">
        <v>1403</v>
      </c>
      <c r="V370" s="107" t="s">
        <v>1403</v>
      </c>
      <c r="W370" s="128">
        <v>43204</v>
      </c>
      <c r="X370" s="130" t="s">
        <v>2025</v>
      </c>
      <c r="Y370" s="133" t="s">
        <v>1750</v>
      </c>
      <c r="Z370" s="140"/>
      <c r="AA370" s="108">
        <v>43209</v>
      </c>
      <c r="AB370" s="107" t="s">
        <v>261</v>
      </c>
      <c r="AC370" s="106" t="s">
        <v>1532</v>
      </c>
      <c r="AD370" s="106" t="s">
        <v>66</v>
      </c>
      <c r="AE370" s="149" t="s">
        <v>1637</v>
      </c>
      <c r="AF370" s="106" t="s">
        <v>11</v>
      </c>
      <c r="AG370" s="149"/>
      <c r="AH370" s="106"/>
      <c r="AI370" s="106"/>
      <c r="AJ370" s="140"/>
      <c r="AK370" s="106"/>
      <c r="AL370" s="106"/>
      <c r="AM370" s="107" t="s">
        <v>261</v>
      </c>
      <c r="AN370" s="106"/>
      <c r="AO370" s="106"/>
      <c r="AP370" s="106"/>
      <c r="AQ370" s="106"/>
      <c r="AR370" s="106"/>
      <c r="AS370" s="106"/>
      <c r="AT370" s="140"/>
      <c r="AU370" s="106"/>
      <c r="AV370" s="106"/>
      <c r="AW370" s="107" t="s">
        <v>261</v>
      </c>
      <c r="AX370" s="106"/>
      <c r="AY370" s="106"/>
      <c r="AZ370" s="106"/>
      <c r="BA370" s="106"/>
      <c r="BB370" s="106"/>
      <c r="BC370" s="106"/>
      <c r="BD370" s="140"/>
      <c r="BE370" s="106"/>
      <c r="BF370" s="106"/>
      <c r="BG370" s="107" t="s">
        <v>261</v>
      </c>
      <c r="BH370" s="106"/>
      <c r="BI370" s="106"/>
      <c r="BJ370" s="106"/>
      <c r="BK370" s="106"/>
      <c r="BL370" s="106"/>
      <c r="BM370" s="84"/>
    </row>
    <row r="371" spans="1:65" s="85" customFormat="1" ht="50.25" customHeight="1" x14ac:dyDescent="0.25">
      <c r="A371" s="106" t="s">
        <v>989</v>
      </c>
      <c r="B371" s="106" t="s">
        <v>24</v>
      </c>
      <c r="C371" s="106" t="s">
        <v>52</v>
      </c>
      <c r="D371" s="106" t="s">
        <v>71</v>
      </c>
      <c r="E371" s="106" t="s">
        <v>991</v>
      </c>
      <c r="F371" s="108">
        <v>41841</v>
      </c>
      <c r="G371" s="107" t="s">
        <v>990</v>
      </c>
      <c r="H371" s="106"/>
      <c r="I371" s="108" t="s">
        <v>992</v>
      </c>
      <c r="J371" s="108" t="s">
        <v>1403</v>
      </c>
      <c r="K371" s="107" t="s">
        <v>198</v>
      </c>
      <c r="L371" s="107" t="s">
        <v>993</v>
      </c>
      <c r="M371" s="106">
        <v>150</v>
      </c>
      <c r="N371" s="106" t="s">
        <v>59</v>
      </c>
      <c r="O371" s="106">
        <v>2</v>
      </c>
      <c r="P371" s="107" t="s">
        <v>995</v>
      </c>
      <c r="Q371" s="106"/>
      <c r="R371" s="108">
        <v>41849</v>
      </c>
      <c r="S371" s="108">
        <v>43008</v>
      </c>
      <c r="T371" s="107" t="s">
        <v>992</v>
      </c>
      <c r="U371" s="107" t="s">
        <v>1403</v>
      </c>
      <c r="V371" s="107" t="s">
        <v>1403</v>
      </c>
      <c r="W371" s="128">
        <v>43204</v>
      </c>
      <c r="X371" s="130" t="s">
        <v>2025</v>
      </c>
      <c r="Y371" s="133" t="s">
        <v>1751</v>
      </c>
      <c r="Z371" s="140"/>
      <c r="AA371" s="108">
        <v>43209</v>
      </c>
      <c r="AB371" s="107" t="s">
        <v>261</v>
      </c>
      <c r="AC371" s="106" t="s">
        <v>1532</v>
      </c>
      <c r="AD371" s="106" t="s">
        <v>66</v>
      </c>
      <c r="AE371" s="149" t="s">
        <v>1638</v>
      </c>
      <c r="AF371" s="106" t="s">
        <v>11</v>
      </c>
      <c r="AG371" s="149"/>
      <c r="AH371" s="106"/>
      <c r="AI371" s="106"/>
      <c r="AJ371" s="140"/>
      <c r="AK371" s="106"/>
      <c r="AL371" s="106"/>
      <c r="AM371" s="107" t="s">
        <v>261</v>
      </c>
      <c r="AN371" s="106"/>
      <c r="AO371" s="106"/>
      <c r="AP371" s="106"/>
      <c r="AQ371" s="106"/>
      <c r="AR371" s="106"/>
      <c r="AS371" s="106"/>
      <c r="AT371" s="140"/>
      <c r="AU371" s="106"/>
      <c r="AV371" s="106"/>
      <c r="AW371" s="107" t="s">
        <v>261</v>
      </c>
      <c r="AX371" s="106"/>
      <c r="AY371" s="106"/>
      <c r="AZ371" s="106"/>
      <c r="BA371" s="106"/>
      <c r="BB371" s="106"/>
      <c r="BC371" s="106"/>
      <c r="BD371" s="140"/>
      <c r="BE371" s="106"/>
      <c r="BF371" s="106"/>
      <c r="BG371" s="107" t="s">
        <v>261</v>
      </c>
      <c r="BH371" s="106"/>
      <c r="BI371" s="106"/>
      <c r="BJ371" s="106"/>
      <c r="BK371" s="106"/>
      <c r="BL371" s="106"/>
      <c r="BM371" s="84"/>
    </row>
    <row r="372" spans="1:65" s="85" customFormat="1" ht="75.75" customHeight="1" x14ac:dyDescent="0.25">
      <c r="A372" s="106" t="s">
        <v>996</v>
      </c>
      <c r="B372" s="106" t="s">
        <v>24</v>
      </c>
      <c r="C372" s="106" t="s">
        <v>52</v>
      </c>
      <c r="D372" s="106" t="s">
        <v>71</v>
      </c>
      <c r="E372" s="106" t="s">
        <v>991</v>
      </c>
      <c r="F372" s="108">
        <v>41841</v>
      </c>
      <c r="G372" s="107" t="s">
        <v>997</v>
      </c>
      <c r="H372" s="106"/>
      <c r="I372" s="108" t="s">
        <v>998</v>
      </c>
      <c r="J372" s="108" t="s">
        <v>1404</v>
      </c>
      <c r="K372" s="107" t="s">
        <v>198</v>
      </c>
      <c r="L372" s="107" t="s">
        <v>999</v>
      </c>
      <c r="M372" s="106">
        <v>151</v>
      </c>
      <c r="N372" s="106" t="s">
        <v>59</v>
      </c>
      <c r="O372" s="106">
        <v>1</v>
      </c>
      <c r="P372" s="107" t="s">
        <v>1000</v>
      </c>
      <c r="Q372" s="106"/>
      <c r="R372" s="108">
        <v>41897</v>
      </c>
      <c r="S372" s="108">
        <v>43055</v>
      </c>
      <c r="T372" s="107" t="s">
        <v>998</v>
      </c>
      <c r="U372" s="107" t="s">
        <v>1404</v>
      </c>
      <c r="V372" s="107" t="s">
        <v>1404</v>
      </c>
      <c r="W372" s="128">
        <v>43204</v>
      </c>
      <c r="X372" s="130" t="s">
        <v>1768</v>
      </c>
      <c r="Y372" s="133" t="s">
        <v>1752</v>
      </c>
      <c r="Z372" s="140" t="s">
        <v>64</v>
      </c>
      <c r="AA372" s="108">
        <v>43214</v>
      </c>
      <c r="AB372" s="107" t="s">
        <v>261</v>
      </c>
      <c r="AC372" s="106" t="s">
        <v>1574</v>
      </c>
      <c r="AD372" s="106" t="s">
        <v>66</v>
      </c>
      <c r="AE372" s="107" t="s">
        <v>1581</v>
      </c>
      <c r="AF372" s="106" t="s">
        <v>11</v>
      </c>
      <c r="AG372" s="107"/>
      <c r="AH372" s="106"/>
      <c r="AI372" s="106"/>
      <c r="AJ372" s="140"/>
      <c r="AK372" s="106"/>
      <c r="AL372" s="106"/>
      <c r="AM372" s="107" t="s">
        <v>261</v>
      </c>
      <c r="AN372" s="106"/>
      <c r="AO372" s="106"/>
      <c r="AP372" s="106"/>
      <c r="AQ372" s="106"/>
      <c r="AR372" s="106"/>
      <c r="AS372" s="106"/>
      <c r="AT372" s="140"/>
      <c r="AU372" s="106"/>
      <c r="AV372" s="106"/>
      <c r="AW372" s="107" t="s">
        <v>261</v>
      </c>
      <c r="AX372" s="106"/>
      <c r="AY372" s="106"/>
      <c r="AZ372" s="106"/>
      <c r="BA372" s="106"/>
      <c r="BB372" s="106"/>
      <c r="BC372" s="106"/>
      <c r="BD372" s="140"/>
      <c r="BE372" s="106"/>
      <c r="BF372" s="106"/>
      <c r="BG372" s="107" t="s">
        <v>261</v>
      </c>
      <c r="BH372" s="106"/>
      <c r="BI372" s="106"/>
      <c r="BJ372" s="106"/>
      <c r="BK372" s="106"/>
      <c r="BL372" s="106"/>
      <c r="BM372" s="84"/>
    </row>
    <row r="373" spans="1:65" s="85" customFormat="1" ht="129.75" customHeight="1" x14ac:dyDescent="0.25">
      <c r="A373" s="106" t="s">
        <v>996</v>
      </c>
      <c r="B373" s="106" t="s">
        <v>24</v>
      </c>
      <c r="C373" s="106" t="s">
        <v>52</v>
      </c>
      <c r="D373" s="106" t="s">
        <v>71</v>
      </c>
      <c r="E373" s="106" t="s">
        <v>991</v>
      </c>
      <c r="F373" s="108">
        <v>41841</v>
      </c>
      <c r="G373" s="107" t="s">
        <v>997</v>
      </c>
      <c r="H373" s="106"/>
      <c r="I373" s="108" t="s">
        <v>998</v>
      </c>
      <c r="J373" s="108" t="s">
        <v>1404</v>
      </c>
      <c r="K373" s="107" t="s">
        <v>198</v>
      </c>
      <c r="L373" s="107" t="s">
        <v>999</v>
      </c>
      <c r="M373" s="106">
        <v>151</v>
      </c>
      <c r="N373" s="106" t="s">
        <v>59</v>
      </c>
      <c r="O373" s="106">
        <v>2</v>
      </c>
      <c r="P373" s="107" t="s">
        <v>1001</v>
      </c>
      <c r="Q373" s="106"/>
      <c r="R373" s="108">
        <v>41897</v>
      </c>
      <c r="S373" s="108">
        <v>43055</v>
      </c>
      <c r="T373" s="107" t="s">
        <v>998</v>
      </c>
      <c r="U373" s="107" t="s">
        <v>1404</v>
      </c>
      <c r="V373" s="107" t="s">
        <v>1404</v>
      </c>
      <c r="W373" s="128">
        <v>43204</v>
      </c>
      <c r="X373" s="130" t="s">
        <v>1768</v>
      </c>
      <c r="Y373" s="133" t="s">
        <v>1752</v>
      </c>
      <c r="Z373" s="140" t="s">
        <v>64</v>
      </c>
      <c r="AA373" s="108">
        <v>43214</v>
      </c>
      <c r="AB373" s="107" t="s">
        <v>261</v>
      </c>
      <c r="AC373" s="106" t="s">
        <v>1574</v>
      </c>
      <c r="AD373" s="106" t="s">
        <v>66</v>
      </c>
      <c r="AE373" s="107" t="s">
        <v>1581</v>
      </c>
      <c r="AF373" s="106" t="s">
        <v>11</v>
      </c>
      <c r="AG373" s="107"/>
      <c r="AH373" s="106"/>
      <c r="AI373" s="106"/>
      <c r="AJ373" s="140"/>
      <c r="AK373" s="106"/>
      <c r="AL373" s="106"/>
      <c r="AM373" s="107" t="s">
        <v>261</v>
      </c>
      <c r="AN373" s="106"/>
      <c r="AO373" s="106"/>
      <c r="AP373" s="106"/>
      <c r="AQ373" s="106"/>
      <c r="AR373" s="106"/>
      <c r="AS373" s="106"/>
      <c r="AT373" s="140"/>
      <c r="AU373" s="106"/>
      <c r="AV373" s="106"/>
      <c r="AW373" s="107" t="s">
        <v>261</v>
      </c>
      <c r="AX373" s="106"/>
      <c r="AY373" s="106"/>
      <c r="AZ373" s="106"/>
      <c r="BA373" s="106"/>
      <c r="BB373" s="106"/>
      <c r="BC373" s="106"/>
      <c r="BD373" s="140"/>
      <c r="BE373" s="106"/>
      <c r="BF373" s="106"/>
      <c r="BG373" s="107" t="s">
        <v>261</v>
      </c>
      <c r="BH373" s="106"/>
      <c r="BI373" s="106"/>
      <c r="BJ373" s="106"/>
      <c r="BK373" s="106"/>
      <c r="BL373" s="106"/>
      <c r="BM373" s="84"/>
    </row>
    <row r="374" spans="1:65" s="85" customFormat="1" ht="122.25" customHeight="1" x14ac:dyDescent="0.25">
      <c r="A374" s="106" t="s">
        <v>1011</v>
      </c>
      <c r="B374" s="106" t="s">
        <v>24</v>
      </c>
      <c r="C374" s="106" t="s">
        <v>52</v>
      </c>
      <c r="D374" s="106" t="s">
        <v>71</v>
      </c>
      <c r="E374" s="106" t="s">
        <v>991</v>
      </c>
      <c r="F374" s="108">
        <v>41841</v>
      </c>
      <c r="G374" s="107" t="s">
        <v>1010</v>
      </c>
      <c r="H374" s="106"/>
      <c r="I374" s="107" t="s">
        <v>1012</v>
      </c>
      <c r="J374" s="107" t="s">
        <v>1399</v>
      </c>
      <c r="K374" s="107" t="s">
        <v>198</v>
      </c>
      <c r="L374" s="107" t="s">
        <v>1405</v>
      </c>
      <c r="M374" s="106">
        <v>152</v>
      </c>
      <c r="N374" s="106" t="s">
        <v>59</v>
      </c>
      <c r="O374" s="106">
        <v>1</v>
      </c>
      <c r="P374" s="107" t="s">
        <v>1002</v>
      </c>
      <c r="Q374" s="106"/>
      <c r="R374" s="108">
        <v>41883</v>
      </c>
      <c r="S374" s="108">
        <v>43055</v>
      </c>
      <c r="T374" s="107" t="s">
        <v>1012</v>
      </c>
      <c r="U374" s="107" t="s">
        <v>1399</v>
      </c>
      <c r="V374" s="107" t="s">
        <v>1399</v>
      </c>
      <c r="W374" s="128">
        <v>43204</v>
      </c>
      <c r="X374" s="130" t="s">
        <v>1768</v>
      </c>
      <c r="Y374" s="133" t="s">
        <v>1753</v>
      </c>
      <c r="Z374" s="140" t="s">
        <v>64</v>
      </c>
      <c r="AA374" s="108">
        <v>43214</v>
      </c>
      <c r="AB374" s="107" t="s">
        <v>261</v>
      </c>
      <c r="AC374" s="106" t="s">
        <v>1576</v>
      </c>
      <c r="AD374" s="106" t="s">
        <v>66</v>
      </c>
      <c r="AE374" s="107" t="s">
        <v>1575</v>
      </c>
      <c r="AF374" s="106" t="s">
        <v>11</v>
      </c>
      <c r="AG374" s="107"/>
      <c r="AH374" s="106"/>
      <c r="AI374" s="106"/>
      <c r="AJ374" s="140"/>
      <c r="AK374" s="106"/>
      <c r="AL374" s="106"/>
      <c r="AM374" s="107" t="s">
        <v>261</v>
      </c>
      <c r="AN374" s="106"/>
      <c r="AO374" s="106"/>
      <c r="AP374" s="106"/>
      <c r="AQ374" s="106"/>
      <c r="AR374" s="106"/>
      <c r="AS374" s="106"/>
      <c r="AT374" s="140"/>
      <c r="AU374" s="106"/>
      <c r="AV374" s="106"/>
      <c r="AW374" s="107" t="s">
        <v>261</v>
      </c>
      <c r="AX374" s="106"/>
      <c r="AY374" s="106"/>
      <c r="AZ374" s="106"/>
      <c r="BA374" s="106"/>
      <c r="BB374" s="106"/>
      <c r="BC374" s="106"/>
      <c r="BD374" s="140"/>
      <c r="BE374" s="106"/>
      <c r="BF374" s="106"/>
      <c r="BG374" s="107" t="s">
        <v>261</v>
      </c>
      <c r="BH374" s="106"/>
      <c r="BI374" s="106"/>
      <c r="BJ374" s="106"/>
      <c r="BK374" s="106"/>
      <c r="BL374" s="106"/>
      <c r="BM374" s="84"/>
    </row>
    <row r="375" spans="1:65" s="85" customFormat="1" ht="409.5" x14ac:dyDescent="0.25">
      <c r="A375" s="106" t="s">
        <v>1011</v>
      </c>
      <c r="B375" s="106" t="s">
        <v>24</v>
      </c>
      <c r="C375" s="106" t="s">
        <v>52</v>
      </c>
      <c r="D375" s="106" t="s">
        <v>71</v>
      </c>
      <c r="E375" s="106" t="s">
        <v>991</v>
      </c>
      <c r="F375" s="108">
        <v>41841</v>
      </c>
      <c r="G375" s="107" t="s">
        <v>1010</v>
      </c>
      <c r="H375" s="106"/>
      <c r="I375" s="107" t="s">
        <v>1012</v>
      </c>
      <c r="J375" s="107" t="s">
        <v>1399</v>
      </c>
      <c r="K375" s="107" t="s">
        <v>198</v>
      </c>
      <c r="L375" s="107" t="s">
        <v>1405</v>
      </c>
      <c r="M375" s="106">
        <v>152</v>
      </c>
      <c r="N375" s="106" t="s">
        <v>59</v>
      </c>
      <c r="O375" s="106">
        <v>2</v>
      </c>
      <c r="P375" s="107" t="s">
        <v>1003</v>
      </c>
      <c r="Q375" s="106"/>
      <c r="R375" s="108">
        <v>41883</v>
      </c>
      <c r="S375" s="108">
        <v>43055</v>
      </c>
      <c r="T375" s="107" t="s">
        <v>1012</v>
      </c>
      <c r="U375" s="107" t="s">
        <v>1399</v>
      </c>
      <c r="V375" s="107" t="s">
        <v>1399</v>
      </c>
      <c r="W375" s="128">
        <v>43204</v>
      </c>
      <c r="X375" s="130" t="s">
        <v>1768</v>
      </c>
      <c r="Y375" s="133" t="s">
        <v>1753</v>
      </c>
      <c r="Z375" s="140" t="s">
        <v>64</v>
      </c>
      <c r="AA375" s="108">
        <v>43214</v>
      </c>
      <c r="AB375" s="107" t="s">
        <v>261</v>
      </c>
      <c r="AC375" s="106" t="s">
        <v>1576</v>
      </c>
      <c r="AD375" s="106" t="s">
        <v>66</v>
      </c>
      <c r="AE375" s="107" t="s">
        <v>1575</v>
      </c>
      <c r="AF375" s="106" t="s">
        <v>11</v>
      </c>
      <c r="AG375" s="107"/>
      <c r="AH375" s="106"/>
      <c r="AI375" s="106"/>
      <c r="AJ375" s="140"/>
      <c r="AK375" s="106"/>
      <c r="AL375" s="106"/>
      <c r="AM375" s="107" t="s">
        <v>261</v>
      </c>
      <c r="AN375" s="106"/>
      <c r="AO375" s="106"/>
      <c r="AP375" s="106"/>
      <c r="AQ375" s="106"/>
      <c r="AR375" s="106"/>
      <c r="AS375" s="106"/>
      <c r="AT375" s="140"/>
      <c r="AU375" s="106"/>
      <c r="AV375" s="106"/>
      <c r="AW375" s="107" t="s">
        <v>261</v>
      </c>
      <c r="AX375" s="106"/>
      <c r="AY375" s="106"/>
      <c r="AZ375" s="106"/>
      <c r="BA375" s="106"/>
      <c r="BB375" s="106"/>
      <c r="BC375" s="106"/>
      <c r="BD375" s="140"/>
      <c r="BE375" s="106"/>
      <c r="BF375" s="106"/>
      <c r="BG375" s="107" t="s">
        <v>261</v>
      </c>
      <c r="BH375" s="106"/>
      <c r="BI375" s="106"/>
      <c r="BJ375" s="106"/>
      <c r="BK375" s="106"/>
      <c r="BL375" s="106"/>
      <c r="BM375" s="84"/>
    </row>
    <row r="376" spans="1:65" s="85" customFormat="1" ht="409.5" x14ac:dyDescent="0.25">
      <c r="A376" s="106" t="s">
        <v>1011</v>
      </c>
      <c r="B376" s="106" t="s">
        <v>24</v>
      </c>
      <c r="C376" s="106" t="s">
        <v>52</v>
      </c>
      <c r="D376" s="106" t="s">
        <v>71</v>
      </c>
      <c r="E376" s="106" t="s">
        <v>991</v>
      </c>
      <c r="F376" s="108">
        <v>41841</v>
      </c>
      <c r="G376" s="107" t="s">
        <v>1010</v>
      </c>
      <c r="H376" s="106"/>
      <c r="I376" s="107" t="s">
        <v>1012</v>
      </c>
      <c r="J376" s="107" t="s">
        <v>1399</v>
      </c>
      <c r="K376" s="107" t="s">
        <v>198</v>
      </c>
      <c r="L376" s="107" t="s">
        <v>1405</v>
      </c>
      <c r="M376" s="106">
        <v>152</v>
      </c>
      <c r="N376" s="106" t="s">
        <v>59</v>
      </c>
      <c r="O376" s="106">
        <v>3</v>
      </c>
      <c r="P376" s="107" t="s">
        <v>1004</v>
      </c>
      <c r="Q376" s="106"/>
      <c r="R376" s="108">
        <v>41883</v>
      </c>
      <c r="S376" s="108">
        <v>43055</v>
      </c>
      <c r="T376" s="107" t="s">
        <v>1012</v>
      </c>
      <c r="U376" s="107" t="s">
        <v>1399</v>
      </c>
      <c r="V376" s="107" t="s">
        <v>1399</v>
      </c>
      <c r="W376" s="128">
        <v>43204</v>
      </c>
      <c r="X376" s="130" t="s">
        <v>1768</v>
      </c>
      <c r="Y376" s="133" t="s">
        <v>1753</v>
      </c>
      <c r="Z376" s="140" t="s">
        <v>64</v>
      </c>
      <c r="AA376" s="108">
        <v>43214</v>
      </c>
      <c r="AB376" s="107" t="s">
        <v>261</v>
      </c>
      <c r="AC376" s="106" t="s">
        <v>1576</v>
      </c>
      <c r="AD376" s="106" t="s">
        <v>66</v>
      </c>
      <c r="AE376" s="107" t="s">
        <v>1575</v>
      </c>
      <c r="AF376" s="106" t="s">
        <v>11</v>
      </c>
      <c r="AG376" s="107"/>
      <c r="AH376" s="106"/>
      <c r="AI376" s="106"/>
      <c r="AJ376" s="140"/>
      <c r="AK376" s="106"/>
      <c r="AL376" s="106"/>
      <c r="AM376" s="107" t="s">
        <v>261</v>
      </c>
      <c r="AN376" s="106"/>
      <c r="AO376" s="106"/>
      <c r="AP376" s="106"/>
      <c r="AQ376" s="106"/>
      <c r="AR376" s="106"/>
      <c r="AS376" s="106"/>
      <c r="AT376" s="140"/>
      <c r="AU376" s="106"/>
      <c r="AV376" s="106"/>
      <c r="AW376" s="107" t="s">
        <v>261</v>
      </c>
      <c r="AX376" s="106"/>
      <c r="AY376" s="106"/>
      <c r="AZ376" s="106"/>
      <c r="BA376" s="106"/>
      <c r="BB376" s="106"/>
      <c r="BC376" s="106"/>
      <c r="BD376" s="140"/>
      <c r="BE376" s="106"/>
      <c r="BF376" s="106"/>
      <c r="BG376" s="107" t="s">
        <v>261</v>
      </c>
      <c r="BH376" s="106"/>
      <c r="BI376" s="106"/>
      <c r="BJ376" s="106"/>
      <c r="BK376" s="106"/>
      <c r="BL376" s="106"/>
      <c r="BM376" s="84"/>
    </row>
    <row r="377" spans="1:65" s="85" customFormat="1" ht="45.75" customHeight="1" x14ac:dyDescent="0.25">
      <c r="A377" s="106" t="s">
        <v>1011</v>
      </c>
      <c r="B377" s="106" t="s">
        <v>24</v>
      </c>
      <c r="C377" s="106" t="s">
        <v>52</v>
      </c>
      <c r="D377" s="106" t="s">
        <v>71</v>
      </c>
      <c r="E377" s="106" t="s">
        <v>991</v>
      </c>
      <c r="F377" s="108">
        <v>41841</v>
      </c>
      <c r="G377" s="107" t="s">
        <v>1010</v>
      </c>
      <c r="H377" s="106"/>
      <c r="I377" s="107" t="s">
        <v>1012</v>
      </c>
      <c r="J377" s="107" t="s">
        <v>1399</v>
      </c>
      <c r="K377" s="107" t="s">
        <v>198</v>
      </c>
      <c r="L377" s="107" t="s">
        <v>1405</v>
      </c>
      <c r="M377" s="106">
        <v>152</v>
      </c>
      <c r="N377" s="106" t="s">
        <v>59</v>
      </c>
      <c r="O377" s="106">
        <v>4</v>
      </c>
      <c r="P377" s="107" t="s">
        <v>1005</v>
      </c>
      <c r="Q377" s="106"/>
      <c r="R377" s="108">
        <v>41883</v>
      </c>
      <c r="S377" s="108">
        <v>43055</v>
      </c>
      <c r="T377" s="107" t="s">
        <v>1012</v>
      </c>
      <c r="U377" s="107" t="s">
        <v>1399</v>
      </c>
      <c r="V377" s="107" t="s">
        <v>1399</v>
      </c>
      <c r="W377" s="128">
        <v>43204</v>
      </c>
      <c r="X377" s="130" t="s">
        <v>1768</v>
      </c>
      <c r="Y377" s="133" t="s">
        <v>1753</v>
      </c>
      <c r="Z377" s="140" t="s">
        <v>64</v>
      </c>
      <c r="AA377" s="108">
        <v>43214</v>
      </c>
      <c r="AB377" s="107" t="s">
        <v>261</v>
      </c>
      <c r="AC377" s="106" t="s">
        <v>1576</v>
      </c>
      <c r="AD377" s="106" t="s">
        <v>66</v>
      </c>
      <c r="AE377" s="107" t="s">
        <v>1575</v>
      </c>
      <c r="AF377" s="106" t="s">
        <v>11</v>
      </c>
      <c r="AG377" s="107"/>
      <c r="AH377" s="106"/>
      <c r="AI377" s="106"/>
      <c r="AJ377" s="140"/>
      <c r="AK377" s="106"/>
      <c r="AL377" s="106"/>
      <c r="AM377" s="107" t="s">
        <v>261</v>
      </c>
      <c r="AN377" s="106"/>
      <c r="AO377" s="106"/>
      <c r="AP377" s="106"/>
      <c r="AQ377" s="106"/>
      <c r="AR377" s="106"/>
      <c r="AS377" s="106"/>
      <c r="AT377" s="140"/>
      <c r="AU377" s="106"/>
      <c r="AV377" s="106"/>
      <c r="AW377" s="107" t="s">
        <v>261</v>
      </c>
      <c r="AX377" s="106"/>
      <c r="AY377" s="106"/>
      <c r="AZ377" s="106"/>
      <c r="BA377" s="106"/>
      <c r="BB377" s="106"/>
      <c r="BC377" s="106"/>
      <c r="BD377" s="140"/>
      <c r="BE377" s="106"/>
      <c r="BF377" s="106"/>
      <c r="BG377" s="107" t="s">
        <v>261</v>
      </c>
      <c r="BH377" s="106"/>
      <c r="BI377" s="106"/>
      <c r="BJ377" s="106"/>
      <c r="BK377" s="106"/>
      <c r="BL377" s="106"/>
      <c r="BM377" s="84"/>
    </row>
    <row r="378" spans="1:65" s="85" customFormat="1" ht="74.25" customHeight="1" x14ac:dyDescent="0.25">
      <c r="A378" s="106" t="s">
        <v>1011</v>
      </c>
      <c r="B378" s="106" t="s">
        <v>24</v>
      </c>
      <c r="C378" s="106" t="s">
        <v>52</v>
      </c>
      <c r="D378" s="106" t="s">
        <v>71</v>
      </c>
      <c r="E378" s="106" t="s">
        <v>991</v>
      </c>
      <c r="F378" s="108">
        <v>41841</v>
      </c>
      <c r="G378" s="107" t="s">
        <v>1010</v>
      </c>
      <c r="H378" s="106"/>
      <c r="I378" s="107" t="s">
        <v>1012</v>
      </c>
      <c r="J378" s="107" t="s">
        <v>1399</v>
      </c>
      <c r="K378" s="107" t="s">
        <v>198</v>
      </c>
      <c r="L378" s="107" t="s">
        <v>1405</v>
      </c>
      <c r="M378" s="106">
        <v>152</v>
      </c>
      <c r="N378" s="106" t="s">
        <v>59</v>
      </c>
      <c r="O378" s="106">
        <v>5</v>
      </c>
      <c r="P378" s="107" t="s">
        <v>1006</v>
      </c>
      <c r="Q378" s="106"/>
      <c r="R378" s="108">
        <v>41883</v>
      </c>
      <c r="S378" s="108">
        <v>43055</v>
      </c>
      <c r="T378" s="107" t="s">
        <v>1012</v>
      </c>
      <c r="U378" s="107" t="s">
        <v>1399</v>
      </c>
      <c r="V378" s="107" t="s">
        <v>1399</v>
      </c>
      <c r="W378" s="128">
        <v>43204</v>
      </c>
      <c r="X378" s="130" t="s">
        <v>1768</v>
      </c>
      <c r="Y378" s="133" t="s">
        <v>1753</v>
      </c>
      <c r="Z378" s="140" t="s">
        <v>64</v>
      </c>
      <c r="AA378" s="108">
        <v>43214</v>
      </c>
      <c r="AB378" s="107" t="s">
        <v>261</v>
      </c>
      <c r="AC378" s="106" t="s">
        <v>1576</v>
      </c>
      <c r="AD378" s="106" t="s">
        <v>66</v>
      </c>
      <c r="AE378" s="107" t="s">
        <v>1575</v>
      </c>
      <c r="AF378" s="106" t="s">
        <v>11</v>
      </c>
      <c r="AG378" s="107"/>
      <c r="AH378" s="106"/>
      <c r="AI378" s="106"/>
      <c r="AJ378" s="140"/>
      <c r="AK378" s="106"/>
      <c r="AL378" s="106"/>
      <c r="AM378" s="107" t="s">
        <v>261</v>
      </c>
      <c r="AN378" s="106"/>
      <c r="AO378" s="106"/>
      <c r="AP378" s="106"/>
      <c r="AQ378" s="106"/>
      <c r="AR378" s="106"/>
      <c r="AS378" s="106"/>
      <c r="AT378" s="140"/>
      <c r="AU378" s="106"/>
      <c r="AV378" s="106"/>
      <c r="AW378" s="107" t="s">
        <v>261</v>
      </c>
      <c r="AX378" s="106"/>
      <c r="AY378" s="106"/>
      <c r="AZ378" s="106"/>
      <c r="BA378" s="106"/>
      <c r="BB378" s="106"/>
      <c r="BC378" s="106"/>
      <c r="BD378" s="140"/>
      <c r="BE378" s="106"/>
      <c r="BF378" s="106"/>
      <c r="BG378" s="107" t="s">
        <v>261</v>
      </c>
      <c r="BH378" s="106"/>
      <c r="BI378" s="106"/>
      <c r="BJ378" s="106"/>
      <c r="BK378" s="106"/>
      <c r="BL378" s="106"/>
      <c r="BM378" s="84"/>
    </row>
    <row r="379" spans="1:65" s="85" customFormat="1" ht="65.25" customHeight="1" x14ac:dyDescent="0.25">
      <c r="A379" s="106" t="s">
        <v>1011</v>
      </c>
      <c r="B379" s="106" t="s">
        <v>24</v>
      </c>
      <c r="C379" s="106" t="s">
        <v>52</v>
      </c>
      <c r="D379" s="106" t="s">
        <v>71</v>
      </c>
      <c r="E379" s="106" t="s">
        <v>991</v>
      </c>
      <c r="F379" s="108">
        <v>41841</v>
      </c>
      <c r="G379" s="107" t="s">
        <v>1010</v>
      </c>
      <c r="H379" s="106"/>
      <c r="I379" s="107" t="s">
        <v>1012</v>
      </c>
      <c r="J379" s="107" t="s">
        <v>1399</v>
      </c>
      <c r="K379" s="107" t="s">
        <v>198</v>
      </c>
      <c r="L379" s="107" t="s">
        <v>1405</v>
      </c>
      <c r="M379" s="106">
        <v>152</v>
      </c>
      <c r="N379" s="106" t="s">
        <v>59</v>
      </c>
      <c r="O379" s="106">
        <v>6</v>
      </c>
      <c r="P379" s="107" t="s">
        <v>1007</v>
      </c>
      <c r="Q379" s="106"/>
      <c r="R379" s="108">
        <v>41883</v>
      </c>
      <c r="S379" s="108">
        <v>43055</v>
      </c>
      <c r="T379" s="107" t="s">
        <v>1012</v>
      </c>
      <c r="U379" s="107" t="s">
        <v>1399</v>
      </c>
      <c r="V379" s="107" t="s">
        <v>1399</v>
      </c>
      <c r="W379" s="128">
        <v>43204</v>
      </c>
      <c r="X379" s="130" t="s">
        <v>1768</v>
      </c>
      <c r="Y379" s="133" t="s">
        <v>1753</v>
      </c>
      <c r="Z379" s="140" t="s">
        <v>64</v>
      </c>
      <c r="AA379" s="108">
        <v>43214</v>
      </c>
      <c r="AB379" s="107" t="s">
        <v>261</v>
      </c>
      <c r="AC379" s="106" t="s">
        <v>1576</v>
      </c>
      <c r="AD379" s="106" t="s">
        <v>66</v>
      </c>
      <c r="AE379" s="107" t="s">
        <v>1575</v>
      </c>
      <c r="AF379" s="106" t="s">
        <v>11</v>
      </c>
      <c r="AG379" s="107"/>
      <c r="AH379" s="106"/>
      <c r="AI379" s="106"/>
      <c r="AJ379" s="140"/>
      <c r="AK379" s="106"/>
      <c r="AL379" s="106"/>
      <c r="AM379" s="107" t="s">
        <v>261</v>
      </c>
      <c r="AN379" s="106"/>
      <c r="AO379" s="106"/>
      <c r="AP379" s="106"/>
      <c r="AQ379" s="106"/>
      <c r="AR379" s="106"/>
      <c r="AS379" s="106"/>
      <c r="AT379" s="140"/>
      <c r="AU379" s="106"/>
      <c r="AV379" s="106"/>
      <c r="AW379" s="107" t="s">
        <v>261</v>
      </c>
      <c r="AX379" s="106"/>
      <c r="AY379" s="106"/>
      <c r="AZ379" s="106"/>
      <c r="BA379" s="106"/>
      <c r="BB379" s="106"/>
      <c r="BC379" s="106"/>
      <c r="BD379" s="140"/>
      <c r="BE379" s="106"/>
      <c r="BF379" s="106"/>
      <c r="BG379" s="107" t="s">
        <v>261</v>
      </c>
      <c r="BH379" s="106"/>
      <c r="BI379" s="106"/>
      <c r="BJ379" s="106"/>
      <c r="BK379" s="106"/>
      <c r="BL379" s="106"/>
      <c r="BM379" s="84"/>
    </row>
    <row r="380" spans="1:65" s="85" customFormat="1" ht="85.5" customHeight="1" x14ac:dyDescent="0.25">
      <c r="A380" s="106" t="s">
        <v>1011</v>
      </c>
      <c r="B380" s="106" t="s">
        <v>24</v>
      </c>
      <c r="C380" s="106" t="s">
        <v>52</v>
      </c>
      <c r="D380" s="106" t="s">
        <v>71</v>
      </c>
      <c r="E380" s="106" t="s">
        <v>991</v>
      </c>
      <c r="F380" s="108">
        <v>41841</v>
      </c>
      <c r="G380" s="107" t="s">
        <v>1010</v>
      </c>
      <c r="H380" s="106"/>
      <c r="I380" s="107" t="s">
        <v>1012</v>
      </c>
      <c r="J380" s="107" t="s">
        <v>1399</v>
      </c>
      <c r="K380" s="107" t="s">
        <v>198</v>
      </c>
      <c r="L380" s="107" t="s">
        <v>1405</v>
      </c>
      <c r="M380" s="106">
        <v>152</v>
      </c>
      <c r="N380" s="106" t="s">
        <v>59</v>
      </c>
      <c r="O380" s="106">
        <v>7</v>
      </c>
      <c r="P380" s="107" t="s">
        <v>1008</v>
      </c>
      <c r="Q380" s="106"/>
      <c r="R380" s="108">
        <v>41883</v>
      </c>
      <c r="S380" s="108">
        <v>43055</v>
      </c>
      <c r="T380" s="107" t="s">
        <v>1012</v>
      </c>
      <c r="U380" s="107" t="s">
        <v>1399</v>
      </c>
      <c r="V380" s="107" t="s">
        <v>1399</v>
      </c>
      <c r="W380" s="128">
        <v>43204</v>
      </c>
      <c r="X380" s="130" t="s">
        <v>1768</v>
      </c>
      <c r="Y380" s="133" t="s">
        <v>1753</v>
      </c>
      <c r="Z380" s="140" t="s">
        <v>64</v>
      </c>
      <c r="AA380" s="108">
        <v>43214</v>
      </c>
      <c r="AB380" s="107" t="s">
        <v>261</v>
      </c>
      <c r="AC380" s="106" t="s">
        <v>1576</v>
      </c>
      <c r="AD380" s="106" t="s">
        <v>66</v>
      </c>
      <c r="AE380" s="107" t="s">
        <v>1575</v>
      </c>
      <c r="AF380" s="106" t="s">
        <v>11</v>
      </c>
      <c r="AG380" s="107"/>
      <c r="AH380" s="106"/>
      <c r="AI380" s="106"/>
      <c r="AJ380" s="140"/>
      <c r="AK380" s="106"/>
      <c r="AL380" s="106"/>
      <c r="AM380" s="107" t="s">
        <v>261</v>
      </c>
      <c r="AN380" s="106"/>
      <c r="AO380" s="106"/>
      <c r="AP380" s="106"/>
      <c r="AQ380" s="106"/>
      <c r="AR380" s="106"/>
      <c r="AS380" s="106"/>
      <c r="AT380" s="140"/>
      <c r="AU380" s="106"/>
      <c r="AV380" s="106"/>
      <c r="AW380" s="107" t="s">
        <v>261</v>
      </c>
      <c r="AX380" s="106"/>
      <c r="AY380" s="106"/>
      <c r="AZ380" s="106"/>
      <c r="BA380" s="106"/>
      <c r="BB380" s="106"/>
      <c r="BC380" s="106"/>
      <c r="BD380" s="140"/>
      <c r="BE380" s="106"/>
      <c r="BF380" s="106"/>
      <c r="BG380" s="107" t="s">
        <v>261</v>
      </c>
      <c r="BH380" s="106"/>
      <c r="BI380" s="106"/>
      <c r="BJ380" s="106"/>
      <c r="BK380" s="106"/>
      <c r="BL380" s="106"/>
      <c r="BM380" s="84"/>
    </row>
    <row r="381" spans="1:65" s="85" customFormat="1" ht="79.5" customHeight="1" x14ac:dyDescent="0.25">
      <c r="A381" s="106" t="s">
        <v>1011</v>
      </c>
      <c r="B381" s="106" t="s">
        <v>24</v>
      </c>
      <c r="C381" s="106" t="s">
        <v>52</v>
      </c>
      <c r="D381" s="106" t="s">
        <v>71</v>
      </c>
      <c r="E381" s="106" t="s">
        <v>991</v>
      </c>
      <c r="F381" s="108">
        <v>41841</v>
      </c>
      <c r="G381" s="107" t="s">
        <v>1010</v>
      </c>
      <c r="H381" s="106"/>
      <c r="I381" s="107" t="s">
        <v>1012</v>
      </c>
      <c r="J381" s="107" t="s">
        <v>1399</v>
      </c>
      <c r="K381" s="107" t="s">
        <v>198</v>
      </c>
      <c r="L381" s="107" t="s">
        <v>1405</v>
      </c>
      <c r="M381" s="106">
        <v>152</v>
      </c>
      <c r="N381" s="106" t="s">
        <v>59</v>
      </c>
      <c r="O381" s="106">
        <v>8</v>
      </c>
      <c r="P381" s="107" t="s">
        <v>1009</v>
      </c>
      <c r="Q381" s="106"/>
      <c r="R381" s="108">
        <v>41883</v>
      </c>
      <c r="S381" s="108">
        <v>43055</v>
      </c>
      <c r="T381" s="107" t="s">
        <v>1012</v>
      </c>
      <c r="U381" s="107" t="s">
        <v>1399</v>
      </c>
      <c r="V381" s="107" t="s">
        <v>1399</v>
      </c>
      <c r="W381" s="128">
        <v>43204</v>
      </c>
      <c r="X381" s="130" t="s">
        <v>1768</v>
      </c>
      <c r="Y381" s="133" t="s">
        <v>1753</v>
      </c>
      <c r="Z381" s="140" t="s">
        <v>64</v>
      </c>
      <c r="AA381" s="108">
        <v>43214</v>
      </c>
      <c r="AB381" s="107" t="s">
        <v>261</v>
      </c>
      <c r="AC381" s="106" t="s">
        <v>1576</v>
      </c>
      <c r="AD381" s="106" t="s">
        <v>66</v>
      </c>
      <c r="AE381" s="107" t="s">
        <v>1575</v>
      </c>
      <c r="AF381" s="106" t="s">
        <v>11</v>
      </c>
      <c r="AG381" s="107"/>
      <c r="AH381" s="106"/>
      <c r="AI381" s="106"/>
      <c r="AJ381" s="140"/>
      <c r="AK381" s="106"/>
      <c r="AL381" s="106"/>
      <c r="AM381" s="107" t="s">
        <v>261</v>
      </c>
      <c r="AN381" s="106"/>
      <c r="AO381" s="106"/>
      <c r="AP381" s="106"/>
      <c r="AQ381" s="106"/>
      <c r="AR381" s="106"/>
      <c r="AS381" s="106"/>
      <c r="AT381" s="140"/>
      <c r="AU381" s="106"/>
      <c r="AV381" s="106"/>
      <c r="AW381" s="107" t="s">
        <v>261</v>
      </c>
      <c r="AX381" s="106"/>
      <c r="AY381" s="106"/>
      <c r="AZ381" s="106"/>
      <c r="BA381" s="106"/>
      <c r="BB381" s="106"/>
      <c r="BC381" s="106"/>
      <c r="BD381" s="140"/>
      <c r="BE381" s="106"/>
      <c r="BF381" s="106"/>
      <c r="BG381" s="107" t="s">
        <v>261</v>
      </c>
      <c r="BH381" s="106"/>
      <c r="BI381" s="106"/>
      <c r="BJ381" s="106"/>
      <c r="BK381" s="106"/>
      <c r="BL381" s="106"/>
      <c r="BM381" s="84"/>
    </row>
    <row r="382" spans="1:65" s="85" customFormat="1" ht="120" customHeight="1" x14ac:dyDescent="0.25">
      <c r="A382" s="107" t="s">
        <v>1013</v>
      </c>
      <c r="B382" s="107" t="s">
        <v>24</v>
      </c>
      <c r="C382" s="106" t="s">
        <v>52</v>
      </c>
      <c r="D382" s="107" t="s">
        <v>71</v>
      </c>
      <c r="E382" s="106" t="s">
        <v>991</v>
      </c>
      <c r="F382" s="108">
        <v>41841</v>
      </c>
      <c r="G382" s="107" t="s">
        <v>1014</v>
      </c>
      <c r="H382" s="107"/>
      <c r="I382" s="107" t="s">
        <v>998</v>
      </c>
      <c r="J382" s="107" t="s">
        <v>1404</v>
      </c>
      <c r="K382" s="107" t="s">
        <v>198</v>
      </c>
      <c r="L382" s="107" t="s">
        <v>1015</v>
      </c>
      <c r="M382" s="107">
        <v>153</v>
      </c>
      <c r="N382" s="107" t="s">
        <v>59</v>
      </c>
      <c r="O382" s="107">
        <v>1</v>
      </c>
      <c r="P382" s="107" t="s">
        <v>1016</v>
      </c>
      <c r="Q382" s="107"/>
      <c r="R382" s="108">
        <v>41883</v>
      </c>
      <c r="S382" s="108">
        <v>43055</v>
      </c>
      <c r="T382" s="107" t="s">
        <v>998</v>
      </c>
      <c r="U382" s="107" t="s">
        <v>1404</v>
      </c>
      <c r="V382" s="107" t="s">
        <v>1404</v>
      </c>
      <c r="W382" s="128">
        <v>43204</v>
      </c>
      <c r="X382" s="130" t="s">
        <v>1768</v>
      </c>
      <c r="Y382" s="133" t="s">
        <v>1754</v>
      </c>
      <c r="Z382" s="140" t="s">
        <v>64</v>
      </c>
      <c r="AA382" s="108">
        <v>43214</v>
      </c>
      <c r="AB382" s="107" t="s">
        <v>261</v>
      </c>
      <c r="AC382" s="106" t="s">
        <v>1576</v>
      </c>
      <c r="AD382" s="106" t="s">
        <v>66</v>
      </c>
      <c r="AE382" s="107" t="s">
        <v>1577</v>
      </c>
      <c r="AF382" s="106" t="s">
        <v>11</v>
      </c>
      <c r="AG382" s="107"/>
      <c r="AH382" s="107"/>
      <c r="AI382" s="107"/>
      <c r="AJ382" s="140"/>
      <c r="AK382" s="107"/>
      <c r="AL382" s="107"/>
      <c r="AM382" s="107" t="s">
        <v>261</v>
      </c>
      <c r="AN382" s="106"/>
      <c r="AO382" s="107"/>
      <c r="AP382" s="106"/>
      <c r="AQ382" s="107"/>
      <c r="AR382" s="107"/>
      <c r="AS382" s="107"/>
      <c r="AT382" s="140"/>
      <c r="AU382" s="107"/>
      <c r="AV382" s="107"/>
      <c r="AW382" s="107" t="s">
        <v>261</v>
      </c>
      <c r="AX382" s="106"/>
      <c r="AY382" s="107"/>
      <c r="AZ382" s="106"/>
      <c r="BA382" s="107"/>
      <c r="BB382" s="107"/>
      <c r="BC382" s="107"/>
      <c r="BD382" s="140"/>
      <c r="BE382" s="107"/>
      <c r="BF382" s="107"/>
      <c r="BG382" s="107" t="s">
        <v>261</v>
      </c>
      <c r="BH382" s="106"/>
      <c r="BI382" s="107"/>
      <c r="BJ382" s="106"/>
      <c r="BK382" s="107"/>
      <c r="BL382" s="107"/>
      <c r="BM382" s="84"/>
    </row>
    <row r="383" spans="1:65" s="85" customFormat="1" ht="62.25" customHeight="1" x14ac:dyDescent="0.25">
      <c r="A383" s="107" t="s">
        <v>1013</v>
      </c>
      <c r="B383" s="107" t="s">
        <v>24</v>
      </c>
      <c r="C383" s="106" t="s">
        <v>52</v>
      </c>
      <c r="D383" s="107" t="s">
        <v>71</v>
      </c>
      <c r="E383" s="106" t="s">
        <v>991</v>
      </c>
      <c r="F383" s="108">
        <v>41841</v>
      </c>
      <c r="G383" s="107" t="s">
        <v>1014</v>
      </c>
      <c r="H383" s="107"/>
      <c r="I383" s="107" t="s">
        <v>998</v>
      </c>
      <c r="J383" s="107" t="s">
        <v>1404</v>
      </c>
      <c r="K383" s="107" t="s">
        <v>198</v>
      </c>
      <c r="L383" s="107" t="s">
        <v>1015</v>
      </c>
      <c r="M383" s="106">
        <v>153</v>
      </c>
      <c r="N383" s="106" t="s">
        <v>59</v>
      </c>
      <c r="O383" s="106">
        <v>2</v>
      </c>
      <c r="P383" s="107" t="s">
        <v>1017</v>
      </c>
      <c r="Q383" s="107"/>
      <c r="R383" s="108">
        <v>41883</v>
      </c>
      <c r="S383" s="108">
        <v>43055</v>
      </c>
      <c r="T383" s="107" t="s">
        <v>998</v>
      </c>
      <c r="U383" s="107" t="s">
        <v>1404</v>
      </c>
      <c r="V383" s="107" t="s">
        <v>1404</v>
      </c>
      <c r="W383" s="128">
        <v>43204</v>
      </c>
      <c r="X383" s="130" t="s">
        <v>1768</v>
      </c>
      <c r="Y383" s="133" t="s">
        <v>1754</v>
      </c>
      <c r="Z383" s="140" t="s">
        <v>64</v>
      </c>
      <c r="AA383" s="108">
        <v>43214</v>
      </c>
      <c r="AB383" s="107" t="s">
        <v>261</v>
      </c>
      <c r="AC383" s="106" t="s">
        <v>1576</v>
      </c>
      <c r="AD383" s="106" t="s">
        <v>66</v>
      </c>
      <c r="AE383" s="107" t="s">
        <v>1577</v>
      </c>
      <c r="AF383" s="106" t="s">
        <v>11</v>
      </c>
      <c r="AG383" s="107"/>
      <c r="AH383" s="107"/>
      <c r="AI383" s="107"/>
      <c r="AJ383" s="140"/>
      <c r="AK383" s="107"/>
      <c r="AL383" s="107"/>
      <c r="AM383" s="107" t="s">
        <v>261</v>
      </c>
      <c r="AN383" s="106"/>
      <c r="AO383" s="107"/>
      <c r="AP383" s="106"/>
      <c r="AQ383" s="107"/>
      <c r="AR383" s="107"/>
      <c r="AS383" s="107"/>
      <c r="AT383" s="140"/>
      <c r="AU383" s="107"/>
      <c r="AV383" s="107"/>
      <c r="AW383" s="107" t="s">
        <v>261</v>
      </c>
      <c r="AX383" s="106"/>
      <c r="AY383" s="107"/>
      <c r="AZ383" s="106"/>
      <c r="BA383" s="107"/>
      <c r="BB383" s="107"/>
      <c r="BC383" s="107"/>
      <c r="BD383" s="140"/>
      <c r="BE383" s="107"/>
      <c r="BF383" s="107"/>
      <c r="BG383" s="107" t="s">
        <v>261</v>
      </c>
      <c r="BH383" s="106"/>
      <c r="BI383" s="107"/>
      <c r="BJ383" s="106"/>
      <c r="BK383" s="107"/>
      <c r="BL383" s="107"/>
      <c r="BM383" s="84"/>
    </row>
    <row r="384" spans="1:65" s="85" customFormat="1" ht="59.25" customHeight="1" x14ac:dyDescent="0.25">
      <c r="A384" s="107" t="s">
        <v>1013</v>
      </c>
      <c r="B384" s="107" t="s">
        <v>24</v>
      </c>
      <c r="C384" s="106" t="s">
        <v>52</v>
      </c>
      <c r="D384" s="107" t="s">
        <v>71</v>
      </c>
      <c r="E384" s="106" t="s">
        <v>991</v>
      </c>
      <c r="F384" s="108">
        <v>41841</v>
      </c>
      <c r="G384" s="107" t="s">
        <v>1014</v>
      </c>
      <c r="H384" s="107"/>
      <c r="I384" s="107" t="s">
        <v>998</v>
      </c>
      <c r="J384" s="107" t="s">
        <v>1404</v>
      </c>
      <c r="K384" s="107" t="s">
        <v>198</v>
      </c>
      <c r="L384" s="107" t="s">
        <v>1015</v>
      </c>
      <c r="M384" s="106">
        <v>153</v>
      </c>
      <c r="N384" s="106" t="s">
        <v>59</v>
      </c>
      <c r="O384" s="106">
        <v>3</v>
      </c>
      <c r="P384" s="107" t="s">
        <v>1018</v>
      </c>
      <c r="Q384" s="107"/>
      <c r="R384" s="108">
        <v>41883</v>
      </c>
      <c r="S384" s="108">
        <v>43055</v>
      </c>
      <c r="T384" s="107" t="s">
        <v>998</v>
      </c>
      <c r="U384" s="107" t="s">
        <v>1404</v>
      </c>
      <c r="V384" s="107" t="s">
        <v>1404</v>
      </c>
      <c r="W384" s="128">
        <v>43204</v>
      </c>
      <c r="X384" s="130" t="s">
        <v>1768</v>
      </c>
      <c r="Y384" s="133" t="s">
        <v>1754</v>
      </c>
      <c r="Z384" s="140" t="s">
        <v>64</v>
      </c>
      <c r="AA384" s="108">
        <v>43214</v>
      </c>
      <c r="AB384" s="107" t="s">
        <v>261</v>
      </c>
      <c r="AC384" s="106" t="s">
        <v>1576</v>
      </c>
      <c r="AD384" s="106" t="s">
        <v>66</v>
      </c>
      <c r="AE384" s="107" t="s">
        <v>1577</v>
      </c>
      <c r="AF384" s="106" t="s">
        <v>11</v>
      </c>
      <c r="AG384" s="107"/>
      <c r="AH384" s="107"/>
      <c r="AI384" s="107"/>
      <c r="AJ384" s="140"/>
      <c r="AK384" s="107"/>
      <c r="AL384" s="107"/>
      <c r="AM384" s="107" t="s">
        <v>261</v>
      </c>
      <c r="AN384" s="106"/>
      <c r="AO384" s="107"/>
      <c r="AP384" s="106"/>
      <c r="AQ384" s="107"/>
      <c r="AR384" s="107"/>
      <c r="AS384" s="107"/>
      <c r="AT384" s="140"/>
      <c r="AU384" s="107"/>
      <c r="AV384" s="107"/>
      <c r="AW384" s="107" t="s">
        <v>261</v>
      </c>
      <c r="AX384" s="106"/>
      <c r="AY384" s="107"/>
      <c r="AZ384" s="106"/>
      <c r="BA384" s="107"/>
      <c r="BB384" s="107"/>
      <c r="BC384" s="107"/>
      <c r="BD384" s="140"/>
      <c r="BE384" s="107"/>
      <c r="BF384" s="107"/>
      <c r="BG384" s="107" t="s">
        <v>261</v>
      </c>
      <c r="BH384" s="106"/>
      <c r="BI384" s="107"/>
      <c r="BJ384" s="106"/>
      <c r="BK384" s="107"/>
      <c r="BL384" s="107"/>
      <c r="BM384" s="84"/>
    </row>
    <row r="385" spans="1:70" s="85" customFormat="1" ht="93" customHeight="1" x14ac:dyDescent="0.25">
      <c r="A385" s="107" t="s">
        <v>1013</v>
      </c>
      <c r="B385" s="107" t="s">
        <v>24</v>
      </c>
      <c r="C385" s="106" t="s">
        <v>52</v>
      </c>
      <c r="D385" s="107" t="s">
        <v>71</v>
      </c>
      <c r="E385" s="106" t="s">
        <v>991</v>
      </c>
      <c r="F385" s="108">
        <v>41841</v>
      </c>
      <c r="G385" s="107" t="s">
        <v>1014</v>
      </c>
      <c r="H385" s="107"/>
      <c r="I385" s="107" t="s">
        <v>998</v>
      </c>
      <c r="J385" s="107" t="s">
        <v>1404</v>
      </c>
      <c r="K385" s="107" t="s">
        <v>198</v>
      </c>
      <c r="L385" s="107" t="s">
        <v>1015</v>
      </c>
      <c r="M385" s="106">
        <v>153</v>
      </c>
      <c r="N385" s="106" t="s">
        <v>59</v>
      </c>
      <c r="O385" s="106">
        <v>4</v>
      </c>
      <c r="P385" s="107" t="s">
        <v>1019</v>
      </c>
      <c r="Q385" s="107"/>
      <c r="R385" s="108">
        <v>41883</v>
      </c>
      <c r="S385" s="108">
        <v>43055</v>
      </c>
      <c r="T385" s="107" t="s">
        <v>998</v>
      </c>
      <c r="U385" s="107" t="s">
        <v>1404</v>
      </c>
      <c r="V385" s="107" t="s">
        <v>1404</v>
      </c>
      <c r="W385" s="128">
        <v>43204</v>
      </c>
      <c r="X385" s="130" t="s">
        <v>1768</v>
      </c>
      <c r="Y385" s="133" t="s">
        <v>1754</v>
      </c>
      <c r="Z385" s="140" t="s">
        <v>64</v>
      </c>
      <c r="AA385" s="108">
        <v>43214</v>
      </c>
      <c r="AB385" s="107" t="s">
        <v>261</v>
      </c>
      <c r="AC385" s="106" t="s">
        <v>1576</v>
      </c>
      <c r="AD385" s="106" t="s">
        <v>66</v>
      </c>
      <c r="AE385" s="107" t="s">
        <v>1577</v>
      </c>
      <c r="AF385" s="106" t="s">
        <v>11</v>
      </c>
      <c r="AG385" s="107"/>
      <c r="AH385" s="107"/>
      <c r="AI385" s="107"/>
      <c r="AJ385" s="140"/>
      <c r="AK385" s="107"/>
      <c r="AL385" s="107"/>
      <c r="AM385" s="107" t="s">
        <v>261</v>
      </c>
      <c r="AN385" s="106"/>
      <c r="AO385" s="107"/>
      <c r="AP385" s="106"/>
      <c r="AQ385" s="107"/>
      <c r="AR385" s="107"/>
      <c r="AS385" s="107"/>
      <c r="AT385" s="140"/>
      <c r="AU385" s="107"/>
      <c r="AV385" s="107"/>
      <c r="AW385" s="107" t="s">
        <v>261</v>
      </c>
      <c r="AX385" s="106"/>
      <c r="AY385" s="107"/>
      <c r="AZ385" s="106"/>
      <c r="BA385" s="107"/>
      <c r="BB385" s="107"/>
      <c r="BC385" s="107"/>
      <c r="BD385" s="140"/>
      <c r="BE385" s="107"/>
      <c r="BF385" s="107"/>
      <c r="BG385" s="107" t="s">
        <v>261</v>
      </c>
      <c r="BH385" s="106"/>
      <c r="BI385" s="107"/>
      <c r="BJ385" s="106"/>
      <c r="BK385" s="107"/>
      <c r="BL385" s="107"/>
      <c r="BM385" s="84"/>
    </row>
    <row r="386" spans="1:70" s="85" customFormat="1" ht="68.25" customHeight="1" x14ac:dyDescent="0.25">
      <c r="A386" s="107" t="s">
        <v>1013</v>
      </c>
      <c r="B386" s="107" t="s">
        <v>24</v>
      </c>
      <c r="C386" s="106" t="s">
        <v>52</v>
      </c>
      <c r="D386" s="107" t="s">
        <v>71</v>
      </c>
      <c r="E386" s="106" t="s">
        <v>991</v>
      </c>
      <c r="F386" s="108">
        <v>41841</v>
      </c>
      <c r="G386" s="107" t="s">
        <v>1014</v>
      </c>
      <c r="H386" s="107"/>
      <c r="I386" s="107" t="s">
        <v>998</v>
      </c>
      <c r="J386" s="107" t="s">
        <v>1404</v>
      </c>
      <c r="K386" s="107" t="s">
        <v>198</v>
      </c>
      <c r="L386" s="107" t="s">
        <v>1015</v>
      </c>
      <c r="M386" s="106">
        <v>153</v>
      </c>
      <c r="N386" s="106" t="s">
        <v>59</v>
      </c>
      <c r="O386" s="106">
        <v>5</v>
      </c>
      <c r="P386" s="107" t="s">
        <v>1020</v>
      </c>
      <c r="Q386" s="107"/>
      <c r="R386" s="108">
        <v>41883</v>
      </c>
      <c r="S386" s="108">
        <v>43055</v>
      </c>
      <c r="T386" s="107" t="s">
        <v>998</v>
      </c>
      <c r="U386" s="107" t="s">
        <v>1404</v>
      </c>
      <c r="V386" s="107" t="s">
        <v>1404</v>
      </c>
      <c r="W386" s="128">
        <v>43204</v>
      </c>
      <c r="X386" s="130" t="s">
        <v>1768</v>
      </c>
      <c r="Y386" s="133" t="s">
        <v>1754</v>
      </c>
      <c r="Z386" s="140" t="s">
        <v>64</v>
      </c>
      <c r="AA386" s="108">
        <v>43214</v>
      </c>
      <c r="AB386" s="107" t="s">
        <v>261</v>
      </c>
      <c r="AC386" s="106" t="s">
        <v>1576</v>
      </c>
      <c r="AD386" s="106" t="s">
        <v>66</v>
      </c>
      <c r="AE386" s="107" t="s">
        <v>1577</v>
      </c>
      <c r="AF386" s="106" t="s">
        <v>11</v>
      </c>
      <c r="AG386" s="107"/>
      <c r="AH386" s="107"/>
      <c r="AI386" s="107"/>
      <c r="AJ386" s="140"/>
      <c r="AK386" s="107"/>
      <c r="AL386" s="107"/>
      <c r="AM386" s="107" t="s">
        <v>261</v>
      </c>
      <c r="AN386" s="106"/>
      <c r="AO386" s="107"/>
      <c r="AP386" s="106"/>
      <c r="AQ386" s="107"/>
      <c r="AR386" s="107"/>
      <c r="AS386" s="107"/>
      <c r="AT386" s="140"/>
      <c r="AU386" s="107"/>
      <c r="AV386" s="107"/>
      <c r="AW386" s="107" t="s">
        <v>261</v>
      </c>
      <c r="AX386" s="106"/>
      <c r="AY386" s="107"/>
      <c r="AZ386" s="106"/>
      <c r="BA386" s="107"/>
      <c r="BB386" s="107"/>
      <c r="BC386" s="107"/>
      <c r="BD386" s="140"/>
      <c r="BE386" s="107"/>
      <c r="BF386" s="107"/>
      <c r="BG386" s="107" t="s">
        <v>261</v>
      </c>
      <c r="BH386" s="106"/>
      <c r="BI386" s="107"/>
      <c r="BJ386" s="106"/>
      <c r="BK386" s="107"/>
      <c r="BL386" s="107"/>
      <c r="BM386" s="84"/>
    </row>
    <row r="387" spans="1:70" s="85" customFormat="1" ht="76.5" customHeight="1" x14ac:dyDescent="0.25">
      <c r="A387" s="107" t="s">
        <v>1021</v>
      </c>
      <c r="B387" s="107" t="s">
        <v>24</v>
      </c>
      <c r="C387" s="106" t="s">
        <v>52</v>
      </c>
      <c r="D387" s="107" t="s">
        <v>71</v>
      </c>
      <c r="E387" s="106" t="s">
        <v>991</v>
      </c>
      <c r="F387" s="108">
        <v>41841</v>
      </c>
      <c r="G387" s="107" t="s">
        <v>1022</v>
      </c>
      <c r="H387" s="107"/>
      <c r="I387" s="107" t="s">
        <v>1023</v>
      </c>
      <c r="J387" s="107" t="s">
        <v>1406</v>
      </c>
      <c r="K387" s="107" t="s">
        <v>198</v>
      </c>
      <c r="L387" s="107" t="s">
        <v>1024</v>
      </c>
      <c r="M387" s="106">
        <v>154</v>
      </c>
      <c r="N387" s="107" t="s">
        <v>59</v>
      </c>
      <c r="O387" s="106">
        <v>1</v>
      </c>
      <c r="P387" s="107" t="s">
        <v>1025</v>
      </c>
      <c r="Q387" s="120"/>
      <c r="R387" s="108">
        <v>41912</v>
      </c>
      <c r="S387" s="108">
        <v>43008</v>
      </c>
      <c r="T387" s="107" t="s">
        <v>1023</v>
      </c>
      <c r="U387" s="107" t="s">
        <v>1406</v>
      </c>
      <c r="V387" s="107" t="s">
        <v>1406</v>
      </c>
      <c r="W387" s="128">
        <v>43204</v>
      </c>
      <c r="X387" s="130" t="s">
        <v>1768</v>
      </c>
      <c r="Y387" s="133" t="s">
        <v>1755</v>
      </c>
      <c r="Z387" s="140" t="s">
        <v>64</v>
      </c>
      <c r="AA387" s="108">
        <v>43214</v>
      </c>
      <c r="AB387" s="107" t="s">
        <v>261</v>
      </c>
      <c r="AC387" s="106" t="s">
        <v>1576</v>
      </c>
      <c r="AD387" s="106" t="s">
        <v>66</v>
      </c>
      <c r="AE387" s="107" t="s">
        <v>1578</v>
      </c>
      <c r="AF387" s="106" t="s">
        <v>11</v>
      </c>
      <c r="AG387" s="107"/>
      <c r="AH387" s="107"/>
      <c r="AI387" s="107"/>
      <c r="AJ387" s="140"/>
      <c r="AK387" s="107"/>
      <c r="AL387" s="107"/>
      <c r="AM387" s="107" t="s">
        <v>261</v>
      </c>
      <c r="AN387" s="106"/>
      <c r="AO387" s="107"/>
      <c r="AP387" s="106"/>
      <c r="AQ387" s="107"/>
      <c r="AR387" s="107"/>
      <c r="AS387" s="107"/>
      <c r="AT387" s="140"/>
      <c r="AU387" s="107"/>
      <c r="AV387" s="107"/>
      <c r="AW387" s="107" t="s">
        <v>261</v>
      </c>
      <c r="AX387" s="106"/>
      <c r="AY387" s="107"/>
      <c r="AZ387" s="106"/>
      <c r="BA387" s="107"/>
      <c r="BB387" s="107"/>
      <c r="BC387" s="107"/>
      <c r="BD387" s="140"/>
      <c r="BE387" s="107"/>
      <c r="BF387" s="107"/>
      <c r="BG387" s="107" t="s">
        <v>261</v>
      </c>
      <c r="BH387" s="106"/>
      <c r="BI387" s="107"/>
      <c r="BJ387" s="106"/>
      <c r="BK387" s="107"/>
      <c r="BL387" s="107"/>
      <c r="BM387" s="84"/>
    </row>
    <row r="388" spans="1:70" s="85" customFormat="1" ht="75.75" customHeight="1" x14ac:dyDescent="0.25">
      <c r="A388" s="107" t="s">
        <v>1021</v>
      </c>
      <c r="B388" s="107" t="s">
        <v>24</v>
      </c>
      <c r="C388" s="106" t="s">
        <v>52</v>
      </c>
      <c r="D388" s="107" t="s">
        <v>71</v>
      </c>
      <c r="E388" s="106" t="s">
        <v>991</v>
      </c>
      <c r="F388" s="108">
        <v>41841</v>
      </c>
      <c r="G388" s="107" t="s">
        <v>1022</v>
      </c>
      <c r="H388" s="107"/>
      <c r="I388" s="107" t="s">
        <v>1023</v>
      </c>
      <c r="J388" s="107" t="s">
        <v>1406</v>
      </c>
      <c r="K388" s="107" t="s">
        <v>198</v>
      </c>
      <c r="L388" s="107" t="s">
        <v>1024</v>
      </c>
      <c r="M388" s="106">
        <v>154</v>
      </c>
      <c r="N388" s="107" t="s">
        <v>59</v>
      </c>
      <c r="O388" s="106">
        <v>2</v>
      </c>
      <c r="P388" s="107" t="s">
        <v>1026</v>
      </c>
      <c r="Q388" s="120"/>
      <c r="R388" s="108">
        <v>41912</v>
      </c>
      <c r="S388" s="108">
        <v>43008</v>
      </c>
      <c r="T388" s="107" t="s">
        <v>1023</v>
      </c>
      <c r="U388" s="107" t="s">
        <v>1406</v>
      </c>
      <c r="V388" s="107" t="s">
        <v>1406</v>
      </c>
      <c r="W388" s="128">
        <v>43204</v>
      </c>
      <c r="X388" s="130" t="s">
        <v>1768</v>
      </c>
      <c r="Y388" s="133" t="s">
        <v>1755</v>
      </c>
      <c r="Z388" s="140" t="s">
        <v>64</v>
      </c>
      <c r="AA388" s="108">
        <v>43214</v>
      </c>
      <c r="AB388" s="107" t="s">
        <v>261</v>
      </c>
      <c r="AC388" s="106" t="s">
        <v>1576</v>
      </c>
      <c r="AD388" s="106" t="s">
        <v>66</v>
      </c>
      <c r="AE388" s="107" t="s">
        <v>1578</v>
      </c>
      <c r="AF388" s="106" t="s">
        <v>11</v>
      </c>
      <c r="AG388" s="107"/>
      <c r="AH388" s="107"/>
      <c r="AI388" s="107"/>
      <c r="AJ388" s="140"/>
      <c r="AK388" s="107"/>
      <c r="AL388" s="107"/>
      <c r="AM388" s="107" t="s">
        <v>261</v>
      </c>
      <c r="AN388" s="106"/>
      <c r="AO388" s="107"/>
      <c r="AP388" s="106"/>
      <c r="AQ388" s="107"/>
      <c r="AR388" s="107"/>
      <c r="AS388" s="107"/>
      <c r="AT388" s="140"/>
      <c r="AU388" s="107"/>
      <c r="AV388" s="107"/>
      <c r="AW388" s="107" t="s">
        <v>261</v>
      </c>
      <c r="AX388" s="106"/>
      <c r="AY388" s="107"/>
      <c r="AZ388" s="106"/>
      <c r="BA388" s="107"/>
      <c r="BB388" s="107"/>
      <c r="BC388" s="107"/>
      <c r="BD388" s="140"/>
      <c r="BE388" s="107"/>
      <c r="BF388" s="107"/>
      <c r="BG388" s="107" t="s">
        <v>261</v>
      </c>
      <c r="BH388" s="106"/>
      <c r="BI388" s="107"/>
      <c r="BJ388" s="106"/>
      <c r="BK388" s="107"/>
      <c r="BL388" s="107"/>
      <c r="BM388" s="84"/>
    </row>
    <row r="389" spans="1:70" s="85" customFormat="1" ht="74.25" customHeight="1" x14ac:dyDescent="0.25">
      <c r="A389" s="107" t="s">
        <v>1021</v>
      </c>
      <c r="B389" s="107" t="s">
        <v>24</v>
      </c>
      <c r="C389" s="106" t="s">
        <v>52</v>
      </c>
      <c r="D389" s="107" t="s">
        <v>71</v>
      </c>
      <c r="E389" s="106" t="s">
        <v>991</v>
      </c>
      <c r="F389" s="108">
        <v>41841</v>
      </c>
      <c r="G389" s="107" t="s">
        <v>1022</v>
      </c>
      <c r="H389" s="107"/>
      <c r="I389" s="107" t="s">
        <v>1023</v>
      </c>
      <c r="J389" s="107" t="s">
        <v>1406</v>
      </c>
      <c r="K389" s="107" t="s">
        <v>198</v>
      </c>
      <c r="L389" s="107" t="s">
        <v>1024</v>
      </c>
      <c r="M389" s="106">
        <v>154</v>
      </c>
      <c r="N389" s="107" t="s">
        <v>59</v>
      </c>
      <c r="O389" s="106">
        <v>3</v>
      </c>
      <c r="P389" s="107" t="s">
        <v>1027</v>
      </c>
      <c r="Q389" s="120"/>
      <c r="R389" s="108">
        <v>41912</v>
      </c>
      <c r="S389" s="108">
        <v>43008</v>
      </c>
      <c r="T389" s="107" t="s">
        <v>1023</v>
      </c>
      <c r="U389" s="107" t="s">
        <v>1406</v>
      </c>
      <c r="V389" s="107" t="s">
        <v>1406</v>
      </c>
      <c r="W389" s="128">
        <v>43204</v>
      </c>
      <c r="X389" s="130" t="s">
        <v>1768</v>
      </c>
      <c r="Y389" s="133" t="s">
        <v>1755</v>
      </c>
      <c r="Z389" s="140" t="s">
        <v>64</v>
      </c>
      <c r="AA389" s="108">
        <v>43214</v>
      </c>
      <c r="AB389" s="107" t="s">
        <v>261</v>
      </c>
      <c r="AC389" s="106" t="s">
        <v>1576</v>
      </c>
      <c r="AD389" s="106" t="s">
        <v>66</v>
      </c>
      <c r="AE389" s="107" t="s">
        <v>1578</v>
      </c>
      <c r="AF389" s="106" t="s">
        <v>11</v>
      </c>
      <c r="AG389" s="107"/>
      <c r="AH389" s="107"/>
      <c r="AI389" s="107"/>
      <c r="AJ389" s="140"/>
      <c r="AK389" s="107"/>
      <c r="AL389" s="107"/>
      <c r="AM389" s="107" t="s">
        <v>261</v>
      </c>
      <c r="AN389" s="106"/>
      <c r="AO389" s="107"/>
      <c r="AP389" s="106"/>
      <c r="AQ389" s="107"/>
      <c r="AR389" s="107"/>
      <c r="AS389" s="107"/>
      <c r="AT389" s="140"/>
      <c r="AU389" s="107"/>
      <c r="AV389" s="107"/>
      <c r="AW389" s="107" t="s">
        <v>261</v>
      </c>
      <c r="AX389" s="106"/>
      <c r="AY389" s="107"/>
      <c r="AZ389" s="106"/>
      <c r="BA389" s="107"/>
      <c r="BB389" s="107"/>
      <c r="BC389" s="107"/>
      <c r="BD389" s="140"/>
      <c r="BE389" s="107"/>
      <c r="BF389" s="107"/>
      <c r="BG389" s="107" t="s">
        <v>261</v>
      </c>
      <c r="BH389" s="106"/>
      <c r="BI389" s="107"/>
      <c r="BJ389" s="106"/>
      <c r="BK389" s="107"/>
      <c r="BL389" s="107"/>
      <c r="BM389" s="84"/>
    </row>
    <row r="390" spans="1:70" s="85" customFormat="1" ht="72.75" customHeight="1" x14ac:dyDescent="0.25">
      <c r="A390" s="107" t="s">
        <v>1028</v>
      </c>
      <c r="B390" s="107" t="s">
        <v>24</v>
      </c>
      <c r="C390" s="106" t="s">
        <v>52</v>
      </c>
      <c r="D390" s="107" t="s">
        <v>71</v>
      </c>
      <c r="E390" s="106" t="s">
        <v>991</v>
      </c>
      <c r="F390" s="108">
        <v>41841</v>
      </c>
      <c r="G390" s="107" t="s">
        <v>1029</v>
      </c>
      <c r="H390" s="107"/>
      <c r="I390" s="107" t="s">
        <v>1031</v>
      </c>
      <c r="J390" s="107" t="s">
        <v>961</v>
      </c>
      <c r="K390" s="107" t="s">
        <v>198</v>
      </c>
      <c r="L390" s="107" t="s">
        <v>1030</v>
      </c>
      <c r="M390" s="106">
        <v>155</v>
      </c>
      <c r="N390" s="107" t="s">
        <v>59</v>
      </c>
      <c r="O390" s="106">
        <v>1</v>
      </c>
      <c r="P390" s="107" t="s">
        <v>1032</v>
      </c>
      <c r="Q390" s="120"/>
      <c r="R390" s="108">
        <v>41912</v>
      </c>
      <c r="S390" s="108">
        <v>43008</v>
      </c>
      <c r="T390" s="107" t="s">
        <v>1031</v>
      </c>
      <c r="U390" s="107" t="s">
        <v>961</v>
      </c>
      <c r="V390" s="107" t="s">
        <v>961</v>
      </c>
      <c r="W390" s="128">
        <v>43204</v>
      </c>
      <c r="X390" s="130" t="s">
        <v>1768</v>
      </c>
      <c r="Y390" s="133" t="s">
        <v>1756</v>
      </c>
      <c r="Z390" s="140" t="s">
        <v>64</v>
      </c>
      <c r="AA390" s="108">
        <v>43214</v>
      </c>
      <c r="AB390" s="107" t="s">
        <v>261</v>
      </c>
      <c r="AC390" s="107" t="s">
        <v>1667</v>
      </c>
      <c r="AD390" s="106" t="s">
        <v>63</v>
      </c>
      <c r="AE390" s="107" t="s">
        <v>1579</v>
      </c>
      <c r="AF390" s="106" t="s">
        <v>1652</v>
      </c>
      <c r="AG390" s="107"/>
      <c r="AH390" s="107"/>
      <c r="AI390" s="107"/>
      <c r="AJ390" s="140"/>
      <c r="AK390" s="107"/>
      <c r="AL390" s="107"/>
      <c r="AM390" s="107" t="s">
        <v>261</v>
      </c>
      <c r="AN390" s="106"/>
      <c r="AO390" s="107"/>
      <c r="AP390" s="106"/>
      <c r="AQ390" s="107"/>
      <c r="AR390" s="107"/>
      <c r="AS390" s="107"/>
      <c r="AT390" s="140"/>
      <c r="AU390" s="107"/>
      <c r="AV390" s="107"/>
      <c r="AW390" s="107" t="s">
        <v>261</v>
      </c>
      <c r="AX390" s="106"/>
      <c r="AY390" s="107"/>
      <c r="AZ390" s="106"/>
      <c r="BA390" s="107"/>
      <c r="BB390" s="107"/>
      <c r="BC390" s="107"/>
      <c r="BD390" s="140"/>
      <c r="BE390" s="107"/>
      <c r="BF390" s="107"/>
      <c r="BG390" s="107" t="s">
        <v>261</v>
      </c>
      <c r="BH390" s="106"/>
      <c r="BI390" s="107"/>
      <c r="BJ390" s="106"/>
      <c r="BK390" s="107"/>
      <c r="BL390" s="107"/>
      <c r="BM390" s="84"/>
    </row>
    <row r="391" spans="1:70" s="85" customFormat="1" ht="210" customHeight="1" x14ac:dyDescent="0.25">
      <c r="A391" s="107" t="s">
        <v>1028</v>
      </c>
      <c r="B391" s="107" t="s">
        <v>24</v>
      </c>
      <c r="C391" s="106" t="s">
        <v>52</v>
      </c>
      <c r="D391" s="107" t="s">
        <v>71</v>
      </c>
      <c r="E391" s="106" t="s">
        <v>991</v>
      </c>
      <c r="F391" s="108">
        <v>41841</v>
      </c>
      <c r="G391" s="107" t="s">
        <v>1029</v>
      </c>
      <c r="H391" s="107"/>
      <c r="I391" s="107" t="s">
        <v>1031</v>
      </c>
      <c r="J391" s="107" t="s">
        <v>961</v>
      </c>
      <c r="K391" s="107" t="s">
        <v>198</v>
      </c>
      <c r="L391" s="107" t="s">
        <v>1030</v>
      </c>
      <c r="M391" s="106">
        <v>155</v>
      </c>
      <c r="N391" s="107" t="s">
        <v>59</v>
      </c>
      <c r="O391" s="106">
        <v>2</v>
      </c>
      <c r="P391" s="107" t="s">
        <v>1033</v>
      </c>
      <c r="Q391" s="120"/>
      <c r="R391" s="108">
        <v>41912</v>
      </c>
      <c r="S391" s="108">
        <v>43008</v>
      </c>
      <c r="T391" s="107" t="s">
        <v>1031</v>
      </c>
      <c r="U391" s="107" t="s">
        <v>961</v>
      </c>
      <c r="V391" s="107" t="s">
        <v>961</v>
      </c>
      <c r="W391" s="128">
        <v>43204</v>
      </c>
      <c r="X391" s="130" t="s">
        <v>1768</v>
      </c>
      <c r="Y391" s="133" t="s">
        <v>1756</v>
      </c>
      <c r="Z391" s="140" t="s">
        <v>64</v>
      </c>
      <c r="AA391" s="108">
        <v>43214</v>
      </c>
      <c r="AB391" s="107" t="s">
        <v>261</v>
      </c>
      <c r="AC391" s="107" t="s">
        <v>1667</v>
      </c>
      <c r="AD391" s="106" t="s">
        <v>63</v>
      </c>
      <c r="AE391" s="107" t="s">
        <v>1579</v>
      </c>
      <c r="AF391" s="106" t="s">
        <v>1652</v>
      </c>
      <c r="AG391" s="107"/>
      <c r="AH391" s="107"/>
      <c r="AI391" s="107"/>
      <c r="AJ391" s="140"/>
      <c r="AK391" s="107"/>
      <c r="AL391" s="107"/>
      <c r="AM391" s="107" t="s">
        <v>261</v>
      </c>
      <c r="AN391" s="106"/>
      <c r="AO391" s="107"/>
      <c r="AP391" s="106"/>
      <c r="AQ391" s="107"/>
      <c r="AR391" s="107"/>
      <c r="AS391" s="107"/>
      <c r="AT391" s="140"/>
      <c r="AU391" s="107"/>
      <c r="AV391" s="107"/>
      <c r="AW391" s="107" t="s">
        <v>261</v>
      </c>
      <c r="AX391" s="106"/>
      <c r="AY391" s="107"/>
      <c r="AZ391" s="106"/>
      <c r="BA391" s="107"/>
      <c r="BB391" s="107"/>
      <c r="BC391" s="107"/>
      <c r="BD391" s="140"/>
      <c r="BE391" s="107"/>
      <c r="BF391" s="107"/>
      <c r="BG391" s="107" t="s">
        <v>261</v>
      </c>
      <c r="BH391" s="106"/>
      <c r="BI391" s="107"/>
      <c r="BJ391" s="106"/>
      <c r="BK391" s="107"/>
      <c r="BL391" s="107"/>
      <c r="BM391" s="84"/>
    </row>
    <row r="392" spans="1:70" s="85" customFormat="1" ht="210" customHeight="1" x14ac:dyDescent="0.25">
      <c r="A392" s="107" t="s">
        <v>1028</v>
      </c>
      <c r="B392" s="107" t="s">
        <v>24</v>
      </c>
      <c r="C392" s="106" t="s">
        <v>52</v>
      </c>
      <c r="D392" s="107" t="s">
        <v>71</v>
      </c>
      <c r="E392" s="106" t="s">
        <v>991</v>
      </c>
      <c r="F392" s="108">
        <v>41841</v>
      </c>
      <c r="G392" s="107" t="s">
        <v>1029</v>
      </c>
      <c r="H392" s="107"/>
      <c r="I392" s="107" t="s">
        <v>1031</v>
      </c>
      <c r="J392" s="107" t="s">
        <v>961</v>
      </c>
      <c r="K392" s="107" t="s">
        <v>198</v>
      </c>
      <c r="L392" s="107" t="s">
        <v>1030</v>
      </c>
      <c r="M392" s="106">
        <v>155</v>
      </c>
      <c r="N392" s="107" t="s">
        <v>59</v>
      </c>
      <c r="O392" s="106">
        <v>3</v>
      </c>
      <c r="P392" s="107" t="s">
        <v>1034</v>
      </c>
      <c r="Q392" s="120"/>
      <c r="R392" s="108">
        <v>41912</v>
      </c>
      <c r="S392" s="108">
        <v>43008</v>
      </c>
      <c r="T392" s="107" t="s">
        <v>1031</v>
      </c>
      <c r="U392" s="107" t="s">
        <v>961</v>
      </c>
      <c r="V392" s="107" t="s">
        <v>961</v>
      </c>
      <c r="W392" s="128">
        <v>43204</v>
      </c>
      <c r="X392" s="130" t="s">
        <v>1768</v>
      </c>
      <c r="Y392" s="133" t="s">
        <v>1756</v>
      </c>
      <c r="Z392" s="140" t="s">
        <v>64</v>
      </c>
      <c r="AA392" s="108">
        <v>43214</v>
      </c>
      <c r="AB392" s="107" t="s">
        <v>261</v>
      </c>
      <c r="AC392" s="107" t="s">
        <v>1667</v>
      </c>
      <c r="AD392" s="106" t="s">
        <v>63</v>
      </c>
      <c r="AE392" s="107" t="s">
        <v>1579</v>
      </c>
      <c r="AF392" s="106" t="s">
        <v>1652</v>
      </c>
      <c r="AG392" s="107"/>
      <c r="AH392" s="107"/>
      <c r="AI392" s="107"/>
      <c r="AJ392" s="140"/>
      <c r="AK392" s="107"/>
      <c r="AL392" s="107"/>
      <c r="AM392" s="107" t="s">
        <v>261</v>
      </c>
      <c r="AN392" s="106"/>
      <c r="AO392" s="107"/>
      <c r="AP392" s="106"/>
      <c r="AQ392" s="107"/>
      <c r="AR392" s="107"/>
      <c r="AS392" s="107"/>
      <c r="AT392" s="140"/>
      <c r="AU392" s="107"/>
      <c r="AV392" s="107"/>
      <c r="AW392" s="107" t="s">
        <v>261</v>
      </c>
      <c r="AX392" s="106"/>
      <c r="AY392" s="107"/>
      <c r="AZ392" s="106"/>
      <c r="BA392" s="107"/>
      <c r="BB392" s="107"/>
      <c r="BC392" s="107"/>
      <c r="BD392" s="140"/>
      <c r="BE392" s="107"/>
      <c r="BF392" s="107"/>
      <c r="BG392" s="107" t="s">
        <v>261</v>
      </c>
      <c r="BH392" s="106"/>
      <c r="BI392" s="107"/>
      <c r="BJ392" s="106"/>
      <c r="BK392" s="107"/>
      <c r="BL392" s="107"/>
      <c r="BM392" s="84"/>
    </row>
    <row r="393" spans="1:70" s="85" customFormat="1" ht="60.75" customHeight="1" x14ac:dyDescent="0.25">
      <c r="A393" s="107" t="s">
        <v>1035</v>
      </c>
      <c r="B393" s="107" t="s">
        <v>24</v>
      </c>
      <c r="C393" s="106" t="s">
        <v>52</v>
      </c>
      <c r="D393" s="107" t="s">
        <v>71</v>
      </c>
      <c r="E393" s="106" t="s">
        <v>991</v>
      </c>
      <c r="F393" s="108">
        <v>41841</v>
      </c>
      <c r="G393" s="107" t="s">
        <v>1036</v>
      </c>
      <c r="H393" s="107"/>
      <c r="I393" s="107" t="s">
        <v>1042</v>
      </c>
      <c r="J393" s="107" t="s">
        <v>1407</v>
      </c>
      <c r="K393" s="107" t="s">
        <v>198</v>
      </c>
      <c r="L393" s="107" t="s">
        <v>1037</v>
      </c>
      <c r="M393" s="106">
        <v>156</v>
      </c>
      <c r="N393" s="106" t="s">
        <v>59</v>
      </c>
      <c r="O393" s="106">
        <v>1</v>
      </c>
      <c r="P393" s="107" t="s">
        <v>1038</v>
      </c>
      <c r="Q393" s="107"/>
      <c r="R393" s="108">
        <v>41912</v>
      </c>
      <c r="S393" s="108">
        <v>43008</v>
      </c>
      <c r="T393" s="107" t="s">
        <v>1042</v>
      </c>
      <c r="U393" s="107" t="s">
        <v>1407</v>
      </c>
      <c r="V393" s="107" t="s">
        <v>1407</v>
      </c>
      <c r="W393" s="128">
        <v>43204</v>
      </c>
      <c r="X393" s="130" t="s">
        <v>1768</v>
      </c>
      <c r="Y393" s="133" t="s">
        <v>1757</v>
      </c>
      <c r="Z393" s="140" t="s">
        <v>64</v>
      </c>
      <c r="AA393" s="108">
        <v>43214</v>
      </c>
      <c r="AB393" s="107" t="s">
        <v>261</v>
      </c>
      <c r="AC393" s="107" t="s">
        <v>1667</v>
      </c>
      <c r="AD393" s="106" t="s">
        <v>63</v>
      </c>
      <c r="AE393" s="107" t="s">
        <v>1580</v>
      </c>
      <c r="AF393" s="106" t="s">
        <v>1652</v>
      </c>
      <c r="AG393" s="107"/>
      <c r="AH393" s="107"/>
      <c r="AI393" s="107"/>
      <c r="AJ393" s="140"/>
      <c r="AK393" s="107"/>
      <c r="AL393" s="107"/>
      <c r="AM393" s="107" t="s">
        <v>261</v>
      </c>
      <c r="AN393" s="106"/>
      <c r="AO393" s="107"/>
      <c r="AP393" s="106"/>
      <c r="AQ393" s="107"/>
      <c r="AR393" s="107"/>
      <c r="AS393" s="107"/>
      <c r="AT393" s="140"/>
      <c r="AU393" s="107"/>
      <c r="AV393" s="107"/>
      <c r="AW393" s="107" t="s">
        <v>261</v>
      </c>
      <c r="AX393" s="106"/>
      <c r="AY393" s="107"/>
      <c r="AZ393" s="106"/>
      <c r="BA393" s="107"/>
      <c r="BB393" s="107"/>
      <c r="BC393" s="107"/>
      <c r="BD393" s="140"/>
      <c r="BE393" s="107"/>
      <c r="BF393" s="107"/>
      <c r="BG393" s="107" t="s">
        <v>261</v>
      </c>
      <c r="BH393" s="106"/>
      <c r="BI393" s="107"/>
      <c r="BJ393" s="106"/>
      <c r="BK393" s="107"/>
      <c r="BL393" s="107"/>
      <c r="BM393" s="84"/>
    </row>
    <row r="394" spans="1:70" s="85" customFormat="1" ht="69" customHeight="1" x14ac:dyDescent="0.25">
      <c r="A394" s="107" t="s">
        <v>1035</v>
      </c>
      <c r="B394" s="107" t="s">
        <v>24</v>
      </c>
      <c r="C394" s="106" t="s">
        <v>52</v>
      </c>
      <c r="D394" s="107" t="s">
        <v>71</v>
      </c>
      <c r="E394" s="106" t="s">
        <v>991</v>
      </c>
      <c r="F394" s="108">
        <v>41841</v>
      </c>
      <c r="G394" s="107" t="s">
        <v>1036</v>
      </c>
      <c r="H394" s="107"/>
      <c r="I394" s="107" t="s">
        <v>1042</v>
      </c>
      <c r="J394" s="107" t="s">
        <v>1407</v>
      </c>
      <c r="K394" s="107" t="s">
        <v>198</v>
      </c>
      <c r="L394" s="107" t="s">
        <v>1037</v>
      </c>
      <c r="M394" s="106">
        <v>156</v>
      </c>
      <c r="N394" s="106" t="s">
        <v>59</v>
      </c>
      <c r="O394" s="106">
        <v>2</v>
      </c>
      <c r="P394" s="107" t="s">
        <v>1039</v>
      </c>
      <c r="Q394" s="107"/>
      <c r="R394" s="108">
        <v>41912</v>
      </c>
      <c r="S394" s="108">
        <v>43008</v>
      </c>
      <c r="T394" s="107" t="s">
        <v>1042</v>
      </c>
      <c r="U394" s="107" t="s">
        <v>1407</v>
      </c>
      <c r="V394" s="107" t="s">
        <v>1407</v>
      </c>
      <c r="W394" s="128">
        <v>43204</v>
      </c>
      <c r="X394" s="130" t="s">
        <v>1768</v>
      </c>
      <c r="Y394" s="133" t="s">
        <v>1757</v>
      </c>
      <c r="Z394" s="140" t="s">
        <v>64</v>
      </c>
      <c r="AA394" s="108">
        <v>43214</v>
      </c>
      <c r="AB394" s="107" t="s">
        <v>261</v>
      </c>
      <c r="AC394" s="107" t="s">
        <v>1667</v>
      </c>
      <c r="AD394" s="106" t="s">
        <v>63</v>
      </c>
      <c r="AE394" s="107" t="s">
        <v>1580</v>
      </c>
      <c r="AF394" s="106" t="s">
        <v>1652</v>
      </c>
      <c r="AG394" s="107"/>
      <c r="AH394" s="107"/>
      <c r="AI394" s="107"/>
      <c r="AJ394" s="140"/>
      <c r="AK394" s="107"/>
      <c r="AL394" s="107"/>
      <c r="AM394" s="107" t="s">
        <v>261</v>
      </c>
      <c r="AN394" s="106"/>
      <c r="AO394" s="107"/>
      <c r="AP394" s="106"/>
      <c r="AQ394" s="107"/>
      <c r="AR394" s="107"/>
      <c r="AS394" s="107"/>
      <c r="AT394" s="140"/>
      <c r="AU394" s="107"/>
      <c r="AV394" s="107"/>
      <c r="AW394" s="107" t="s">
        <v>261</v>
      </c>
      <c r="AX394" s="106"/>
      <c r="AY394" s="107"/>
      <c r="AZ394" s="106"/>
      <c r="BA394" s="107"/>
      <c r="BB394" s="107"/>
      <c r="BC394" s="107"/>
      <c r="BD394" s="140"/>
      <c r="BE394" s="107"/>
      <c r="BF394" s="107"/>
      <c r="BG394" s="107" t="s">
        <v>261</v>
      </c>
      <c r="BH394" s="106"/>
      <c r="BI394" s="107"/>
      <c r="BJ394" s="106"/>
      <c r="BK394" s="107"/>
      <c r="BL394" s="107"/>
      <c r="BM394" s="84"/>
    </row>
    <row r="395" spans="1:70" s="85" customFormat="1" ht="80.25" customHeight="1" x14ac:dyDescent="0.25">
      <c r="A395" s="107" t="s">
        <v>1035</v>
      </c>
      <c r="B395" s="107" t="s">
        <v>24</v>
      </c>
      <c r="C395" s="106" t="s">
        <v>52</v>
      </c>
      <c r="D395" s="107" t="s">
        <v>71</v>
      </c>
      <c r="E395" s="106" t="s">
        <v>991</v>
      </c>
      <c r="F395" s="108">
        <v>41841</v>
      </c>
      <c r="G395" s="107" t="s">
        <v>1036</v>
      </c>
      <c r="H395" s="107"/>
      <c r="I395" s="107" t="s">
        <v>1042</v>
      </c>
      <c r="J395" s="107" t="s">
        <v>1407</v>
      </c>
      <c r="K395" s="107" t="s">
        <v>198</v>
      </c>
      <c r="L395" s="107" t="s">
        <v>1037</v>
      </c>
      <c r="M395" s="106">
        <v>156</v>
      </c>
      <c r="N395" s="106" t="s">
        <v>59</v>
      </c>
      <c r="O395" s="106">
        <v>3</v>
      </c>
      <c r="P395" s="107" t="s">
        <v>1040</v>
      </c>
      <c r="Q395" s="107"/>
      <c r="R395" s="108">
        <v>41912</v>
      </c>
      <c r="S395" s="108">
        <v>43008</v>
      </c>
      <c r="T395" s="107" t="s">
        <v>1042</v>
      </c>
      <c r="U395" s="107" t="s">
        <v>1407</v>
      </c>
      <c r="V395" s="107" t="s">
        <v>1407</v>
      </c>
      <c r="W395" s="128">
        <v>43204</v>
      </c>
      <c r="X395" s="130" t="s">
        <v>1768</v>
      </c>
      <c r="Y395" s="133" t="s">
        <v>1757</v>
      </c>
      <c r="Z395" s="140" t="s">
        <v>64</v>
      </c>
      <c r="AA395" s="108">
        <v>43214</v>
      </c>
      <c r="AB395" s="107" t="s">
        <v>261</v>
      </c>
      <c r="AC395" s="107" t="s">
        <v>1667</v>
      </c>
      <c r="AD395" s="106" t="s">
        <v>63</v>
      </c>
      <c r="AE395" s="107" t="s">
        <v>1580</v>
      </c>
      <c r="AF395" s="106" t="s">
        <v>1652</v>
      </c>
      <c r="AG395" s="107"/>
      <c r="AH395" s="107"/>
      <c r="AI395" s="107"/>
      <c r="AJ395" s="140"/>
      <c r="AK395" s="107"/>
      <c r="AL395" s="107"/>
      <c r="AM395" s="107" t="s">
        <v>261</v>
      </c>
      <c r="AN395" s="106"/>
      <c r="AO395" s="107"/>
      <c r="AP395" s="106"/>
      <c r="AQ395" s="107"/>
      <c r="AR395" s="107"/>
      <c r="AS395" s="107"/>
      <c r="AT395" s="140"/>
      <c r="AU395" s="107"/>
      <c r="AV395" s="107"/>
      <c r="AW395" s="107" t="s">
        <v>261</v>
      </c>
      <c r="AX395" s="106"/>
      <c r="AY395" s="107"/>
      <c r="AZ395" s="106"/>
      <c r="BA395" s="107"/>
      <c r="BB395" s="107"/>
      <c r="BC395" s="107"/>
      <c r="BD395" s="140"/>
      <c r="BE395" s="107"/>
      <c r="BF395" s="107"/>
      <c r="BG395" s="107" t="s">
        <v>261</v>
      </c>
      <c r="BH395" s="106"/>
      <c r="BI395" s="107"/>
      <c r="BJ395" s="106"/>
      <c r="BK395" s="107"/>
      <c r="BL395" s="107"/>
      <c r="BM395" s="84"/>
    </row>
    <row r="396" spans="1:70" s="85" customFormat="1" ht="81.75" customHeight="1" x14ac:dyDescent="0.25">
      <c r="A396" s="107" t="s">
        <v>1035</v>
      </c>
      <c r="B396" s="107" t="s">
        <v>24</v>
      </c>
      <c r="C396" s="106" t="s">
        <v>52</v>
      </c>
      <c r="D396" s="107" t="s">
        <v>71</v>
      </c>
      <c r="E396" s="106" t="s">
        <v>991</v>
      </c>
      <c r="F396" s="108">
        <v>41841</v>
      </c>
      <c r="G396" s="107" t="s">
        <v>1036</v>
      </c>
      <c r="H396" s="107"/>
      <c r="I396" s="107" t="s">
        <v>1042</v>
      </c>
      <c r="J396" s="107" t="s">
        <v>1407</v>
      </c>
      <c r="K396" s="107" t="s">
        <v>198</v>
      </c>
      <c r="L396" s="107" t="s">
        <v>1037</v>
      </c>
      <c r="M396" s="106">
        <v>156</v>
      </c>
      <c r="N396" s="106" t="s">
        <v>59</v>
      </c>
      <c r="O396" s="106">
        <v>4</v>
      </c>
      <c r="P396" s="107" t="s">
        <v>1041</v>
      </c>
      <c r="Q396" s="107"/>
      <c r="R396" s="108">
        <v>41912</v>
      </c>
      <c r="S396" s="108">
        <v>43008</v>
      </c>
      <c r="T396" s="107" t="s">
        <v>1042</v>
      </c>
      <c r="U396" s="107" t="s">
        <v>1407</v>
      </c>
      <c r="V396" s="107" t="s">
        <v>1407</v>
      </c>
      <c r="W396" s="128">
        <v>43204</v>
      </c>
      <c r="X396" s="130" t="s">
        <v>1768</v>
      </c>
      <c r="Y396" s="133" t="s">
        <v>1757</v>
      </c>
      <c r="Z396" s="140" t="s">
        <v>64</v>
      </c>
      <c r="AA396" s="108">
        <v>43214</v>
      </c>
      <c r="AB396" s="107" t="s">
        <v>261</v>
      </c>
      <c r="AC396" s="107" t="s">
        <v>1667</v>
      </c>
      <c r="AD396" s="106" t="s">
        <v>63</v>
      </c>
      <c r="AE396" s="107" t="s">
        <v>1580</v>
      </c>
      <c r="AF396" s="106" t="s">
        <v>1652</v>
      </c>
      <c r="AG396" s="107"/>
      <c r="AH396" s="107"/>
      <c r="AI396" s="107"/>
      <c r="AJ396" s="140"/>
      <c r="AK396" s="107"/>
      <c r="AL396" s="107"/>
      <c r="AM396" s="107" t="s">
        <v>261</v>
      </c>
      <c r="AN396" s="106"/>
      <c r="AO396" s="107"/>
      <c r="AP396" s="106"/>
      <c r="AQ396" s="107"/>
      <c r="AR396" s="107"/>
      <c r="AS396" s="107"/>
      <c r="AT396" s="140"/>
      <c r="AU396" s="107"/>
      <c r="AV396" s="107"/>
      <c r="AW396" s="107" t="s">
        <v>261</v>
      </c>
      <c r="AX396" s="106"/>
      <c r="AY396" s="107"/>
      <c r="AZ396" s="106"/>
      <c r="BA396" s="107"/>
      <c r="BB396" s="107"/>
      <c r="BC396" s="107"/>
      <c r="BD396" s="140"/>
      <c r="BE396" s="107"/>
      <c r="BF396" s="107"/>
      <c r="BG396" s="107" t="s">
        <v>261</v>
      </c>
      <c r="BH396" s="106"/>
      <c r="BI396" s="107"/>
      <c r="BJ396" s="106"/>
      <c r="BK396" s="107"/>
      <c r="BL396" s="107"/>
      <c r="BM396" s="84"/>
    </row>
    <row r="397" spans="1:70" s="85" customFormat="1" ht="90" customHeight="1" x14ac:dyDescent="0.25">
      <c r="A397" s="107" t="s">
        <v>1043</v>
      </c>
      <c r="B397" s="107" t="s">
        <v>31</v>
      </c>
      <c r="C397" s="106" t="s">
        <v>52</v>
      </c>
      <c r="D397" s="107" t="s">
        <v>71</v>
      </c>
      <c r="E397" s="106" t="s">
        <v>1044</v>
      </c>
      <c r="F397" s="108">
        <v>42736</v>
      </c>
      <c r="G397" s="107" t="s">
        <v>1045</v>
      </c>
      <c r="H397" s="107" t="s">
        <v>1874</v>
      </c>
      <c r="I397" s="107" t="s">
        <v>1046</v>
      </c>
      <c r="J397" s="107" t="s">
        <v>1408</v>
      </c>
      <c r="K397" s="107" t="s">
        <v>198</v>
      </c>
      <c r="L397" s="107" t="s">
        <v>1047</v>
      </c>
      <c r="M397" s="106">
        <v>157</v>
      </c>
      <c r="N397" s="106" t="s">
        <v>59</v>
      </c>
      <c r="O397" s="106">
        <v>1</v>
      </c>
      <c r="P397" s="107" t="s">
        <v>1048</v>
      </c>
      <c r="Q397" s="107"/>
      <c r="R397" s="108">
        <v>42787</v>
      </c>
      <c r="S397" s="108">
        <v>42846</v>
      </c>
      <c r="T397" s="107" t="s">
        <v>1046</v>
      </c>
      <c r="U397" s="107" t="s">
        <v>1408</v>
      </c>
      <c r="V397" s="107" t="s">
        <v>1408</v>
      </c>
      <c r="W397" s="128">
        <v>43209</v>
      </c>
      <c r="X397" s="137" t="s">
        <v>1940</v>
      </c>
      <c r="Y397" s="133" t="s">
        <v>1937</v>
      </c>
      <c r="Z397" s="140" t="s">
        <v>66</v>
      </c>
      <c r="AA397" s="108">
        <v>43224</v>
      </c>
      <c r="AB397" s="107" t="s">
        <v>449</v>
      </c>
      <c r="AC397" s="107" t="s">
        <v>1941</v>
      </c>
      <c r="AD397" s="106" t="s">
        <v>66</v>
      </c>
      <c r="AE397" s="149" t="s">
        <v>1943</v>
      </c>
      <c r="AF397" s="106" t="s">
        <v>11</v>
      </c>
      <c r="AG397" s="149"/>
      <c r="AH397" s="107"/>
      <c r="AI397" s="107"/>
      <c r="AJ397" s="140"/>
      <c r="AK397" s="107"/>
      <c r="AL397" s="107"/>
      <c r="AM397" s="107" t="s">
        <v>449</v>
      </c>
      <c r="AN397" s="106"/>
      <c r="AO397" s="107"/>
      <c r="AP397" s="106"/>
      <c r="AQ397" s="107"/>
      <c r="AR397" s="107"/>
      <c r="AS397" s="107"/>
      <c r="AT397" s="140"/>
      <c r="AU397" s="107"/>
      <c r="AV397" s="107"/>
      <c r="AW397" s="107" t="s">
        <v>449</v>
      </c>
      <c r="AX397" s="106"/>
      <c r="AY397" s="107"/>
      <c r="AZ397" s="106"/>
      <c r="BA397" s="107"/>
      <c r="BB397" s="107"/>
      <c r="BC397" s="107"/>
      <c r="BD397" s="140"/>
      <c r="BE397" s="107"/>
      <c r="BF397" s="107"/>
      <c r="BG397" s="107" t="s">
        <v>449</v>
      </c>
      <c r="BH397" s="106"/>
      <c r="BI397" s="107"/>
      <c r="BJ397" s="106"/>
      <c r="BK397" s="107"/>
      <c r="BL397" s="107"/>
      <c r="BM397" s="84"/>
      <c r="BP397" s="89"/>
      <c r="BQ397" s="89"/>
      <c r="BR397" s="179"/>
    </row>
    <row r="398" spans="1:70" s="85" customFormat="1" ht="79.5" customHeight="1" x14ac:dyDescent="0.25">
      <c r="A398" s="107" t="s">
        <v>1043</v>
      </c>
      <c r="B398" s="107" t="s">
        <v>31</v>
      </c>
      <c r="C398" s="106" t="s">
        <v>52</v>
      </c>
      <c r="D398" s="107" t="s">
        <v>71</v>
      </c>
      <c r="E398" s="106" t="s">
        <v>1044</v>
      </c>
      <c r="F398" s="108">
        <v>42736</v>
      </c>
      <c r="G398" s="107" t="s">
        <v>1045</v>
      </c>
      <c r="H398" s="107" t="s">
        <v>1874</v>
      </c>
      <c r="I398" s="107" t="s">
        <v>1046</v>
      </c>
      <c r="J398" s="107" t="s">
        <v>1408</v>
      </c>
      <c r="K398" s="107" t="s">
        <v>198</v>
      </c>
      <c r="L398" s="107" t="s">
        <v>1047</v>
      </c>
      <c r="M398" s="106">
        <v>157</v>
      </c>
      <c r="N398" s="106" t="s">
        <v>59</v>
      </c>
      <c r="O398" s="106">
        <v>2</v>
      </c>
      <c r="P398" s="107" t="s">
        <v>1049</v>
      </c>
      <c r="Q398" s="107"/>
      <c r="R398" s="108">
        <v>42787</v>
      </c>
      <c r="S398" s="108">
        <v>42846</v>
      </c>
      <c r="T398" s="107" t="s">
        <v>1046</v>
      </c>
      <c r="U398" s="107" t="s">
        <v>1408</v>
      </c>
      <c r="V398" s="107" t="s">
        <v>1408</v>
      </c>
      <c r="W398" s="128">
        <v>43209</v>
      </c>
      <c r="X398" s="137" t="s">
        <v>1940</v>
      </c>
      <c r="Y398" s="133" t="s">
        <v>1937</v>
      </c>
      <c r="Z398" s="140" t="s">
        <v>66</v>
      </c>
      <c r="AA398" s="108">
        <v>43224</v>
      </c>
      <c r="AB398" s="107" t="s">
        <v>449</v>
      </c>
      <c r="AC398" s="107" t="s">
        <v>1941</v>
      </c>
      <c r="AD398" s="106" t="s">
        <v>66</v>
      </c>
      <c r="AE398" s="149" t="s">
        <v>1944</v>
      </c>
      <c r="AF398" s="106" t="s">
        <v>11</v>
      </c>
      <c r="AG398" s="149"/>
      <c r="AH398" s="107"/>
      <c r="AI398" s="107"/>
      <c r="AJ398" s="140"/>
      <c r="AK398" s="107"/>
      <c r="AL398" s="107"/>
      <c r="AM398" s="107" t="s">
        <v>449</v>
      </c>
      <c r="AN398" s="106"/>
      <c r="AO398" s="107"/>
      <c r="AP398" s="106"/>
      <c r="AQ398" s="107"/>
      <c r="AR398" s="107"/>
      <c r="AS398" s="107"/>
      <c r="AT398" s="140"/>
      <c r="AU398" s="107"/>
      <c r="AV398" s="107"/>
      <c r="AW398" s="107" t="s">
        <v>449</v>
      </c>
      <c r="AX398" s="106"/>
      <c r="AY398" s="107"/>
      <c r="AZ398" s="106"/>
      <c r="BA398" s="107"/>
      <c r="BB398" s="107"/>
      <c r="BC398" s="107"/>
      <c r="BD398" s="140"/>
      <c r="BE398" s="107"/>
      <c r="BF398" s="107"/>
      <c r="BG398" s="107" t="s">
        <v>449</v>
      </c>
      <c r="BH398" s="106"/>
      <c r="BI398" s="107"/>
      <c r="BJ398" s="106"/>
      <c r="BK398" s="107"/>
      <c r="BL398" s="107"/>
      <c r="BM398" s="84"/>
      <c r="BP398" s="89"/>
      <c r="BQ398" s="89"/>
      <c r="BR398" s="179"/>
    </row>
    <row r="399" spans="1:70" s="85" customFormat="1" ht="69" customHeight="1" x14ac:dyDescent="0.25">
      <c r="A399" s="107" t="s">
        <v>1043</v>
      </c>
      <c r="B399" s="107" t="s">
        <v>31</v>
      </c>
      <c r="C399" s="106" t="s">
        <v>52</v>
      </c>
      <c r="D399" s="107" t="s">
        <v>71</v>
      </c>
      <c r="E399" s="106" t="s">
        <v>1044</v>
      </c>
      <c r="F399" s="108">
        <v>42736</v>
      </c>
      <c r="G399" s="107" t="s">
        <v>1045</v>
      </c>
      <c r="H399" s="107" t="s">
        <v>1874</v>
      </c>
      <c r="I399" s="107" t="s">
        <v>1046</v>
      </c>
      <c r="J399" s="107" t="s">
        <v>1408</v>
      </c>
      <c r="K399" s="107" t="s">
        <v>198</v>
      </c>
      <c r="L399" s="107" t="s">
        <v>1047</v>
      </c>
      <c r="M399" s="106">
        <v>157</v>
      </c>
      <c r="N399" s="106" t="s">
        <v>59</v>
      </c>
      <c r="O399" s="106">
        <v>3</v>
      </c>
      <c r="P399" s="107" t="s">
        <v>1050</v>
      </c>
      <c r="Q399" s="107"/>
      <c r="R399" s="108">
        <v>42787</v>
      </c>
      <c r="S399" s="108">
        <v>42846</v>
      </c>
      <c r="T399" s="107" t="s">
        <v>1046</v>
      </c>
      <c r="U399" s="107" t="s">
        <v>1408</v>
      </c>
      <c r="V399" s="107" t="s">
        <v>1408</v>
      </c>
      <c r="W399" s="128">
        <v>43209</v>
      </c>
      <c r="X399" s="137" t="s">
        <v>1940</v>
      </c>
      <c r="Y399" s="133" t="s">
        <v>1938</v>
      </c>
      <c r="Z399" s="140" t="s">
        <v>66</v>
      </c>
      <c r="AA399" s="108">
        <v>43224</v>
      </c>
      <c r="AB399" s="107" t="s">
        <v>449</v>
      </c>
      <c r="AC399" s="107" t="s">
        <v>1942</v>
      </c>
      <c r="AD399" s="106" t="s">
        <v>66</v>
      </c>
      <c r="AE399" s="149" t="s">
        <v>1945</v>
      </c>
      <c r="AF399" s="106" t="s">
        <v>11</v>
      </c>
      <c r="AG399" s="149"/>
      <c r="AH399" s="107"/>
      <c r="AI399" s="107"/>
      <c r="AJ399" s="140"/>
      <c r="AK399" s="107"/>
      <c r="AL399" s="107"/>
      <c r="AM399" s="107" t="s">
        <v>449</v>
      </c>
      <c r="AN399" s="106"/>
      <c r="AO399" s="107"/>
      <c r="AP399" s="106"/>
      <c r="AQ399" s="107"/>
      <c r="AR399" s="107"/>
      <c r="AS399" s="107"/>
      <c r="AT399" s="140"/>
      <c r="AU399" s="107"/>
      <c r="AV399" s="107"/>
      <c r="AW399" s="107" t="s">
        <v>449</v>
      </c>
      <c r="AX399" s="106"/>
      <c r="AY399" s="107"/>
      <c r="AZ399" s="106"/>
      <c r="BA399" s="107"/>
      <c r="BB399" s="107"/>
      <c r="BC399" s="107"/>
      <c r="BD399" s="140"/>
      <c r="BE399" s="107"/>
      <c r="BF399" s="107"/>
      <c r="BG399" s="107" t="s">
        <v>449</v>
      </c>
      <c r="BH399" s="106"/>
      <c r="BI399" s="107"/>
      <c r="BJ399" s="106"/>
      <c r="BK399" s="107"/>
      <c r="BL399" s="107"/>
      <c r="BM399" s="84"/>
      <c r="BP399" s="89"/>
      <c r="BQ399" s="89"/>
      <c r="BR399" s="179"/>
    </row>
    <row r="400" spans="1:70" s="85" customFormat="1" ht="53.25" customHeight="1" x14ac:dyDescent="0.25">
      <c r="A400" s="107" t="s">
        <v>1043</v>
      </c>
      <c r="B400" s="107" t="s">
        <v>31</v>
      </c>
      <c r="C400" s="106" t="s">
        <v>52</v>
      </c>
      <c r="D400" s="107" t="s">
        <v>71</v>
      </c>
      <c r="E400" s="106" t="s">
        <v>1044</v>
      </c>
      <c r="F400" s="108">
        <v>42736</v>
      </c>
      <c r="G400" s="107" t="s">
        <v>1045</v>
      </c>
      <c r="H400" s="107" t="s">
        <v>1874</v>
      </c>
      <c r="I400" s="107" t="s">
        <v>1046</v>
      </c>
      <c r="J400" s="107" t="s">
        <v>1408</v>
      </c>
      <c r="K400" s="107" t="s">
        <v>198</v>
      </c>
      <c r="L400" s="107" t="s">
        <v>1047</v>
      </c>
      <c r="M400" s="106">
        <v>157</v>
      </c>
      <c r="N400" s="106" t="s">
        <v>59</v>
      </c>
      <c r="O400" s="106">
        <v>4</v>
      </c>
      <c r="P400" s="107" t="s">
        <v>1051</v>
      </c>
      <c r="Q400" s="107"/>
      <c r="R400" s="108">
        <v>42787</v>
      </c>
      <c r="S400" s="108">
        <v>42846</v>
      </c>
      <c r="T400" s="107" t="s">
        <v>1046</v>
      </c>
      <c r="U400" s="107" t="s">
        <v>1408</v>
      </c>
      <c r="V400" s="107" t="s">
        <v>1408</v>
      </c>
      <c r="W400" s="128">
        <v>43209</v>
      </c>
      <c r="X400" s="137" t="s">
        <v>1940</v>
      </c>
      <c r="Y400" s="133" t="s">
        <v>1939</v>
      </c>
      <c r="Z400" s="140" t="s">
        <v>66</v>
      </c>
      <c r="AA400" s="108">
        <v>43224</v>
      </c>
      <c r="AB400" s="107" t="s">
        <v>449</v>
      </c>
      <c r="AC400" s="107" t="s">
        <v>1847</v>
      </c>
      <c r="AD400" s="106" t="s">
        <v>66</v>
      </c>
      <c r="AE400" s="149" t="s">
        <v>1946</v>
      </c>
      <c r="AF400" s="106" t="s">
        <v>11</v>
      </c>
      <c r="AG400" s="149"/>
      <c r="AH400" s="107"/>
      <c r="AI400" s="107"/>
      <c r="AJ400" s="140"/>
      <c r="AK400" s="107"/>
      <c r="AL400" s="107"/>
      <c r="AM400" s="107" t="s">
        <v>449</v>
      </c>
      <c r="AN400" s="106"/>
      <c r="AO400" s="107"/>
      <c r="AP400" s="106"/>
      <c r="AQ400" s="107"/>
      <c r="AR400" s="107"/>
      <c r="AS400" s="107"/>
      <c r="AT400" s="140"/>
      <c r="AU400" s="107"/>
      <c r="AV400" s="107"/>
      <c r="AW400" s="107" t="s">
        <v>449</v>
      </c>
      <c r="AX400" s="106"/>
      <c r="AY400" s="107"/>
      <c r="AZ400" s="106"/>
      <c r="BA400" s="107"/>
      <c r="BB400" s="107"/>
      <c r="BC400" s="107"/>
      <c r="BD400" s="140"/>
      <c r="BE400" s="107"/>
      <c r="BF400" s="107"/>
      <c r="BG400" s="107" t="s">
        <v>449</v>
      </c>
      <c r="BH400" s="106"/>
      <c r="BI400" s="107"/>
      <c r="BJ400" s="106"/>
      <c r="BK400" s="107"/>
      <c r="BL400" s="107"/>
      <c r="BM400" s="84"/>
      <c r="BP400" s="89"/>
      <c r="BQ400" s="89"/>
      <c r="BR400" s="179"/>
    </row>
    <row r="401" spans="1:70" s="85" customFormat="1" ht="40.5" customHeight="1" x14ac:dyDescent="0.25">
      <c r="A401" s="107" t="s">
        <v>1052</v>
      </c>
      <c r="B401" s="107" t="s">
        <v>24</v>
      </c>
      <c r="C401" s="106" t="s">
        <v>52</v>
      </c>
      <c r="D401" s="107" t="s">
        <v>71</v>
      </c>
      <c r="E401" s="106" t="s">
        <v>910</v>
      </c>
      <c r="F401" s="108">
        <v>42528</v>
      </c>
      <c r="G401" s="107" t="s">
        <v>1053</v>
      </c>
      <c r="H401" s="107"/>
      <c r="I401" s="107" t="s">
        <v>1060</v>
      </c>
      <c r="J401" s="107" t="s">
        <v>1410</v>
      </c>
      <c r="K401" s="107" t="s">
        <v>198</v>
      </c>
      <c r="L401" s="107" t="s">
        <v>1054</v>
      </c>
      <c r="M401" s="107">
        <v>158</v>
      </c>
      <c r="N401" s="107" t="s">
        <v>59</v>
      </c>
      <c r="O401" s="107">
        <v>1</v>
      </c>
      <c r="P401" s="107" t="s">
        <v>1055</v>
      </c>
      <c r="Q401" s="107"/>
      <c r="R401" s="108">
        <v>42565</v>
      </c>
      <c r="S401" s="108">
        <v>42992</v>
      </c>
      <c r="T401" s="107" t="s">
        <v>1060</v>
      </c>
      <c r="U401" s="107" t="s">
        <v>1410</v>
      </c>
      <c r="V401" s="107" t="s">
        <v>1410</v>
      </c>
      <c r="W401" s="128">
        <v>43204</v>
      </c>
      <c r="X401" s="139" t="s">
        <v>1769</v>
      </c>
      <c r="Y401" s="133" t="s">
        <v>1758</v>
      </c>
      <c r="Z401" s="140" t="s">
        <v>63</v>
      </c>
      <c r="AA401" s="108">
        <v>43214</v>
      </c>
      <c r="AB401" s="107" t="s">
        <v>917</v>
      </c>
      <c r="AC401" s="160" t="s">
        <v>2170</v>
      </c>
      <c r="AD401" s="106" t="s">
        <v>63</v>
      </c>
      <c r="AE401" s="157" t="s">
        <v>2166</v>
      </c>
      <c r="AF401" s="106" t="s">
        <v>12</v>
      </c>
      <c r="AG401" s="157"/>
      <c r="AH401" s="107"/>
      <c r="AI401" s="107"/>
      <c r="AJ401" s="140"/>
      <c r="AK401" s="107"/>
      <c r="AL401" s="107"/>
      <c r="AM401" s="107" t="s">
        <v>917</v>
      </c>
      <c r="AN401" s="106"/>
      <c r="AO401" s="107"/>
      <c r="AP401" s="106"/>
      <c r="AQ401" s="107"/>
      <c r="AR401" s="107"/>
      <c r="AS401" s="107"/>
      <c r="AT401" s="140"/>
      <c r="AU401" s="107"/>
      <c r="AV401" s="107"/>
      <c r="AW401" s="107" t="s">
        <v>917</v>
      </c>
      <c r="AX401" s="106"/>
      <c r="AY401" s="107"/>
      <c r="AZ401" s="106"/>
      <c r="BA401" s="107"/>
      <c r="BB401" s="107"/>
      <c r="BC401" s="107"/>
      <c r="BD401" s="140"/>
      <c r="BE401" s="107"/>
      <c r="BF401" s="107"/>
      <c r="BG401" s="107" t="s">
        <v>917</v>
      </c>
      <c r="BH401" s="106"/>
      <c r="BI401" s="107"/>
      <c r="BJ401" s="106"/>
      <c r="BK401" s="107"/>
      <c r="BL401" s="107"/>
      <c r="BM401" s="84"/>
      <c r="BP401" s="162"/>
      <c r="BQ401" s="162"/>
      <c r="BR401" s="177"/>
    </row>
    <row r="402" spans="1:70" s="85" customFormat="1" ht="111.75" customHeight="1" x14ac:dyDescent="0.25">
      <c r="A402" s="107" t="s">
        <v>1052</v>
      </c>
      <c r="B402" s="107" t="s">
        <v>24</v>
      </c>
      <c r="C402" s="106" t="s">
        <v>52</v>
      </c>
      <c r="D402" s="107" t="s">
        <v>71</v>
      </c>
      <c r="E402" s="106" t="s">
        <v>910</v>
      </c>
      <c r="F402" s="108">
        <v>42528</v>
      </c>
      <c r="G402" s="107" t="s">
        <v>1053</v>
      </c>
      <c r="H402" s="107"/>
      <c r="I402" s="107" t="s">
        <v>1060</v>
      </c>
      <c r="J402" s="107" t="s">
        <v>1410</v>
      </c>
      <c r="K402" s="107" t="s">
        <v>198</v>
      </c>
      <c r="L402" s="107" t="s">
        <v>1054</v>
      </c>
      <c r="M402" s="106">
        <v>158</v>
      </c>
      <c r="N402" s="106" t="s">
        <v>59</v>
      </c>
      <c r="O402" s="106">
        <v>2</v>
      </c>
      <c r="P402" s="107" t="s">
        <v>1056</v>
      </c>
      <c r="Q402" s="107"/>
      <c r="R402" s="108">
        <v>42565</v>
      </c>
      <c r="S402" s="108">
        <v>42992</v>
      </c>
      <c r="T402" s="107" t="s">
        <v>1060</v>
      </c>
      <c r="U402" s="107" t="s">
        <v>1410</v>
      </c>
      <c r="V402" s="107" t="s">
        <v>1410</v>
      </c>
      <c r="W402" s="128">
        <v>43204</v>
      </c>
      <c r="X402" s="139" t="s">
        <v>1769</v>
      </c>
      <c r="Y402" s="133" t="s">
        <v>1759</v>
      </c>
      <c r="Z402" s="140" t="s">
        <v>63</v>
      </c>
      <c r="AA402" s="108">
        <v>43214</v>
      </c>
      <c r="AB402" s="107" t="s">
        <v>917</v>
      </c>
      <c r="AC402" s="160" t="s">
        <v>2171</v>
      </c>
      <c r="AD402" s="106" t="s">
        <v>63</v>
      </c>
      <c r="AE402" s="157" t="s">
        <v>2167</v>
      </c>
      <c r="AF402" s="106" t="s">
        <v>12</v>
      </c>
      <c r="AG402" s="157"/>
      <c r="AH402" s="107"/>
      <c r="AI402" s="107"/>
      <c r="AJ402" s="140"/>
      <c r="AK402" s="107"/>
      <c r="AL402" s="107"/>
      <c r="AM402" s="107" t="s">
        <v>917</v>
      </c>
      <c r="AN402" s="106"/>
      <c r="AO402" s="107"/>
      <c r="AP402" s="106"/>
      <c r="AQ402" s="107"/>
      <c r="AR402" s="107"/>
      <c r="AS402" s="107"/>
      <c r="AT402" s="140"/>
      <c r="AU402" s="107"/>
      <c r="AV402" s="107"/>
      <c r="AW402" s="107" t="s">
        <v>917</v>
      </c>
      <c r="AX402" s="106"/>
      <c r="AY402" s="107"/>
      <c r="AZ402" s="106"/>
      <c r="BA402" s="107"/>
      <c r="BB402" s="107"/>
      <c r="BC402" s="107"/>
      <c r="BD402" s="140"/>
      <c r="BE402" s="107"/>
      <c r="BF402" s="107"/>
      <c r="BG402" s="107" t="s">
        <v>917</v>
      </c>
      <c r="BH402" s="106"/>
      <c r="BI402" s="107"/>
      <c r="BJ402" s="106"/>
      <c r="BK402" s="107"/>
      <c r="BL402" s="107"/>
      <c r="BM402" s="84"/>
      <c r="BP402" s="162"/>
      <c r="BQ402" s="162"/>
      <c r="BR402" s="177"/>
    </row>
    <row r="403" spans="1:70" s="85" customFormat="1" ht="64.5" customHeight="1" x14ac:dyDescent="0.25">
      <c r="A403" s="107" t="s">
        <v>1052</v>
      </c>
      <c r="B403" s="107" t="s">
        <v>24</v>
      </c>
      <c r="C403" s="106" t="s">
        <v>52</v>
      </c>
      <c r="D403" s="107" t="s">
        <v>71</v>
      </c>
      <c r="E403" s="106" t="s">
        <v>910</v>
      </c>
      <c r="F403" s="108">
        <v>42528</v>
      </c>
      <c r="G403" s="107" t="s">
        <v>1053</v>
      </c>
      <c r="H403" s="107"/>
      <c r="I403" s="107" t="s">
        <v>1060</v>
      </c>
      <c r="J403" s="107" t="s">
        <v>1410</v>
      </c>
      <c r="K403" s="107" t="s">
        <v>198</v>
      </c>
      <c r="L403" s="107" t="s">
        <v>1054</v>
      </c>
      <c r="M403" s="106">
        <v>158</v>
      </c>
      <c r="N403" s="106" t="s">
        <v>59</v>
      </c>
      <c r="O403" s="106">
        <v>3</v>
      </c>
      <c r="P403" s="107" t="s">
        <v>1057</v>
      </c>
      <c r="Q403" s="107"/>
      <c r="R403" s="108">
        <v>42565</v>
      </c>
      <c r="S403" s="108">
        <v>42992</v>
      </c>
      <c r="T403" s="107" t="s">
        <v>1060</v>
      </c>
      <c r="U403" s="107" t="s">
        <v>1410</v>
      </c>
      <c r="V403" s="107" t="s">
        <v>1410</v>
      </c>
      <c r="W403" s="128">
        <v>43204</v>
      </c>
      <c r="X403" s="139" t="s">
        <v>1769</v>
      </c>
      <c r="Y403" s="133" t="s">
        <v>1759</v>
      </c>
      <c r="Z403" s="140" t="s">
        <v>63</v>
      </c>
      <c r="AA403" s="108">
        <v>43214</v>
      </c>
      <c r="AB403" s="107" t="s">
        <v>917</v>
      </c>
      <c r="AC403" s="160" t="s">
        <v>2171</v>
      </c>
      <c r="AD403" s="106" t="s">
        <v>63</v>
      </c>
      <c r="AE403" s="157" t="s">
        <v>2167</v>
      </c>
      <c r="AF403" s="106" t="s">
        <v>12</v>
      </c>
      <c r="AG403" s="157"/>
      <c r="AH403" s="107"/>
      <c r="AI403" s="107"/>
      <c r="AJ403" s="140"/>
      <c r="AK403" s="107"/>
      <c r="AL403" s="107"/>
      <c r="AM403" s="107" t="s">
        <v>917</v>
      </c>
      <c r="AN403" s="106"/>
      <c r="AO403" s="107"/>
      <c r="AP403" s="106"/>
      <c r="AQ403" s="107"/>
      <c r="AR403" s="107"/>
      <c r="AS403" s="107"/>
      <c r="AT403" s="140"/>
      <c r="AU403" s="107"/>
      <c r="AV403" s="107"/>
      <c r="AW403" s="107" t="s">
        <v>917</v>
      </c>
      <c r="AX403" s="106"/>
      <c r="AY403" s="107"/>
      <c r="AZ403" s="106"/>
      <c r="BA403" s="107"/>
      <c r="BB403" s="107"/>
      <c r="BC403" s="107"/>
      <c r="BD403" s="140"/>
      <c r="BE403" s="107"/>
      <c r="BF403" s="107"/>
      <c r="BG403" s="107" t="s">
        <v>917</v>
      </c>
      <c r="BH403" s="106"/>
      <c r="BI403" s="107"/>
      <c r="BJ403" s="106"/>
      <c r="BK403" s="107"/>
      <c r="BL403" s="107"/>
      <c r="BM403" s="84"/>
      <c r="BP403" s="162"/>
      <c r="BQ403" s="162"/>
      <c r="BR403" s="177"/>
    </row>
    <row r="404" spans="1:70" s="85" customFormat="1" ht="72" customHeight="1" x14ac:dyDescent="0.25">
      <c r="A404" s="107" t="s">
        <v>1052</v>
      </c>
      <c r="B404" s="107" t="s">
        <v>24</v>
      </c>
      <c r="C404" s="106" t="s">
        <v>52</v>
      </c>
      <c r="D404" s="107" t="s">
        <v>71</v>
      </c>
      <c r="E404" s="106" t="s">
        <v>910</v>
      </c>
      <c r="F404" s="108">
        <v>42528</v>
      </c>
      <c r="G404" s="107" t="s">
        <v>1053</v>
      </c>
      <c r="H404" s="107"/>
      <c r="I404" s="107" t="s">
        <v>1060</v>
      </c>
      <c r="J404" s="107" t="s">
        <v>1410</v>
      </c>
      <c r="K404" s="107" t="s">
        <v>198</v>
      </c>
      <c r="L404" s="107" t="s">
        <v>1054</v>
      </c>
      <c r="M404" s="106">
        <v>158</v>
      </c>
      <c r="N404" s="106" t="s">
        <v>59</v>
      </c>
      <c r="O404" s="106">
        <v>4</v>
      </c>
      <c r="P404" s="107" t="s">
        <v>1058</v>
      </c>
      <c r="Q404" s="107"/>
      <c r="R404" s="108">
        <v>42565</v>
      </c>
      <c r="S404" s="108">
        <v>42992</v>
      </c>
      <c r="T404" s="107" t="s">
        <v>1060</v>
      </c>
      <c r="U404" s="107" t="s">
        <v>1410</v>
      </c>
      <c r="V404" s="107" t="s">
        <v>1410</v>
      </c>
      <c r="W404" s="128">
        <v>43204</v>
      </c>
      <c r="X404" s="139" t="s">
        <v>1769</v>
      </c>
      <c r="Y404" s="133" t="s">
        <v>1759</v>
      </c>
      <c r="Z404" s="140" t="s">
        <v>63</v>
      </c>
      <c r="AA404" s="108">
        <v>43214</v>
      </c>
      <c r="AB404" s="107" t="s">
        <v>917</v>
      </c>
      <c r="AC404" s="160" t="s">
        <v>2170</v>
      </c>
      <c r="AD404" s="106" t="s">
        <v>63</v>
      </c>
      <c r="AE404" s="157" t="s">
        <v>2167</v>
      </c>
      <c r="AF404" s="106" t="s">
        <v>12</v>
      </c>
      <c r="AG404" s="157"/>
      <c r="AH404" s="107"/>
      <c r="AI404" s="107"/>
      <c r="AJ404" s="140"/>
      <c r="AK404" s="107"/>
      <c r="AL404" s="107"/>
      <c r="AM404" s="107" t="s">
        <v>917</v>
      </c>
      <c r="AN404" s="106"/>
      <c r="AO404" s="107"/>
      <c r="AP404" s="106"/>
      <c r="AQ404" s="107"/>
      <c r="AR404" s="107"/>
      <c r="AS404" s="107"/>
      <c r="AT404" s="140"/>
      <c r="AU404" s="107"/>
      <c r="AV404" s="107"/>
      <c r="AW404" s="107" t="s">
        <v>917</v>
      </c>
      <c r="AX404" s="106"/>
      <c r="AY404" s="107"/>
      <c r="AZ404" s="106"/>
      <c r="BA404" s="107"/>
      <c r="BB404" s="107"/>
      <c r="BC404" s="107"/>
      <c r="BD404" s="140"/>
      <c r="BE404" s="107"/>
      <c r="BF404" s="107"/>
      <c r="BG404" s="107" t="s">
        <v>917</v>
      </c>
      <c r="BH404" s="106"/>
      <c r="BI404" s="107"/>
      <c r="BJ404" s="106"/>
      <c r="BK404" s="107"/>
      <c r="BL404" s="107"/>
      <c r="BM404" s="84"/>
      <c r="BP404" s="162"/>
      <c r="BQ404" s="162"/>
      <c r="BR404" s="177"/>
    </row>
    <row r="405" spans="1:70" s="85" customFormat="1" ht="62.25" customHeight="1" x14ac:dyDescent="0.25">
      <c r="A405" s="107" t="s">
        <v>1052</v>
      </c>
      <c r="B405" s="107" t="s">
        <v>24</v>
      </c>
      <c r="C405" s="106" t="s">
        <v>52</v>
      </c>
      <c r="D405" s="107" t="s">
        <v>71</v>
      </c>
      <c r="E405" s="106" t="s">
        <v>910</v>
      </c>
      <c r="F405" s="108">
        <v>42528</v>
      </c>
      <c r="G405" s="107" t="s">
        <v>1053</v>
      </c>
      <c r="H405" s="107"/>
      <c r="I405" s="107" t="s">
        <v>1060</v>
      </c>
      <c r="J405" s="107" t="s">
        <v>1410</v>
      </c>
      <c r="K405" s="107" t="s">
        <v>198</v>
      </c>
      <c r="L405" s="107" t="s">
        <v>1054</v>
      </c>
      <c r="M405" s="106">
        <v>158</v>
      </c>
      <c r="N405" s="106" t="s">
        <v>59</v>
      </c>
      <c r="O405" s="106">
        <v>5</v>
      </c>
      <c r="P405" s="107" t="s">
        <v>1059</v>
      </c>
      <c r="Q405" s="107"/>
      <c r="R405" s="108">
        <v>42565</v>
      </c>
      <c r="S405" s="108">
        <v>42992</v>
      </c>
      <c r="T405" s="107" t="s">
        <v>1060</v>
      </c>
      <c r="U405" s="107" t="s">
        <v>1410</v>
      </c>
      <c r="V405" s="107" t="s">
        <v>1410</v>
      </c>
      <c r="W405" s="128">
        <v>43204</v>
      </c>
      <c r="X405" s="137" t="s">
        <v>1769</v>
      </c>
      <c r="Y405" s="133" t="s">
        <v>1760</v>
      </c>
      <c r="Z405" s="140" t="s">
        <v>63</v>
      </c>
      <c r="AA405" s="108">
        <v>43214</v>
      </c>
      <c r="AB405" s="107" t="s">
        <v>917</v>
      </c>
      <c r="AC405" s="160" t="s">
        <v>2172</v>
      </c>
      <c r="AD405" s="106" t="s">
        <v>63</v>
      </c>
      <c r="AE405" s="157" t="s">
        <v>2168</v>
      </c>
      <c r="AF405" s="106" t="s">
        <v>12</v>
      </c>
      <c r="AG405" s="157"/>
      <c r="AH405" s="107"/>
      <c r="AI405" s="107"/>
      <c r="AJ405" s="140"/>
      <c r="AK405" s="107"/>
      <c r="AL405" s="107"/>
      <c r="AM405" s="107" t="s">
        <v>917</v>
      </c>
      <c r="AN405" s="106"/>
      <c r="AO405" s="107"/>
      <c r="AP405" s="106"/>
      <c r="AQ405" s="107"/>
      <c r="AR405" s="107"/>
      <c r="AS405" s="107"/>
      <c r="AT405" s="140"/>
      <c r="AU405" s="107"/>
      <c r="AV405" s="107"/>
      <c r="AW405" s="107" t="s">
        <v>917</v>
      </c>
      <c r="AX405" s="106"/>
      <c r="AY405" s="107"/>
      <c r="AZ405" s="106"/>
      <c r="BA405" s="107"/>
      <c r="BB405" s="107"/>
      <c r="BC405" s="107"/>
      <c r="BD405" s="140"/>
      <c r="BE405" s="107"/>
      <c r="BF405" s="107"/>
      <c r="BG405" s="107" t="s">
        <v>917</v>
      </c>
      <c r="BH405" s="106"/>
      <c r="BI405" s="107"/>
      <c r="BJ405" s="106"/>
      <c r="BK405" s="107"/>
      <c r="BL405" s="107"/>
      <c r="BM405" s="84"/>
      <c r="BP405" s="162"/>
      <c r="BQ405" s="162"/>
      <c r="BR405" s="177"/>
    </row>
    <row r="406" spans="1:70" s="85" customFormat="1" ht="42" customHeight="1" x14ac:dyDescent="0.25">
      <c r="A406" s="106" t="s">
        <v>1061</v>
      </c>
      <c r="B406" s="106" t="s">
        <v>24</v>
      </c>
      <c r="C406" s="106" t="s">
        <v>52</v>
      </c>
      <c r="D406" s="106" t="s">
        <v>71</v>
      </c>
      <c r="E406" s="106" t="s">
        <v>910</v>
      </c>
      <c r="F406" s="108">
        <v>42528</v>
      </c>
      <c r="G406" s="107" t="s">
        <v>1062</v>
      </c>
      <c r="H406" s="106"/>
      <c r="I406" s="107" t="s">
        <v>1060</v>
      </c>
      <c r="J406" s="107" t="s">
        <v>1410</v>
      </c>
      <c r="K406" s="107" t="s">
        <v>198</v>
      </c>
      <c r="L406" s="107" t="s">
        <v>1054</v>
      </c>
      <c r="M406" s="106">
        <v>159</v>
      </c>
      <c r="N406" s="106" t="s">
        <v>59</v>
      </c>
      <c r="O406" s="106">
        <v>1</v>
      </c>
      <c r="P406" s="107" t="s">
        <v>1063</v>
      </c>
      <c r="Q406" s="106"/>
      <c r="R406" s="108">
        <v>42627</v>
      </c>
      <c r="S406" s="108">
        <v>42992</v>
      </c>
      <c r="T406" s="107" t="s">
        <v>1060</v>
      </c>
      <c r="U406" s="107" t="s">
        <v>1410</v>
      </c>
      <c r="V406" s="107" t="s">
        <v>1410</v>
      </c>
      <c r="W406" s="128">
        <v>43204</v>
      </c>
      <c r="X406" s="139" t="s">
        <v>1769</v>
      </c>
      <c r="Y406" s="133" t="s">
        <v>1761</v>
      </c>
      <c r="Z406" s="140" t="s">
        <v>63</v>
      </c>
      <c r="AA406" s="108">
        <v>43214</v>
      </c>
      <c r="AB406" s="107" t="s">
        <v>917</v>
      </c>
      <c r="AC406" s="160" t="s">
        <v>2170</v>
      </c>
      <c r="AD406" s="106" t="s">
        <v>63</v>
      </c>
      <c r="AE406" s="157" t="s">
        <v>2174</v>
      </c>
      <c r="AF406" s="106" t="s">
        <v>12</v>
      </c>
      <c r="AG406" s="157"/>
      <c r="AH406" s="106"/>
      <c r="AI406" s="106"/>
      <c r="AJ406" s="140"/>
      <c r="AK406" s="106"/>
      <c r="AL406" s="106"/>
      <c r="AM406" s="107" t="s">
        <v>917</v>
      </c>
      <c r="AN406" s="106"/>
      <c r="AO406" s="106"/>
      <c r="AP406" s="106"/>
      <c r="AQ406" s="106"/>
      <c r="AR406" s="106"/>
      <c r="AS406" s="106"/>
      <c r="AT406" s="140"/>
      <c r="AU406" s="106"/>
      <c r="AV406" s="106"/>
      <c r="AW406" s="107" t="s">
        <v>917</v>
      </c>
      <c r="AX406" s="106"/>
      <c r="AY406" s="106"/>
      <c r="AZ406" s="106"/>
      <c r="BA406" s="106"/>
      <c r="BB406" s="106"/>
      <c r="BC406" s="106"/>
      <c r="BD406" s="140"/>
      <c r="BE406" s="106"/>
      <c r="BF406" s="106"/>
      <c r="BG406" s="107" t="s">
        <v>917</v>
      </c>
      <c r="BH406" s="106"/>
      <c r="BI406" s="106"/>
      <c r="BJ406" s="106"/>
      <c r="BK406" s="106"/>
      <c r="BL406" s="106"/>
      <c r="BM406" s="84"/>
      <c r="BP406" s="162"/>
      <c r="BQ406" s="162"/>
      <c r="BR406" s="177"/>
    </row>
    <row r="407" spans="1:70" s="85" customFormat="1" ht="51" customHeight="1" x14ac:dyDescent="0.25">
      <c r="A407" s="106" t="s">
        <v>1061</v>
      </c>
      <c r="B407" s="106" t="s">
        <v>24</v>
      </c>
      <c r="C407" s="106" t="s">
        <v>52</v>
      </c>
      <c r="D407" s="106" t="s">
        <v>71</v>
      </c>
      <c r="E407" s="106" t="s">
        <v>910</v>
      </c>
      <c r="F407" s="108">
        <v>42528</v>
      </c>
      <c r="G407" s="107" t="s">
        <v>1062</v>
      </c>
      <c r="H407" s="106"/>
      <c r="I407" s="107" t="s">
        <v>1060</v>
      </c>
      <c r="J407" s="107" t="s">
        <v>1410</v>
      </c>
      <c r="K407" s="107" t="s">
        <v>198</v>
      </c>
      <c r="L407" s="107" t="s">
        <v>1054</v>
      </c>
      <c r="M407" s="106">
        <v>159</v>
      </c>
      <c r="N407" s="106" t="s">
        <v>59</v>
      </c>
      <c r="O407" s="106">
        <v>2</v>
      </c>
      <c r="P407" s="107" t="s">
        <v>1064</v>
      </c>
      <c r="Q407" s="106"/>
      <c r="R407" s="108">
        <v>42627</v>
      </c>
      <c r="S407" s="108">
        <v>42992</v>
      </c>
      <c r="T407" s="107" t="s">
        <v>1060</v>
      </c>
      <c r="U407" s="107" t="s">
        <v>1410</v>
      </c>
      <c r="V407" s="107" t="s">
        <v>1410</v>
      </c>
      <c r="W407" s="128">
        <v>43204</v>
      </c>
      <c r="X407" s="139" t="s">
        <v>1769</v>
      </c>
      <c r="Y407" s="133" t="s">
        <v>1762</v>
      </c>
      <c r="Z407" s="140" t="s">
        <v>63</v>
      </c>
      <c r="AA407" s="108">
        <v>43214</v>
      </c>
      <c r="AB407" s="107" t="s">
        <v>917</v>
      </c>
      <c r="AC407" s="160" t="s">
        <v>2162</v>
      </c>
      <c r="AD407" s="106" t="s">
        <v>63</v>
      </c>
      <c r="AE407" s="157" t="s">
        <v>2175</v>
      </c>
      <c r="AF407" s="106" t="s">
        <v>12</v>
      </c>
      <c r="AG407" s="157"/>
      <c r="AH407" s="106"/>
      <c r="AI407" s="106"/>
      <c r="AJ407" s="140"/>
      <c r="AK407" s="106"/>
      <c r="AL407" s="106"/>
      <c r="AM407" s="107" t="s">
        <v>917</v>
      </c>
      <c r="AN407" s="106"/>
      <c r="AO407" s="106"/>
      <c r="AP407" s="106"/>
      <c r="AQ407" s="106"/>
      <c r="AR407" s="106"/>
      <c r="AS407" s="106"/>
      <c r="AT407" s="140"/>
      <c r="AU407" s="106"/>
      <c r="AV407" s="106"/>
      <c r="AW407" s="107" t="s">
        <v>917</v>
      </c>
      <c r="AX407" s="106"/>
      <c r="AY407" s="106"/>
      <c r="AZ407" s="106"/>
      <c r="BA407" s="106"/>
      <c r="BB407" s="106"/>
      <c r="BC407" s="106"/>
      <c r="BD407" s="140"/>
      <c r="BE407" s="106"/>
      <c r="BF407" s="106"/>
      <c r="BG407" s="107" t="s">
        <v>917</v>
      </c>
      <c r="BH407" s="106"/>
      <c r="BI407" s="106"/>
      <c r="BJ407" s="106"/>
      <c r="BK407" s="106"/>
      <c r="BL407" s="106"/>
      <c r="BM407" s="84"/>
      <c r="BP407" s="162"/>
      <c r="BQ407" s="162"/>
      <c r="BR407" s="177"/>
    </row>
    <row r="408" spans="1:70" s="85" customFormat="1" ht="47.25" customHeight="1" x14ac:dyDescent="0.25">
      <c r="A408" s="106" t="s">
        <v>1061</v>
      </c>
      <c r="B408" s="106" t="s">
        <v>24</v>
      </c>
      <c r="C408" s="106" t="s">
        <v>52</v>
      </c>
      <c r="D408" s="106" t="s">
        <v>71</v>
      </c>
      <c r="E408" s="106" t="s">
        <v>910</v>
      </c>
      <c r="F408" s="108">
        <v>42528</v>
      </c>
      <c r="G408" s="107" t="s">
        <v>1062</v>
      </c>
      <c r="H408" s="106"/>
      <c r="I408" s="107" t="s">
        <v>1060</v>
      </c>
      <c r="J408" s="107" t="s">
        <v>1410</v>
      </c>
      <c r="K408" s="107" t="s">
        <v>198</v>
      </c>
      <c r="L408" s="107" t="s">
        <v>1054</v>
      </c>
      <c r="M408" s="106">
        <v>159</v>
      </c>
      <c r="N408" s="106" t="s">
        <v>59</v>
      </c>
      <c r="O408" s="106">
        <v>3</v>
      </c>
      <c r="P408" s="107" t="s">
        <v>1065</v>
      </c>
      <c r="Q408" s="106"/>
      <c r="R408" s="108">
        <v>42627</v>
      </c>
      <c r="S408" s="108">
        <v>42992</v>
      </c>
      <c r="T408" s="107" t="s">
        <v>1060</v>
      </c>
      <c r="U408" s="107" t="s">
        <v>1410</v>
      </c>
      <c r="V408" s="107" t="s">
        <v>1410</v>
      </c>
      <c r="W408" s="128">
        <v>43204</v>
      </c>
      <c r="X408" s="139" t="s">
        <v>1769</v>
      </c>
      <c r="Y408" s="133" t="s">
        <v>1762</v>
      </c>
      <c r="Z408" s="140" t="s">
        <v>63</v>
      </c>
      <c r="AA408" s="108">
        <v>43214</v>
      </c>
      <c r="AB408" s="107" t="s">
        <v>917</v>
      </c>
      <c r="AC408" s="160" t="s">
        <v>2162</v>
      </c>
      <c r="AD408" s="106" t="s">
        <v>63</v>
      </c>
      <c r="AE408" s="157" t="s">
        <v>2175</v>
      </c>
      <c r="AF408" s="106" t="s">
        <v>12</v>
      </c>
      <c r="AG408" s="157"/>
      <c r="AH408" s="106"/>
      <c r="AI408" s="106"/>
      <c r="AJ408" s="140"/>
      <c r="AK408" s="106"/>
      <c r="AL408" s="106"/>
      <c r="AM408" s="107" t="s">
        <v>917</v>
      </c>
      <c r="AN408" s="106"/>
      <c r="AO408" s="106"/>
      <c r="AP408" s="106"/>
      <c r="AQ408" s="106"/>
      <c r="AR408" s="106"/>
      <c r="AS408" s="106"/>
      <c r="AT408" s="140"/>
      <c r="AU408" s="106"/>
      <c r="AV408" s="106"/>
      <c r="AW408" s="107" t="s">
        <v>917</v>
      </c>
      <c r="AX408" s="106"/>
      <c r="AY408" s="106"/>
      <c r="AZ408" s="106"/>
      <c r="BA408" s="106"/>
      <c r="BB408" s="106"/>
      <c r="BC408" s="106"/>
      <c r="BD408" s="140"/>
      <c r="BE408" s="106"/>
      <c r="BF408" s="106"/>
      <c r="BG408" s="107" t="s">
        <v>917</v>
      </c>
      <c r="BH408" s="106"/>
      <c r="BI408" s="106"/>
      <c r="BJ408" s="106"/>
      <c r="BK408" s="106"/>
      <c r="BL408" s="106"/>
      <c r="BM408" s="84"/>
      <c r="BP408" s="162"/>
      <c r="BQ408" s="162"/>
      <c r="BR408" s="177"/>
    </row>
    <row r="409" spans="1:70" s="85" customFormat="1" ht="47.25" customHeight="1" x14ac:dyDescent="0.25">
      <c r="A409" s="106" t="s">
        <v>1061</v>
      </c>
      <c r="B409" s="106" t="s">
        <v>24</v>
      </c>
      <c r="C409" s="106" t="s">
        <v>52</v>
      </c>
      <c r="D409" s="106" t="s">
        <v>71</v>
      </c>
      <c r="E409" s="106" t="s">
        <v>910</v>
      </c>
      <c r="F409" s="108">
        <v>42528</v>
      </c>
      <c r="G409" s="107" t="s">
        <v>1062</v>
      </c>
      <c r="H409" s="106"/>
      <c r="I409" s="107" t="s">
        <v>1060</v>
      </c>
      <c r="J409" s="107" t="s">
        <v>1410</v>
      </c>
      <c r="K409" s="107" t="s">
        <v>198</v>
      </c>
      <c r="L409" s="107" t="s">
        <v>1054</v>
      </c>
      <c r="M409" s="106">
        <v>159</v>
      </c>
      <c r="N409" s="106" t="s">
        <v>59</v>
      </c>
      <c r="O409" s="106">
        <v>4</v>
      </c>
      <c r="P409" s="107" t="s">
        <v>1066</v>
      </c>
      <c r="Q409" s="106"/>
      <c r="R409" s="108">
        <v>42627</v>
      </c>
      <c r="S409" s="108">
        <v>42992</v>
      </c>
      <c r="T409" s="107" t="s">
        <v>1060</v>
      </c>
      <c r="U409" s="107" t="s">
        <v>1410</v>
      </c>
      <c r="V409" s="107" t="s">
        <v>1410</v>
      </c>
      <c r="W409" s="128">
        <v>43204</v>
      </c>
      <c r="X409" s="139" t="s">
        <v>1769</v>
      </c>
      <c r="Y409" s="133" t="s">
        <v>1762</v>
      </c>
      <c r="Z409" s="140" t="s">
        <v>63</v>
      </c>
      <c r="AA409" s="108">
        <v>43214</v>
      </c>
      <c r="AB409" s="107" t="s">
        <v>917</v>
      </c>
      <c r="AC409" s="160" t="s">
        <v>2162</v>
      </c>
      <c r="AD409" s="106" t="s">
        <v>63</v>
      </c>
      <c r="AE409" s="157" t="s">
        <v>2175</v>
      </c>
      <c r="AF409" s="106" t="s">
        <v>12</v>
      </c>
      <c r="AG409" s="157"/>
      <c r="AH409" s="106"/>
      <c r="AI409" s="106"/>
      <c r="AJ409" s="140"/>
      <c r="AK409" s="106"/>
      <c r="AL409" s="106"/>
      <c r="AM409" s="107" t="s">
        <v>917</v>
      </c>
      <c r="AN409" s="106"/>
      <c r="AO409" s="106"/>
      <c r="AP409" s="106"/>
      <c r="AQ409" s="106"/>
      <c r="AR409" s="106"/>
      <c r="AS409" s="106"/>
      <c r="AT409" s="140"/>
      <c r="AU409" s="106"/>
      <c r="AV409" s="106"/>
      <c r="AW409" s="107" t="s">
        <v>917</v>
      </c>
      <c r="AX409" s="106"/>
      <c r="AY409" s="106"/>
      <c r="AZ409" s="106"/>
      <c r="BA409" s="106"/>
      <c r="BB409" s="106"/>
      <c r="BC409" s="106"/>
      <c r="BD409" s="140"/>
      <c r="BE409" s="106"/>
      <c r="BF409" s="106"/>
      <c r="BG409" s="107" t="s">
        <v>917</v>
      </c>
      <c r="BH409" s="106"/>
      <c r="BI409" s="106"/>
      <c r="BJ409" s="106"/>
      <c r="BK409" s="106"/>
      <c r="BL409" s="106"/>
      <c r="BM409" s="84"/>
      <c r="BP409" s="162"/>
      <c r="BQ409" s="162"/>
      <c r="BR409" s="177"/>
    </row>
    <row r="410" spans="1:70" s="85" customFormat="1" ht="112.5" customHeight="1" x14ac:dyDescent="0.25">
      <c r="A410" s="106" t="s">
        <v>1061</v>
      </c>
      <c r="B410" s="106" t="s">
        <v>24</v>
      </c>
      <c r="C410" s="106" t="s">
        <v>52</v>
      </c>
      <c r="D410" s="106" t="s">
        <v>71</v>
      </c>
      <c r="E410" s="106" t="s">
        <v>910</v>
      </c>
      <c r="F410" s="108">
        <v>42528</v>
      </c>
      <c r="G410" s="107" t="s">
        <v>1062</v>
      </c>
      <c r="H410" s="106"/>
      <c r="I410" s="107" t="s">
        <v>1060</v>
      </c>
      <c r="J410" s="107" t="s">
        <v>1410</v>
      </c>
      <c r="K410" s="107" t="s">
        <v>198</v>
      </c>
      <c r="L410" s="107" t="s">
        <v>1054</v>
      </c>
      <c r="M410" s="106">
        <v>159</v>
      </c>
      <c r="N410" s="106" t="s">
        <v>59</v>
      </c>
      <c r="O410" s="106">
        <v>5</v>
      </c>
      <c r="P410" s="107" t="s">
        <v>1067</v>
      </c>
      <c r="Q410" s="106"/>
      <c r="R410" s="108">
        <v>42627</v>
      </c>
      <c r="S410" s="108">
        <v>42992</v>
      </c>
      <c r="T410" s="107" t="s">
        <v>1060</v>
      </c>
      <c r="U410" s="107" t="s">
        <v>1410</v>
      </c>
      <c r="V410" s="107" t="s">
        <v>1410</v>
      </c>
      <c r="W410" s="138">
        <v>43204</v>
      </c>
      <c r="X410" s="178" t="s">
        <v>1769</v>
      </c>
      <c r="Y410" s="133" t="s">
        <v>1762</v>
      </c>
      <c r="Z410" s="140" t="s">
        <v>63</v>
      </c>
      <c r="AA410" s="108">
        <v>43214</v>
      </c>
      <c r="AB410" s="107" t="s">
        <v>917</v>
      </c>
      <c r="AC410" s="160" t="s">
        <v>2162</v>
      </c>
      <c r="AD410" s="106" t="s">
        <v>63</v>
      </c>
      <c r="AE410" s="157" t="s">
        <v>2175</v>
      </c>
      <c r="AF410" s="106" t="s">
        <v>12</v>
      </c>
      <c r="AG410" s="157"/>
      <c r="AH410" s="106"/>
      <c r="AI410" s="106"/>
      <c r="AJ410" s="140"/>
      <c r="AK410" s="106"/>
      <c r="AL410" s="106"/>
      <c r="AM410" s="107" t="s">
        <v>917</v>
      </c>
      <c r="AN410" s="106"/>
      <c r="AO410" s="106"/>
      <c r="AP410" s="106"/>
      <c r="AQ410" s="106"/>
      <c r="AR410" s="106"/>
      <c r="AS410" s="106"/>
      <c r="AT410" s="140"/>
      <c r="AU410" s="106"/>
      <c r="AV410" s="106"/>
      <c r="AW410" s="107" t="s">
        <v>917</v>
      </c>
      <c r="AX410" s="106"/>
      <c r="AY410" s="106"/>
      <c r="AZ410" s="106"/>
      <c r="BA410" s="106"/>
      <c r="BB410" s="106"/>
      <c r="BC410" s="106"/>
      <c r="BD410" s="140"/>
      <c r="BE410" s="106"/>
      <c r="BF410" s="106"/>
      <c r="BG410" s="107" t="s">
        <v>917</v>
      </c>
      <c r="BH410" s="106"/>
      <c r="BI410" s="106"/>
      <c r="BJ410" s="106"/>
      <c r="BK410" s="106"/>
      <c r="BL410" s="106"/>
      <c r="BM410" s="84"/>
      <c r="BP410" s="142"/>
      <c r="BQ410" s="142"/>
      <c r="BR410" s="180"/>
    </row>
    <row r="411" spans="1:70" s="85" customFormat="1" ht="70.5" customHeight="1" x14ac:dyDescent="0.25">
      <c r="A411" s="106" t="s">
        <v>1061</v>
      </c>
      <c r="B411" s="106" t="s">
        <v>24</v>
      </c>
      <c r="C411" s="106" t="s">
        <v>52</v>
      </c>
      <c r="D411" s="106" t="s">
        <v>71</v>
      </c>
      <c r="E411" s="106" t="s">
        <v>910</v>
      </c>
      <c r="F411" s="108">
        <v>42528</v>
      </c>
      <c r="G411" s="107" t="s">
        <v>1062</v>
      </c>
      <c r="H411" s="106"/>
      <c r="I411" s="107" t="s">
        <v>1060</v>
      </c>
      <c r="J411" s="107" t="s">
        <v>1410</v>
      </c>
      <c r="K411" s="107" t="s">
        <v>198</v>
      </c>
      <c r="L411" s="107" t="s">
        <v>1054</v>
      </c>
      <c r="M411" s="106">
        <v>159</v>
      </c>
      <c r="N411" s="106" t="s">
        <v>59</v>
      </c>
      <c r="O411" s="106">
        <v>6</v>
      </c>
      <c r="P411" s="107" t="s">
        <v>1068</v>
      </c>
      <c r="Q411" s="106"/>
      <c r="R411" s="108">
        <v>42627</v>
      </c>
      <c r="S411" s="108">
        <v>42992</v>
      </c>
      <c r="T411" s="107" t="s">
        <v>1060</v>
      </c>
      <c r="U411" s="107" t="s">
        <v>1410</v>
      </c>
      <c r="V411" s="107" t="s">
        <v>1410</v>
      </c>
      <c r="W411" s="138">
        <v>43204</v>
      </c>
      <c r="X411" s="178" t="s">
        <v>1769</v>
      </c>
      <c r="Y411" s="133" t="s">
        <v>1763</v>
      </c>
      <c r="Z411" s="140" t="s">
        <v>63</v>
      </c>
      <c r="AA411" s="108">
        <v>43214</v>
      </c>
      <c r="AB411" s="107" t="s">
        <v>917</v>
      </c>
      <c r="AC411" s="160" t="s">
        <v>2172</v>
      </c>
      <c r="AD411" s="106" t="s">
        <v>63</v>
      </c>
      <c r="AE411" s="157" t="s">
        <v>2176</v>
      </c>
      <c r="AF411" s="106" t="s">
        <v>12</v>
      </c>
      <c r="AG411" s="157"/>
      <c r="AH411" s="106"/>
      <c r="AI411" s="106"/>
      <c r="AJ411" s="140"/>
      <c r="AK411" s="106"/>
      <c r="AL411" s="106"/>
      <c r="AM411" s="107" t="s">
        <v>917</v>
      </c>
      <c r="AN411" s="106"/>
      <c r="AO411" s="106"/>
      <c r="AP411" s="106"/>
      <c r="AQ411" s="106"/>
      <c r="AR411" s="106"/>
      <c r="AS411" s="106"/>
      <c r="AT411" s="140"/>
      <c r="AU411" s="106"/>
      <c r="AV411" s="106"/>
      <c r="AW411" s="107" t="s">
        <v>917</v>
      </c>
      <c r="AX411" s="106"/>
      <c r="AY411" s="106"/>
      <c r="AZ411" s="106"/>
      <c r="BA411" s="106"/>
      <c r="BB411" s="106"/>
      <c r="BC411" s="106"/>
      <c r="BD411" s="140"/>
      <c r="BE411" s="106"/>
      <c r="BF411" s="106"/>
      <c r="BG411" s="107" t="s">
        <v>917</v>
      </c>
      <c r="BH411" s="106"/>
      <c r="BI411" s="106"/>
      <c r="BJ411" s="106"/>
      <c r="BK411" s="106"/>
      <c r="BL411" s="106"/>
      <c r="BM411" s="84"/>
      <c r="BP411" s="142"/>
      <c r="BQ411" s="142"/>
      <c r="BR411" s="180"/>
    </row>
    <row r="412" spans="1:70" s="85" customFormat="1" ht="82.5" customHeight="1" x14ac:dyDescent="0.25">
      <c r="A412" s="106" t="s">
        <v>1061</v>
      </c>
      <c r="B412" s="106" t="s">
        <v>24</v>
      </c>
      <c r="C412" s="106" t="s">
        <v>52</v>
      </c>
      <c r="D412" s="106" t="s">
        <v>71</v>
      </c>
      <c r="E412" s="106" t="s">
        <v>910</v>
      </c>
      <c r="F412" s="108">
        <v>42528</v>
      </c>
      <c r="G412" s="107" t="s">
        <v>1062</v>
      </c>
      <c r="H412" s="106"/>
      <c r="I412" s="107" t="s">
        <v>1060</v>
      </c>
      <c r="J412" s="107" t="s">
        <v>1410</v>
      </c>
      <c r="K412" s="107" t="s">
        <v>198</v>
      </c>
      <c r="L412" s="107" t="s">
        <v>1054</v>
      </c>
      <c r="M412" s="106">
        <v>159</v>
      </c>
      <c r="N412" s="106" t="s">
        <v>59</v>
      </c>
      <c r="O412" s="106">
        <v>7</v>
      </c>
      <c r="P412" s="107" t="s">
        <v>1069</v>
      </c>
      <c r="Q412" s="106"/>
      <c r="R412" s="108">
        <v>42627</v>
      </c>
      <c r="S412" s="108">
        <v>42992</v>
      </c>
      <c r="T412" s="107" t="s">
        <v>1060</v>
      </c>
      <c r="U412" s="107" t="s">
        <v>1410</v>
      </c>
      <c r="V412" s="107" t="s">
        <v>1410</v>
      </c>
      <c r="W412" s="138">
        <v>43204</v>
      </c>
      <c r="X412" s="178" t="s">
        <v>1769</v>
      </c>
      <c r="Y412" s="133" t="s">
        <v>1762</v>
      </c>
      <c r="Z412" s="140" t="s">
        <v>63</v>
      </c>
      <c r="AA412" s="108">
        <v>43214</v>
      </c>
      <c r="AB412" s="107" t="s">
        <v>917</v>
      </c>
      <c r="AC412" s="160" t="s">
        <v>2173</v>
      </c>
      <c r="AD412" s="106" t="s">
        <v>66</v>
      </c>
      <c r="AE412" s="157" t="s">
        <v>2169</v>
      </c>
      <c r="AF412" s="106" t="s">
        <v>11</v>
      </c>
      <c r="AG412" s="157"/>
      <c r="AH412" s="106"/>
      <c r="AI412" s="106"/>
      <c r="AJ412" s="140"/>
      <c r="AK412" s="106"/>
      <c r="AL412" s="106"/>
      <c r="AM412" s="107" t="s">
        <v>917</v>
      </c>
      <c r="AN412" s="106"/>
      <c r="AO412" s="106"/>
      <c r="AP412" s="106"/>
      <c r="AQ412" s="106"/>
      <c r="AR412" s="106"/>
      <c r="AS412" s="106"/>
      <c r="AT412" s="140"/>
      <c r="AU412" s="106"/>
      <c r="AV412" s="106"/>
      <c r="AW412" s="107" t="s">
        <v>917</v>
      </c>
      <c r="AX412" s="106"/>
      <c r="AY412" s="106"/>
      <c r="AZ412" s="106"/>
      <c r="BA412" s="106"/>
      <c r="BB412" s="106"/>
      <c r="BC412" s="106"/>
      <c r="BD412" s="140"/>
      <c r="BE412" s="106"/>
      <c r="BF412" s="106"/>
      <c r="BG412" s="107" t="s">
        <v>917</v>
      </c>
      <c r="BH412" s="106"/>
      <c r="BI412" s="106"/>
      <c r="BJ412" s="106"/>
      <c r="BK412" s="106"/>
      <c r="BL412" s="106"/>
      <c r="BM412" s="84"/>
      <c r="BP412" s="142"/>
      <c r="BQ412" s="142"/>
      <c r="BR412" s="180"/>
    </row>
    <row r="413" spans="1:70" s="85" customFormat="1" ht="66" customHeight="1" x14ac:dyDescent="0.25">
      <c r="A413" s="106" t="s">
        <v>1061</v>
      </c>
      <c r="B413" s="106" t="s">
        <v>24</v>
      </c>
      <c r="C413" s="106" t="s">
        <v>52</v>
      </c>
      <c r="D413" s="106" t="s">
        <v>71</v>
      </c>
      <c r="E413" s="106" t="s">
        <v>910</v>
      </c>
      <c r="F413" s="108">
        <v>42528</v>
      </c>
      <c r="G413" s="107" t="s">
        <v>1062</v>
      </c>
      <c r="H413" s="106"/>
      <c r="I413" s="107" t="s">
        <v>1060</v>
      </c>
      <c r="J413" s="107" t="s">
        <v>1410</v>
      </c>
      <c r="K413" s="107" t="s">
        <v>198</v>
      </c>
      <c r="L413" s="107" t="s">
        <v>1054</v>
      </c>
      <c r="M413" s="106">
        <v>159</v>
      </c>
      <c r="N413" s="106" t="s">
        <v>59</v>
      </c>
      <c r="O413" s="106">
        <v>8</v>
      </c>
      <c r="P413" s="106" t="s">
        <v>1070</v>
      </c>
      <c r="Q413" s="106"/>
      <c r="R413" s="108">
        <v>42627</v>
      </c>
      <c r="S413" s="108">
        <v>42992</v>
      </c>
      <c r="T413" s="107" t="s">
        <v>1060</v>
      </c>
      <c r="U413" s="107" t="s">
        <v>1410</v>
      </c>
      <c r="V413" s="107" t="s">
        <v>1410</v>
      </c>
      <c r="W413" s="138">
        <v>43204</v>
      </c>
      <c r="X413" s="178" t="s">
        <v>1769</v>
      </c>
      <c r="Y413" s="133" t="s">
        <v>1762</v>
      </c>
      <c r="Z413" s="140" t="s">
        <v>63</v>
      </c>
      <c r="AA413" s="108">
        <v>43214</v>
      </c>
      <c r="AB413" s="107" t="s">
        <v>917</v>
      </c>
      <c r="AC413" s="160" t="s">
        <v>2173</v>
      </c>
      <c r="AD413" s="106" t="s">
        <v>66</v>
      </c>
      <c r="AE413" s="157" t="s">
        <v>2169</v>
      </c>
      <c r="AF413" s="106" t="s">
        <v>11</v>
      </c>
      <c r="AG413" s="157"/>
      <c r="AH413" s="106"/>
      <c r="AI413" s="106"/>
      <c r="AJ413" s="140"/>
      <c r="AK413" s="106"/>
      <c r="AL413" s="106"/>
      <c r="AM413" s="107" t="s">
        <v>917</v>
      </c>
      <c r="AN413" s="106"/>
      <c r="AO413" s="106"/>
      <c r="AP413" s="106"/>
      <c r="AQ413" s="106"/>
      <c r="AR413" s="106"/>
      <c r="AS413" s="106"/>
      <c r="AT413" s="140"/>
      <c r="AU413" s="106"/>
      <c r="AV413" s="106"/>
      <c r="AW413" s="107" t="s">
        <v>917</v>
      </c>
      <c r="AX413" s="106"/>
      <c r="AY413" s="106"/>
      <c r="AZ413" s="106"/>
      <c r="BA413" s="106"/>
      <c r="BB413" s="106"/>
      <c r="BC413" s="106"/>
      <c r="BD413" s="140"/>
      <c r="BE413" s="106"/>
      <c r="BF413" s="106"/>
      <c r="BG413" s="107" t="s">
        <v>917</v>
      </c>
      <c r="BH413" s="106"/>
      <c r="BI413" s="106"/>
      <c r="BJ413" s="106"/>
      <c r="BK413" s="106"/>
      <c r="BL413" s="106"/>
      <c r="BM413" s="84"/>
      <c r="BP413" s="142"/>
      <c r="BQ413" s="142"/>
      <c r="BR413" s="180"/>
    </row>
    <row r="414" spans="1:70" s="85" customFormat="1" ht="36" customHeight="1" x14ac:dyDescent="0.25">
      <c r="A414" s="107" t="s">
        <v>1071</v>
      </c>
      <c r="B414" s="107" t="s">
        <v>28</v>
      </c>
      <c r="C414" s="106" t="s">
        <v>52</v>
      </c>
      <c r="D414" s="107" t="s">
        <v>71</v>
      </c>
      <c r="E414" s="116" t="s">
        <v>1072</v>
      </c>
      <c r="F414" s="108">
        <v>43021</v>
      </c>
      <c r="G414" s="121" t="s">
        <v>1073</v>
      </c>
      <c r="H414" s="107"/>
      <c r="I414" s="107" t="s">
        <v>1075</v>
      </c>
      <c r="J414" s="107" t="s">
        <v>1335</v>
      </c>
      <c r="K414" s="107" t="s">
        <v>198</v>
      </c>
      <c r="L414" s="107" t="s">
        <v>1074</v>
      </c>
      <c r="M414" s="106">
        <v>160</v>
      </c>
      <c r="N414" s="106" t="s">
        <v>59</v>
      </c>
      <c r="O414" s="107">
        <v>1</v>
      </c>
      <c r="P414" s="107" t="s">
        <v>1080</v>
      </c>
      <c r="Q414" s="118"/>
      <c r="R414" s="108">
        <v>43040</v>
      </c>
      <c r="S414" s="108">
        <v>43281</v>
      </c>
      <c r="T414" s="107" t="s">
        <v>1075</v>
      </c>
      <c r="U414" s="107" t="s">
        <v>1335</v>
      </c>
      <c r="V414" s="107" t="s">
        <v>1335</v>
      </c>
      <c r="W414" s="138" t="s">
        <v>2025</v>
      </c>
      <c r="X414" s="138" t="s">
        <v>2025</v>
      </c>
      <c r="Y414" s="157" t="s">
        <v>2005</v>
      </c>
      <c r="Z414" s="140" t="s">
        <v>64</v>
      </c>
      <c r="AA414" s="108">
        <v>43217</v>
      </c>
      <c r="AB414" s="107" t="s">
        <v>1076</v>
      </c>
      <c r="AC414" s="107" t="s">
        <v>2026</v>
      </c>
      <c r="AD414" s="106" t="s">
        <v>64</v>
      </c>
      <c r="AE414" s="107" t="s">
        <v>2299</v>
      </c>
      <c r="AF414" s="106" t="s">
        <v>11</v>
      </c>
      <c r="AG414" s="107"/>
      <c r="AH414" s="106"/>
      <c r="AI414" s="106"/>
      <c r="AJ414" s="140"/>
      <c r="AK414" s="106"/>
      <c r="AL414" s="106"/>
      <c r="AM414" s="107" t="s">
        <v>1076</v>
      </c>
      <c r="AN414" s="106"/>
      <c r="AO414" s="106"/>
      <c r="AP414" s="106"/>
      <c r="AQ414" s="106"/>
      <c r="AR414" s="106"/>
      <c r="AS414" s="106"/>
      <c r="AT414" s="140"/>
      <c r="AU414" s="106"/>
      <c r="AV414" s="106"/>
      <c r="AW414" s="107" t="s">
        <v>1076</v>
      </c>
      <c r="AX414" s="106"/>
      <c r="AY414" s="106"/>
      <c r="AZ414" s="106"/>
      <c r="BA414" s="106"/>
      <c r="BB414" s="106"/>
      <c r="BC414" s="106"/>
      <c r="BD414" s="140"/>
      <c r="BE414" s="106"/>
      <c r="BF414" s="106"/>
      <c r="BG414" s="107" t="s">
        <v>1076</v>
      </c>
      <c r="BH414" s="106"/>
      <c r="BI414" s="106"/>
      <c r="BJ414" s="106"/>
      <c r="BK414" s="106"/>
      <c r="BL414" s="106"/>
      <c r="BM414" s="84"/>
      <c r="BO414" s="156"/>
      <c r="BP414" s="156"/>
      <c r="BQ414" s="156"/>
      <c r="BR414" s="156"/>
    </row>
    <row r="415" spans="1:70" s="85" customFormat="1" ht="66" customHeight="1" x14ac:dyDescent="0.25">
      <c r="A415" s="106" t="s">
        <v>1078</v>
      </c>
      <c r="B415" s="106" t="s">
        <v>28</v>
      </c>
      <c r="C415" s="106" t="s">
        <v>52</v>
      </c>
      <c r="D415" s="106" t="s">
        <v>71</v>
      </c>
      <c r="E415" s="106" t="s">
        <v>1072</v>
      </c>
      <c r="F415" s="108">
        <v>43021</v>
      </c>
      <c r="G415" s="107" t="s">
        <v>1077</v>
      </c>
      <c r="H415" s="106"/>
      <c r="I415" s="108" t="s">
        <v>1075</v>
      </c>
      <c r="J415" s="108" t="s">
        <v>1335</v>
      </c>
      <c r="K415" s="107" t="s">
        <v>198</v>
      </c>
      <c r="L415" s="107" t="s">
        <v>1079</v>
      </c>
      <c r="M415" s="106">
        <v>161</v>
      </c>
      <c r="N415" s="106" t="s">
        <v>59</v>
      </c>
      <c r="O415" s="106">
        <v>1</v>
      </c>
      <c r="P415" s="107" t="s">
        <v>1081</v>
      </c>
      <c r="Q415" s="106"/>
      <c r="R415" s="108">
        <v>43040</v>
      </c>
      <c r="S415" s="108">
        <v>43281</v>
      </c>
      <c r="T415" s="107" t="s">
        <v>1075</v>
      </c>
      <c r="U415" s="107" t="s">
        <v>1335</v>
      </c>
      <c r="V415" s="107" t="s">
        <v>1335</v>
      </c>
      <c r="W415" s="138" t="s">
        <v>2025</v>
      </c>
      <c r="X415" s="138" t="s">
        <v>2025</v>
      </c>
      <c r="Y415" s="157" t="s">
        <v>2006</v>
      </c>
      <c r="Z415" s="140" t="s">
        <v>63</v>
      </c>
      <c r="AA415" s="108">
        <v>43217</v>
      </c>
      <c r="AB415" s="107" t="s">
        <v>1076</v>
      </c>
      <c r="AC415" s="107" t="s">
        <v>2027</v>
      </c>
      <c r="AD415" s="106" t="s">
        <v>63</v>
      </c>
      <c r="AE415" s="107" t="s">
        <v>2300</v>
      </c>
      <c r="AF415" s="106" t="s">
        <v>12</v>
      </c>
      <c r="AG415" s="107"/>
      <c r="AH415" s="106"/>
      <c r="AI415" s="106"/>
      <c r="AJ415" s="140"/>
      <c r="AK415" s="106"/>
      <c r="AL415" s="106"/>
      <c r="AM415" s="107" t="s">
        <v>1076</v>
      </c>
      <c r="AN415" s="106"/>
      <c r="AO415" s="106"/>
      <c r="AP415" s="106"/>
      <c r="AQ415" s="106"/>
      <c r="AR415" s="106"/>
      <c r="AS415" s="106"/>
      <c r="AT415" s="140"/>
      <c r="AU415" s="106"/>
      <c r="AV415" s="106"/>
      <c r="AW415" s="107" t="s">
        <v>1076</v>
      </c>
      <c r="AX415" s="106"/>
      <c r="AY415" s="106"/>
      <c r="AZ415" s="106"/>
      <c r="BA415" s="106"/>
      <c r="BB415" s="106"/>
      <c r="BC415" s="106"/>
      <c r="BD415" s="140"/>
      <c r="BE415" s="106"/>
      <c r="BF415" s="106"/>
      <c r="BG415" s="107" t="s">
        <v>1076</v>
      </c>
      <c r="BH415" s="106"/>
      <c r="BI415" s="106"/>
      <c r="BJ415" s="106"/>
      <c r="BK415" s="106"/>
      <c r="BL415" s="106"/>
      <c r="BM415" s="84"/>
      <c r="BO415" s="156"/>
      <c r="BP415" s="156"/>
      <c r="BQ415" s="156"/>
      <c r="BR415" s="156"/>
    </row>
    <row r="416" spans="1:70" s="85" customFormat="1" ht="36" customHeight="1" x14ac:dyDescent="0.25">
      <c r="A416" s="106" t="s">
        <v>1078</v>
      </c>
      <c r="B416" s="106" t="s">
        <v>28</v>
      </c>
      <c r="C416" s="106" t="s">
        <v>52</v>
      </c>
      <c r="D416" s="106" t="s">
        <v>71</v>
      </c>
      <c r="E416" s="106" t="s">
        <v>1072</v>
      </c>
      <c r="F416" s="108">
        <v>43021</v>
      </c>
      <c r="G416" s="107" t="s">
        <v>1077</v>
      </c>
      <c r="H416" s="106"/>
      <c r="I416" s="108" t="s">
        <v>1075</v>
      </c>
      <c r="J416" s="108" t="s">
        <v>1335</v>
      </c>
      <c r="K416" s="107" t="s">
        <v>198</v>
      </c>
      <c r="L416" s="107" t="s">
        <v>1079</v>
      </c>
      <c r="M416" s="106">
        <v>161</v>
      </c>
      <c r="N416" s="106" t="s">
        <v>59</v>
      </c>
      <c r="O416" s="106">
        <v>2</v>
      </c>
      <c r="P416" s="107" t="s">
        <v>1082</v>
      </c>
      <c r="Q416" s="106"/>
      <c r="R416" s="108">
        <v>43040</v>
      </c>
      <c r="S416" s="108">
        <v>43281</v>
      </c>
      <c r="T416" s="107" t="s">
        <v>1075</v>
      </c>
      <c r="U416" s="107" t="s">
        <v>1335</v>
      </c>
      <c r="V416" s="107" t="s">
        <v>1335</v>
      </c>
      <c r="W416" s="138" t="s">
        <v>2025</v>
      </c>
      <c r="X416" s="138" t="s">
        <v>2025</v>
      </c>
      <c r="Y416" s="157" t="s">
        <v>2007</v>
      </c>
      <c r="Z416" s="140" t="s">
        <v>64</v>
      </c>
      <c r="AA416" s="108">
        <v>43217</v>
      </c>
      <c r="AB416" s="107" t="s">
        <v>1076</v>
      </c>
      <c r="AC416" s="107" t="s">
        <v>2028</v>
      </c>
      <c r="AD416" s="106" t="s">
        <v>64</v>
      </c>
      <c r="AE416" s="107" t="s">
        <v>2301</v>
      </c>
      <c r="AF416" s="106" t="s">
        <v>11</v>
      </c>
      <c r="AG416" s="107"/>
      <c r="AH416" s="106"/>
      <c r="AI416" s="106"/>
      <c r="AJ416" s="140"/>
      <c r="AK416" s="106"/>
      <c r="AL416" s="106"/>
      <c r="AM416" s="107" t="s">
        <v>1076</v>
      </c>
      <c r="AN416" s="106"/>
      <c r="AO416" s="106"/>
      <c r="AP416" s="106"/>
      <c r="AQ416" s="106"/>
      <c r="AR416" s="106"/>
      <c r="AS416" s="106"/>
      <c r="AT416" s="140"/>
      <c r="AU416" s="106"/>
      <c r="AV416" s="106"/>
      <c r="AW416" s="107" t="s">
        <v>1076</v>
      </c>
      <c r="AX416" s="106"/>
      <c r="AY416" s="106"/>
      <c r="AZ416" s="106"/>
      <c r="BA416" s="106"/>
      <c r="BB416" s="106"/>
      <c r="BC416" s="106"/>
      <c r="BD416" s="140"/>
      <c r="BE416" s="106"/>
      <c r="BF416" s="106"/>
      <c r="BG416" s="107" t="s">
        <v>1076</v>
      </c>
      <c r="BH416" s="106"/>
      <c r="BI416" s="106"/>
      <c r="BJ416" s="106"/>
      <c r="BK416" s="106"/>
      <c r="BL416" s="106"/>
      <c r="BM416" s="84"/>
      <c r="BO416" s="156"/>
      <c r="BP416" s="156"/>
      <c r="BQ416" s="156"/>
      <c r="BR416" s="156"/>
    </row>
    <row r="417" spans="1:70" s="85" customFormat="1" ht="76.5" customHeight="1" x14ac:dyDescent="0.25">
      <c r="A417" s="106" t="s">
        <v>1083</v>
      </c>
      <c r="B417" s="106" t="s">
        <v>28</v>
      </c>
      <c r="C417" s="106" t="s">
        <v>52</v>
      </c>
      <c r="D417" s="106" t="s">
        <v>71</v>
      </c>
      <c r="E417" s="106" t="s">
        <v>1072</v>
      </c>
      <c r="F417" s="108">
        <v>43021</v>
      </c>
      <c r="G417" s="107" t="s">
        <v>1084</v>
      </c>
      <c r="H417" s="106"/>
      <c r="I417" s="108" t="s">
        <v>1075</v>
      </c>
      <c r="J417" s="108" t="s">
        <v>1335</v>
      </c>
      <c r="K417" s="107" t="s">
        <v>198</v>
      </c>
      <c r="L417" s="107" t="s">
        <v>1085</v>
      </c>
      <c r="M417" s="106">
        <v>162</v>
      </c>
      <c r="N417" s="106" t="s">
        <v>59</v>
      </c>
      <c r="O417" s="106">
        <v>1</v>
      </c>
      <c r="P417" s="107" t="s">
        <v>1086</v>
      </c>
      <c r="Q417" s="106"/>
      <c r="R417" s="108">
        <v>43040</v>
      </c>
      <c r="S417" s="108">
        <v>43281</v>
      </c>
      <c r="T417" s="107" t="s">
        <v>1075</v>
      </c>
      <c r="U417" s="107" t="s">
        <v>1335</v>
      </c>
      <c r="V417" s="107" t="s">
        <v>1335</v>
      </c>
      <c r="W417" s="138" t="s">
        <v>2025</v>
      </c>
      <c r="X417" s="138" t="s">
        <v>2025</v>
      </c>
      <c r="Y417" s="157" t="s">
        <v>2008</v>
      </c>
      <c r="Z417" s="140"/>
      <c r="AA417" s="108">
        <v>43217</v>
      </c>
      <c r="AB417" s="107" t="s">
        <v>1076</v>
      </c>
      <c r="AC417" s="107" t="s">
        <v>2029</v>
      </c>
      <c r="AD417" s="106" t="s">
        <v>63</v>
      </c>
      <c r="AE417" s="107" t="s">
        <v>2302</v>
      </c>
      <c r="AF417" s="106" t="s">
        <v>12</v>
      </c>
      <c r="AG417" s="107"/>
      <c r="AH417" s="106"/>
      <c r="AI417" s="106"/>
      <c r="AJ417" s="140"/>
      <c r="AK417" s="106"/>
      <c r="AL417" s="106"/>
      <c r="AM417" s="107" t="s">
        <v>1076</v>
      </c>
      <c r="AN417" s="106"/>
      <c r="AO417" s="106"/>
      <c r="AP417" s="106"/>
      <c r="AQ417" s="106"/>
      <c r="AR417" s="106"/>
      <c r="AS417" s="106"/>
      <c r="AT417" s="140"/>
      <c r="AU417" s="106"/>
      <c r="AV417" s="106"/>
      <c r="AW417" s="107" t="s">
        <v>1076</v>
      </c>
      <c r="AX417" s="106"/>
      <c r="AY417" s="106"/>
      <c r="AZ417" s="106"/>
      <c r="BA417" s="106"/>
      <c r="BB417" s="106"/>
      <c r="BC417" s="106"/>
      <c r="BD417" s="140"/>
      <c r="BE417" s="106"/>
      <c r="BF417" s="106"/>
      <c r="BG417" s="107" t="s">
        <v>1076</v>
      </c>
      <c r="BH417" s="106"/>
      <c r="BI417" s="106"/>
      <c r="BJ417" s="106"/>
      <c r="BK417" s="106"/>
      <c r="BL417" s="106"/>
      <c r="BM417" s="84"/>
      <c r="BO417" s="156"/>
      <c r="BP417" s="156"/>
      <c r="BQ417" s="156"/>
      <c r="BR417" s="156"/>
    </row>
    <row r="418" spans="1:70" s="85" customFormat="1" ht="91.5" customHeight="1" x14ac:dyDescent="0.25">
      <c r="A418" s="106" t="s">
        <v>1083</v>
      </c>
      <c r="B418" s="106" t="s">
        <v>28</v>
      </c>
      <c r="C418" s="106" t="s">
        <v>52</v>
      </c>
      <c r="D418" s="106" t="s">
        <v>71</v>
      </c>
      <c r="E418" s="106" t="s">
        <v>1072</v>
      </c>
      <c r="F418" s="108">
        <v>43021</v>
      </c>
      <c r="G418" s="107" t="s">
        <v>1084</v>
      </c>
      <c r="H418" s="106"/>
      <c r="I418" s="108" t="s">
        <v>1075</v>
      </c>
      <c r="J418" s="108" t="s">
        <v>1335</v>
      </c>
      <c r="K418" s="107" t="s">
        <v>198</v>
      </c>
      <c r="L418" s="107" t="s">
        <v>1085</v>
      </c>
      <c r="M418" s="106">
        <v>162</v>
      </c>
      <c r="N418" s="106" t="s">
        <v>59</v>
      </c>
      <c r="O418" s="106">
        <v>2</v>
      </c>
      <c r="P418" s="107" t="s">
        <v>1087</v>
      </c>
      <c r="Q418" s="106"/>
      <c r="R418" s="108">
        <v>43040</v>
      </c>
      <c r="S418" s="108">
        <v>43281</v>
      </c>
      <c r="T418" s="107" t="s">
        <v>1075</v>
      </c>
      <c r="U418" s="107" t="s">
        <v>1335</v>
      </c>
      <c r="V418" s="107" t="s">
        <v>1335</v>
      </c>
      <c r="W418" s="138" t="s">
        <v>2025</v>
      </c>
      <c r="X418" s="138" t="s">
        <v>2025</v>
      </c>
      <c r="Y418" s="157" t="s">
        <v>2009</v>
      </c>
      <c r="Z418" s="140"/>
      <c r="AA418" s="108">
        <v>43217</v>
      </c>
      <c r="AB418" s="107" t="s">
        <v>1076</v>
      </c>
      <c r="AC418" s="107" t="s">
        <v>2030</v>
      </c>
      <c r="AD418" s="106" t="s">
        <v>64</v>
      </c>
      <c r="AE418" s="107" t="s">
        <v>2303</v>
      </c>
      <c r="AF418" s="106" t="s">
        <v>11</v>
      </c>
      <c r="AG418" s="107"/>
      <c r="AH418" s="106"/>
      <c r="AI418" s="106"/>
      <c r="AJ418" s="140"/>
      <c r="AK418" s="106"/>
      <c r="AL418" s="106"/>
      <c r="AM418" s="107" t="s">
        <v>1076</v>
      </c>
      <c r="AN418" s="106"/>
      <c r="AO418" s="106"/>
      <c r="AP418" s="106"/>
      <c r="AQ418" s="106"/>
      <c r="AR418" s="106"/>
      <c r="AS418" s="106"/>
      <c r="AT418" s="140"/>
      <c r="AU418" s="106"/>
      <c r="AV418" s="106"/>
      <c r="AW418" s="107" t="s">
        <v>1076</v>
      </c>
      <c r="AX418" s="106"/>
      <c r="AY418" s="106"/>
      <c r="AZ418" s="106"/>
      <c r="BA418" s="106"/>
      <c r="BB418" s="106"/>
      <c r="BC418" s="106"/>
      <c r="BD418" s="140"/>
      <c r="BE418" s="106"/>
      <c r="BF418" s="106"/>
      <c r="BG418" s="107" t="s">
        <v>1076</v>
      </c>
      <c r="BH418" s="106"/>
      <c r="BI418" s="106"/>
      <c r="BJ418" s="106"/>
      <c r="BK418" s="106"/>
      <c r="BL418" s="106"/>
      <c r="BM418" s="84"/>
      <c r="BO418" s="156"/>
      <c r="BP418" s="156"/>
      <c r="BQ418" s="156"/>
      <c r="BR418" s="156"/>
    </row>
    <row r="419" spans="1:70" s="85" customFormat="1" ht="76.5" customHeight="1" x14ac:dyDescent="0.25">
      <c r="A419" s="106" t="s">
        <v>1089</v>
      </c>
      <c r="B419" s="106" t="s">
        <v>28</v>
      </c>
      <c r="C419" s="106" t="s">
        <v>52</v>
      </c>
      <c r="D419" s="106" t="s">
        <v>71</v>
      </c>
      <c r="E419" s="106" t="s">
        <v>1072</v>
      </c>
      <c r="F419" s="108">
        <v>43021</v>
      </c>
      <c r="G419" s="107" t="s">
        <v>1088</v>
      </c>
      <c r="H419" s="106"/>
      <c r="I419" s="108" t="s">
        <v>1075</v>
      </c>
      <c r="J419" s="108" t="s">
        <v>1335</v>
      </c>
      <c r="K419" s="107" t="s">
        <v>198</v>
      </c>
      <c r="L419" s="107" t="s">
        <v>1090</v>
      </c>
      <c r="M419" s="106">
        <v>163</v>
      </c>
      <c r="N419" s="106" t="s">
        <v>59</v>
      </c>
      <c r="O419" s="106">
        <v>1</v>
      </c>
      <c r="P419" s="107" t="s">
        <v>1091</v>
      </c>
      <c r="Q419" s="106"/>
      <c r="R419" s="108">
        <v>43040</v>
      </c>
      <c r="S419" s="108">
        <v>43281</v>
      </c>
      <c r="T419" s="107" t="s">
        <v>1075</v>
      </c>
      <c r="U419" s="107" t="s">
        <v>1335</v>
      </c>
      <c r="V419" s="107" t="s">
        <v>1335</v>
      </c>
      <c r="W419" s="138" t="s">
        <v>2025</v>
      </c>
      <c r="X419" s="138" t="s">
        <v>2025</v>
      </c>
      <c r="Y419" s="157" t="s">
        <v>2010</v>
      </c>
      <c r="Z419" s="140"/>
      <c r="AA419" s="108">
        <v>43217</v>
      </c>
      <c r="AB419" s="107" t="s">
        <v>1076</v>
      </c>
      <c r="AC419" s="107" t="s">
        <v>2031</v>
      </c>
      <c r="AD419" s="106" t="s">
        <v>64</v>
      </c>
      <c r="AE419" s="107" t="s">
        <v>2304</v>
      </c>
      <c r="AF419" s="106" t="s">
        <v>11</v>
      </c>
      <c r="AG419" s="107"/>
      <c r="AH419" s="106"/>
      <c r="AI419" s="106"/>
      <c r="AJ419" s="140"/>
      <c r="AK419" s="106"/>
      <c r="AL419" s="106"/>
      <c r="AM419" s="107" t="s">
        <v>1076</v>
      </c>
      <c r="AN419" s="106"/>
      <c r="AO419" s="106"/>
      <c r="AP419" s="106"/>
      <c r="AQ419" s="106"/>
      <c r="AR419" s="106"/>
      <c r="AS419" s="106"/>
      <c r="AT419" s="140"/>
      <c r="AU419" s="106"/>
      <c r="AV419" s="106"/>
      <c r="AW419" s="107" t="s">
        <v>1076</v>
      </c>
      <c r="AX419" s="106"/>
      <c r="AY419" s="106"/>
      <c r="AZ419" s="106"/>
      <c r="BA419" s="106"/>
      <c r="BB419" s="106"/>
      <c r="BC419" s="106"/>
      <c r="BD419" s="140"/>
      <c r="BE419" s="106"/>
      <c r="BF419" s="106"/>
      <c r="BG419" s="107" t="s">
        <v>1076</v>
      </c>
      <c r="BH419" s="106"/>
      <c r="BI419" s="106"/>
      <c r="BJ419" s="106"/>
      <c r="BK419" s="106"/>
      <c r="BL419" s="106"/>
      <c r="BM419" s="84"/>
      <c r="BO419" s="156"/>
      <c r="BP419" s="156"/>
      <c r="BQ419" s="156"/>
      <c r="BR419" s="156"/>
    </row>
    <row r="420" spans="1:70" s="85" customFormat="1" ht="65.25" customHeight="1" x14ac:dyDescent="0.25">
      <c r="A420" s="106" t="s">
        <v>1089</v>
      </c>
      <c r="B420" s="106" t="s">
        <v>28</v>
      </c>
      <c r="C420" s="106" t="s">
        <v>52</v>
      </c>
      <c r="D420" s="106" t="s">
        <v>71</v>
      </c>
      <c r="E420" s="106" t="s">
        <v>1072</v>
      </c>
      <c r="F420" s="108">
        <v>43021</v>
      </c>
      <c r="G420" s="107" t="s">
        <v>1088</v>
      </c>
      <c r="H420" s="106"/>
      <c r="I420" s="108" t="s">
        <v>1075</v>
      </c>
      <c r="J420" s="108" t="s">
        <v>1335</v>
      </c>
      <c r="K420" s="107" t="s">
        <v>198</v>
      </c>
      <c r="L420" s="107" t="s">
        <v>1090</v>
      </c>
      <c r="M420" s="106">
        <v>163</v>
      </c>
      <c r="N420" s="106" t="s">
        <v>59</v>
      </c>
      <c r="O420" s="106">
        <v>2</v>
      </c>
      <c r="P420" s="107" t="s">
        <v>1092</v>
      </c>
      <c r="Q420" s="106"/>
      <c r="R420" s="108">
        <v>43040</v>
      </c>
      <c r="S420" s="108">
        <v>43281</v>
      </c>
      <c r="T420" s="107" t="s">
        <v>1075</v>
      </c>
      <c r="U420" s="107" t="s">
        <v>1335</v>
      </c>
      <c r="V420" s="107" t="s">
        <v>1335</v>
      </c>
      <c r="W420" s="138" t="s">
        <v>2025</v>
      </c>
      <c r="X420" s="138" t="s">
        <v>2025</v>
      </c>
      <c r="Y420" s="157" t="s">
        <v>2011</v>
      </c>
      <c r="Z420" s="140"/>
      <c r="AA420" s="108">
        <v>43217</v>
      </c>
      <c r="AB420" s="107" t="s">
        <v>1076</v>
      </c>
      <c r="AC420" s="106" t="s">
        <v>2032</v>
      </c>
      <c r="AD420" s="106" t="s">
        <v>64</v>
      </c>
      <c r="AE420" s="107" t="s">
        <v>2305</v>
      </c>
      <c r="AF420" s="106" t="s">
        <v>11</v>
      </c>
      <c r="AG420" s="107"/>
      <c r="AH420" s="106"/>
      <c r="AI420" s="106"/>
      <c r="AJ420" s="140"/>
      <c r="AK420" s="106"/>
      <c r="AL420" s="106"/>
      <c r="AM420" s="107" t="s">
        <v>1076</v>
      </c>
      <c r="AN420" s="106"/>
      <c r="AO420" s="106"/>
      <c r="AP420" s="106"/>
      <c r="AQ420" s="106"/>
      <c r="AR420" s="106"/>
      <c r="AS420" s="106"/>
      <c r="AT420" s="140"/>
      <c r="AU420" s="106"/>
      <c r="AV420" s="106"/>
      <c r="AW420" s="107" t="s">
        <v>1076</v>
      </c>
      <c r="AX420" s="106"/>
      <c r="AY420" s="106"/>
      <c r="AZ420" s="106"/>
      <c r="BA420" s="106"/>
      <c r="BB420" s="106"/>
      <c r="BC420" s="106"/>
      <c r="BD420" s="140"/>
      <c r="BE420" s="106"/>
      <c r="BF420" s="106"/>
      <c r="BG420" s="107" t="s">
        <v>1076</v>
      </c>
      <c r="BH420" s="106"/>
      <c r="BI420" s="106"/>
      <c r="BJ420" s="106"/>
      <c r="BK420" s="106"/>
      <c r="BL420" s="106"/>
      <c r="BM420" s="84"/>
      <c r="BO420" s="156"/>
      <c r="BP420" s="156"/>
      <c r="BQ420" s="156"/>
      <c r="BR420" s="156"/>
    </row>
    <row r="421" spans="1:70" s="85" customFormat="1" ht="54" customHeight="1" x14ac:dyDescent="0.25">
      <c r="A421" s="106" t="s">
        <v>1104</v>
      </c>
      <c r="B421" s="106" t="s">
        <v>28</v>
      </c>
      <c r="C421" s="106" t="s">
        <v>52</v>
      </c>
      <c r="D421" s="106" t="s">
        <v>71</v>
      </c>
      <c r="E421" s="106" t="s">
        <v>1072</v>
      </c>
      <c r="F421" s="108">
        <v>43021</v>
      </c>
      <c r="G421" s="107" t="s">
        <v>1093</v>
      </c>
      <c r="H421" s="106"/>
      <c r="I421" s="108" t="s">
        <v>1103</v>
      </c>
      <c r="J421" s="108" t="s">
        <v>1411</v>
      </c>
      <c r="K421" s="107" t="s">
        <v>198</v>
      </c>
      <c r="L421" s="107" t="s">
        <v>1094</v>
      </c>
      <c r="M421" s="106">
        <v>164</v>
      </c>
      <c r="N421" s="106" t="s">
        <v>59</v>
      </c>
      <c r="O421" s="106">
        <v>1</v>
      </c>
      <c r="P421" s="107" t="s">
        <v>1095</v>
      </c>
      <c r="Q421" s="106"/>
      <c r="R421" s="108">
        <v>43070</v>
      </c>
      <c r="S421" s="108">
        <v>43190</v>
      </c>
      <c r="T421" s="107" t="s">
        <v>1103</v>
      </c>
      <c r="U421" s="107" t="s">
        <v>1411</v>
      </c>
      <c r="V421" s="107" t="s">
        <v>1411</v>
      </c>
      <c r="W421" s="138" t="s">
        <v>2025</v>
      </c>
      <c r="X421" s="138" t="s">
        <v>2025</v>
      </c>
      <c r="Y421" s="157" t="s">
        <v>2012</v>
      </c>
      <c r="Z421" s="140"/>
      <c r="AA421" s="108">
        <v>43217</v>
      </c>
      <c r="AB421" s="107" t="s">
        <v>1076</v>
      </c>
      <c r="AC421" s="106" t="s">
        <v>2033</v>
      </c>
      <c r="AD421" s="106" t="s">
        <v>63</v>
      </c>
      <c r="AE421" s="107" t="s">
        <v>2306</v>
      </c>
      <c r="AF421" s="106" t="s">
        <v>12</v>
      </c>
      <c r="AG421" s="107"/>
      <c r="AH421" s="106"/>
      <c r="AI421" s="106"/>
      <c r="AJ421" s="140"/>
      <c r="AK421" s="106"/>
      <c r="AL421" s="106"/>
      <c r="AM421" s="107" t="s">
        <v>1076</v>
      </c>
      <c r="AN421" s="106"/>
      <c r="AO421" s="106"/>
      <c r="AP421" s="106"/>
      <c r="AQ421" s="106"/>
      <c r="AR421" s="106"/>
      <c r="AS421" s="106"/>
      <c r="AT421" s="140"/>
      <c r="AU421" s="106"/>
      <c r="AV421" s="106"/>
      <c r="AW421" s="107" t="s">
        <v>1076</v>
      </c>
      <c r="AX421" s="106"/>
      <c r="AY421" s="106"/>
      <c r="AZ421" s="106"/>
      <c r="BA421" s="106"/>
      <c r="BB421" s="106"/>
      <c r="BC421" s="106"/>
      <c r="BD421" s="140"/>
      <c r="BE421" s="106"/>
      <c r="BF421" s="106"/>
      <c r="BG421" s="107" t="s">
        <v>1076</v>
      </c>
      <c r="BH421" s="106"/>
      <c r="BI421" s="106"/>
      <c r="BJ421" s="106"/>
      <c r="BK421" s="106"/>
      <c r="BL421" s="106"/>
      <c r="BM421" s="84"/>
      <c r="BO421" s="156"/>
      <c r="BP421" s="156"/>
      <c r="BQ421" s="156"/>
      <c r="BR421" s="156"/>
    </row>
    <row r="422" spans="1:70" s="85" customFormat="1" ht="132.75" customHeight="1" x14ac:dyDescent="0.25">
      <c r="A422" s="106" t="s">
        <v>1104</v>
      </c>
      <c r="B422" s="106" t="s">
        <v>28</v>
      </c>
      <c r="C422" s="106" t="s">
        <v>52</v>
      </c>
      <c r="D422" s="106" t="s">
        <v>71</v>
      </c>
      <c r="E422" s="106" t="s">
        <v>1072</v>
      </c>
      <c r="F422" s="108">
        <v>43021</v>
      </c>
      <c r="G422" s="107" t="s">
        <v>1093</v>
      </c>
      <c r="H422" s="106"/>
      <c r="I422" s="108" t="s">
        <v>1103</v>
      </c>
      <c r="J422" s="108" t="s">
        <v>1411</v>
      </c>
      <c r="K422" s="107" t="s">
        <v>198</v>
      </c>
      <c r="L422" s="107" t="s">
        <v>1094</v>
      </c>
      <c r="M422" s="106">
        <v>164</v>
      </c>
      <c r="N422" s="106" t="s">
        <v>59</v>
      </c>
      <c r="O422" s="106">
        <v>2</v>
      </c>
      <c r="P422" s="107" t="s">
        <v>1096</v>
      </c>
      <c r="Q422" s="106"/>
      <c r="R422" s="108">
        <v>43070</v>
      </c>
      <c r="S422" s="108">
        <v>43190</v>
      </c>
      <c r="T422" s="107" t="s">
        <v>1103</v>
      </c>
      <c r="U422" s="107" t="s">
        <v>1411</v>
      </c>
      <c r="V422" s="107" t="s">
        <v>1411</v>
      </c>
      <c r="W422" s="138" t="s">
        <v>2025</v>
      </c>
      <c r="X422" s="138" t="s">
        <v>2025</v>
      </c>
      <c r="Y422" s="157" t="s">
        <v>2013</v>
      </c>
      <c r="Z422" s="140"/>
      <c r="AA422" s="108">
        <v>43217</v>
      </c>
      <c r="AB422" s="107" t="s">
        <v>1076</v>
      </c>
      <c r="AC422" s="106" t="s">
        <v>2034</v>
      </c>
      <c r="AD422" s="106" t="s">
        <v>63</v>
      </c>
      <c r="AE422" s="107" t="s">
        <v>2307</v>
      </c>
      <c r="AF422" s="106" t="s">
        <v>12</v>
      </c>
      <c r="AG422" s="107"/>
      <c r="AH422" s="106"/>
      <c r="AI422" s="106"/>
      <c r="AJ422" s="140"/>
      <c r="AK422" s="106"/>
      <c r="AL422" s="106"/>
      <c r="AM422" s="107" t="s">
        <v>1076</v>
      </c>
      <c r="AN422" s="106"/>
      <c r="AO422" s="106"/>
      <c r="AP422" s="106"/>
      <c r="AQ422" s="106"/>
      <c r="AR422" s="106"/>
      <c r="AS422" s="106"/>
      <c r="AT422" s="140"/>
      <c r="AU422" s="106"/>
      <c r="AV422" s="106"/>
      <c r="AW422" s="107" t="s">
        <v>1076</v>
      </c>
      <c r="AX422" s="106"/>
      <c r="AY422" s="106"/>
      <c r="AZ422" s="106"/>
      <c r="BA422" s="106"/>
      <c r="BB422" s="106"/>
      <c r="BC422" s="106"/>
      <c r="BD422" s="140"/>
      <c r="BE422" s="106"/>
      <c r="BF422" s="106"/>
      <c r="BG422" s="107" t="s">
        <v>1076</v>
      </c>
      <c r="BH422" s="106"/>
      <c r="BI422" s="106"/>
      <c r="BJ422" s="106"/>
      <c r="BK422" s="106"/>
      <c r="BL422" s="106"/>
      <c r="BM422" s="84"/>
      <c r="BO422" s="156"/>
      <c r="BP422" s="156"/>
      <c r="BQ422" s="156"/>
      <c r="BR422" s="156"/>
    </row>
    <row r="423" spans="1:70" s="85" customFormat="1" ht="72" customHeight="1" x14ac:dyDescent="0.25">
      <c r="A423" s="107" t="s">
        <v>1105</v>
      </c>
      <c r="B423" s="107" t="s">
        <v>28</v>
      </c>
      <c r="C423" s="106" t="s">
        <v>52</v>
      </c>
      <c r="D423" s="107" t="s">
        <v>71</v>
      </c>
      <c r="E423" s="106" t="s">
        <v>1072</v>
      </c>
      <c r="F423" s="108">
        <v>43021</v>
      </c>
      <c r="G423" s="107" t="s">
        <v>1097</v>
      </c>
      <c r="H423" s="107"/>
      <c r="I423" s="107" t="s">
        <v>1102</v>
      </c>
      <c r="J423" s="107" t="s">
        <v>1412</v>
      </c>
      <c r="K423" s="107" t="s">
        <v>198</v>
      </c>
      <c r="L423" s="107" t="s">
        <v>1098</v>
      </c>
      <c r="M423" s="106">
        <v>165</v>
      </c>
      <c r="N423" s="107" t="s">
        <v>59</v>
      </c>
      <c r="O423" s="106">
        <v>1</v>
      </c>
      <c r="P423" s="107" t="s">
        <v>1099</v>
      </c>
      <c r="Q423" s="120"/>
      <c r="R423" s="108">
        <v>43040</v>
      </c>
      <c r="S423" s="108">
        <v>43281</v>
      </c>
      <c r="T423" s="107" t="s">
        <v>1102</v>
      </c>
      <c r="U423" s="107" t="s">
        <v>1412</v>
      </c>
      <c r="V423" s="107" t="s">
        <v>1412</v>
      </c>
      <c r="W423" s="138" t="s">
        <v>2025</v>
      </c>
      <c r="X423" s="138" t="s">
        <v>2025</v>
      </c>
      <c r="Y423" s="157" t="s">
        <v>2014</v>
      </c>
      <c r="Z423" s="140"/>
      <c r="AA423" s="108">
        <v>43217</v>
      </c>
      <c r="AB423" s="107" t="s">
        <v>1076</v>
      </c>
      <c r="AC423" s="107" t="s">
        <v>1857</v>
      </c>
      <c r="AD423" s="106" t="s">
        <v>64</v>
      </c>
      <c r="AE423" s="107" t="s">
        <v>2308</v>
      </c>
      <c r="AF423" s="106" t="s">
        <v>11</v>
      </c>
      <c r="AG423" s="107"/>
      <c r="AH423" s="107"/>
      <c r="AI423" s="107"/>
      <c r="AJ423" s="140"/>
      <c r="AK423" s="107"/>
      <c r="AL423" s="107"/>
      <c r="AM423" s="107" t="s">
        <v>1076</v>
      </c>
      <c r="AN423" s="106"/>
      <c r="AO423" s="107"/>
      <c r="AP423" s="106"/>
      <c r="AQ423" s="107"/>
      <c r="AR423" s="107"/>
      <c r="AS423" s="107"/>
      <c r="AT423" s="140"/>
      <c r="AU423" s="107"/>
      <c r="AV423" s="107"/>
      <c r="AW423" s="107" t="s">
        <v>1076</v>
      </c>
      <c r="AX423" s="106"/>
      <c r="AY423" s="107"/>
      <c r="AZ423" s="106"/>
      <c r="BA423" s="107"/>
      <c r="BB423" s="107"/>
      <c r="BC423" s="107"/>
      <c r="BD423" s="140"/>
      <c r="BE423" s="107"/>
      <c r="BF423" s="107"/>
      <c r="BG423" s="107" t="s">
        <v>1076</v>
      </c>
      <c r="BH423" s="106"/>
      <c r="BI423" s="107"/>
      <c r="BJ423" s="106"/>
      <c r="BK423" s="107"/>
      <c r="BL423" s="107"/>
      <c r="BM423" s="84"/>
      <c r="BO423" s="156"/>
      <c r="BP423" s="156"/>
      <c r="BQ423" s="156"/>
      <c r="BR423" s="156"/>
    </row>
    <row r="424" spans="1:70" s="85" customFormat="1" ht="70.5" customHeight="1" x14ac:dyDescent="0.25">
      <c r="A424" s="107" t="s">
        <v>1105</v>
      </c>
      <c r="B424" s="107" t="s">
        <v>28</v>
      </c>
      <c r="C424" s="106" t="s">
        <v>52</v>
      </c>
      <c r="D424" s="107" t="s">
        <v>71</v>
      </c>
      <c r="E424" s="106" t="s">
        <v>1072</v>
      </c>
      <c r="F424" s="108">
        <v>43021</v>
      </c>
      <c r="G424" s="107" t="s">
        <v>1097</v>
      </c>
      <c r="H424" s="107"/>
      <c r="I424" s="107" t="s">
        <v>1102</v>
      </c>
      <c r="J424" s="107" t="s">
        <v>1412</v>
      </c>
      <c r="K424" s="107" t="s">
        <v>198</v>
      </c>
      <c r="L424" s="107" t="s">
        <v>1098</v>
      </c>
      <c r="M424" s="106">
        <v>165</v>
      </c>
      <c r="N424" s="107" t="s">
        <v>59</v>
      </c>
      <c r="O424" s="106">
        <v>2</v>
      </c>
      <c r="P424" s="107" t="s">
        <v>1100</v>
      </c>
      <c r="Q424" s="120"/>
      <c r="R424" s="108">
        <v>43040</v>
      </c>
      <c r="S424" s="108">
        <v>43281</v>
      </c>
      <c r="T424" s="107" t="s">
        <v>1102</v>
      </c>
      <c r="U424" s="107" t="s">
        <v>1412</v>
      </c>
      <c r="V424" s="107" t="s">
        <v>1412</v>
      </c>
      <c r="W424" s="138" t="s">
        <v>2025</v>
      </c>
      <c r="X424" s="138" t="s">
        <v>2025</v>
      </c>
      <c r="Y424" s="157" t="s">
        <v>2015</v>
      </c>
      <c r="Z424" s="140"/>
      <c r="AA424" s="108">
        <v>43217</v>
      </c>
      <c r="AB424" s="107" t="s">
        <v>1076</v>
      </c>
      <c r="AC424" s="107" t="s">
        <v>1857</v>
      </c>
      <c r="AD424" s="106" t="s">
        <v>64</v>
      </c>
      <c r="AE424" s="107" t="s">
        <v>2309</v>
      </c>
      <c r="AF424" s="106" t="s">
        <v>11</v>
      </c>
      <c r="AG424" s="107"/>
      <c r="AH424" s="107"/>
      <c r="AI424" s="107"/>
      <c r="AJ424" s="140"/>
      <c r="AK424" s="107"/>
      <c r="AL424" s="107"/>
      <c r="AM424" s="107" t="s">
        <v>1076</v>
      </c>
      <c r="AN424" s="106"/>
      <c r="AO424" s="107"/>
      <c r="AP424" s="106"/>
      <c r="AQ424" s="107"/>
      <c r="AR424" s="107"/>
      <c r="AS424" s="107"/>
      <c r="AT424" s="140"/>
      <c r="AU424" s="107"/>
      <c r="AV424" s="107"/>
      <c r="AW424" s="107" t="s">
        <v>1076</v>
      </c>
      <c r="AX424" s="106"/>
      <c r="AY424" s="107"/>
      <c r="AZ424" s="106"/>
      <c r="BA424" s="107"/>
      <c r="BB424" s="107"/>
      <c r="BC424" s="107"/>
      <c r="BD424" s="140"/>
      <c r="BE424" s="107"/>
      <c r="BF424" s="107"/>
      <c r="BG424" s="107" t="s">
        <v>1076</v>
      </c>
      <c r="BH424" s="106"/>
      <c r="BI424" s="107"/>
      <c r="BJ424" s="106"/>
      <c r="BK424" s="107"/>
      <c r="BL424" s="107"/>
      <c r="BM424" s="84"/>
      <c r="BO424" s="156"/>
      <c r="BP424" s="156"/>
      <c r="BQ424" s="156"/>
      <c r="BR424" s="156"/>
    </row>
    <row r="425" spans="1:70" s="85" customFormat="1" ht="51.75" customHeight="1" x14ac:dyDescent="0.25">
      <c r="A425" s="107" t="s">
        <v>1105</v>
      </c>
      <c r="B425" s="107" t="s">
        <v>28</v>
      </c>
      <c r="C425" s="106" t="s">
        <v>52</v>
      </c>
      <c r="D425" s="107" t="s">
        <v>71</v>
      </c>
      <c r="E425" s="106" t="s">
        <v>1072</v>
      </c>
      <c r="F425" s="108">
        <v>43021</v>
      </c>
      <c r="G425" s="107" t="s">
        <v>1097</v>
      </c>
      <c r="H425" s="107"/>
      <c r="I425" s="107" t="s">
        <v>1102</v>
      </c>
      <c r="J425" s="107" t="s">
        <v>1412</v>
      </c>
      <c r="K425" s="107" t="s">
        <v>198</v>
      </c>
      <c r="L425" s="107" t="s">
        <v>1098</v>
      </c>
      <c r="M425" s="106">
        <v>165</v>
      </c>
      <c r="N425" s="107" t="s">
        <v>59</v>
      </c>
      <c r="O425" s="106">
        <v>3</v>
      </c>
      <c r="P425" s="107" t="s">
        <v>1101</v>
      </c>
      <c r="Q425" s="120"/>
      <c r="R425" s="108">
        <v>43040</v>
      </c>
      <c r="S425" s="108">
        <v>43281</v>
      </c>
      <c r="T425" s="107" t="s">
        <v>1102</v>
      </c>
      <c r="U425" s="107" t="s">
        <v>1412</v>
      </c>
      <c r="V425" s="107" t="s">
        <v>1412</v>
      </c>
      <c r="W425" s="138" t="s">
        <v>2025</v>
      </c>
      <c r="X425" s="138" t="s">
        <v>2025</v>
      </c>
      <c r="Y425" s="157" t="s">
        <v>2016</v>
      </c>
      <c r="Z425" s="140"/>
      <c r="AA425" s="108">
        <v>43217</v>
      </c>
      <c r="AB425" s="107" t="s">
        <v>1076</v>
      </c>
      <c r="AC425" s="107" t="s">
        <v>2035</v>
      </c>
      <c r="AD425" s="106" t="s">
        <v>63</v>
      </c>
      <c r="AE425" s="107" t="s">
        <v>2310</v>
      </c>
      <c r="AF425" s="106" t="s">
        <v>12</v>
      </c>
      <c r="AG425" s="107"/>
      <c r="AH425" s="107"/>
      <c r="AI425" s="107"/>
      <c r="AJ425" s="140"/>
      <c r="AK425" s="107"/>
      <c r="AL425" s="107"/>
      <c r="AM425" s="107" t="s">
        <v>1076</v>
      </c>
      <c r="AN425" s="106"/>
      <c r="AO425" s="107"/>
      <c r="AP425" s="106"/>
      <c r="AQ425" s="107"/>
      <c r="AR425" s="107"/>
      <c r="AS425" s="107"/>
      <c r="AT425" s="140"/>
      <c r="AU425" s="107"/>
      <c r="AV425" s="107"/>
      <c r="AW425" s="107" t="s">
        <v>1076</v>
      </c>
      <c r="AX425" s="106"/>
      <c r="AY425" s="107"/>
      <c r="AZ425" s="106"/>
      <c r="BA425" s="107"/>
      <c r="BB425" s="107"/>
      <c r="BC425" s="107"/>
      <c r="BD425" s="140"/>
      <c r="BE425" s="107"/>
      <c r="BF425" s="107"/>
      <c r="BG425" s="107" t="s">
        <v>1076</v>
      </c>
      <c r="BH425" s="106"/>
      <c r="BI425" s="107"/>
      <c r="BJ425" s="106"/>
      <c r="BK425" s="107"/>
      <c r="BL425" s="107"/>
      <c r="BM425" s="84"/>
      <c r="BO425" s="156"/>
      <c r="BP425" s="156"/>
      <c r="BQ425" s="156"/>
      <c r="BR425" s="156"/>
    </row>
    <row r="426" spans="1:70" s="85" customFormat="1" ht="72" customHeight="1" x14ac:dyDescent="0.25">
      <c r="A426" s="107" t="s">
        <v>1106</v>
      </c>
      <c r="B426" s="107" t="s">
        <v>28</v>
      </c>
      <c r="C426" s="106" t="s">
        <v>52</v>
      </c>
      <c r="D426" s="107" t="s">
        <v>71</v>
      </c>
      <c r="E426" s="116" t="s">
        <v>1072</v>
      </c>
      <c r="F426" s="108">
        <v>43021</v>
      </c>
      <c r="G426" s="121" t="s">
        <v>1107</v>
      </c>
      <c r="H426" s="107"/>
      <c r="I426" s="107" t="s">
        <v>1110</v>
      </c>
      <c r="J426" s="107" t="s">
        <v>1335</v>
      </c>
      <c r="K426" s="107" t="s">
        <v>198</v>
      </c>
      <c r="L426" s="107" t="s">
        <v>1108</v>
      </c>
      <c r="M426" s="106">
        <v>166</v>
      </c>
      <c r="N426" s="106" t="s">
        <v>59</v>
      </c>
      <c r="O426" s="107">
        <v>1</v>
      </c>
      <c r="P426" s="107" t="s">
        <v>1109</v>
      </c>
      <c r="Q426" s="118"/>
      <c r="R426" s="108">
        <v>43040</v>
      </c>
      <c r="S426" s="108">
        <v>43131</v>
      </c>
      <c r="T426" s="107" t="s">
        <v>1110</v>
      </c>
      <c r="U426" s="107" t="s">
        <v>1335</v>
      </c>
      <c r="V426" s="107" t="s">
        <v>1335</v>
      </c>
      <c r="W426" s="138" t="s">
        <v>2025</v>
      </c>
      <c r="X426" s="138" t="s">
        <v>2025</v>
      </c>
      <c r="Y426" s="157" t="s">
        <v>2017</v>
      </c>
      <c r="Z426" s="140"/>
      <c r="AA426" s="108">
        <v>43217</v>
      </c>
      <c r="AB426" s="107" t="s">
        <v>1076</v>
      </c>
      <c r="AC426" s="107" t="s">
        <v>2036</v>
      </c>
      <c r="AD426" s="106" t="s">
        <v>66</v>
      </c>
      <c r="AE426" s="107" t="s">
        <v>2311</v>
      </c>
      <c r="AF426" s="106" t="s">
        <v>11</v>
      </c>
      <c r="AG426" s="107"/>
      <c r="AH426" s="106"/>
      <c r="AI426" s="106"/>
      <c r="AJ426" s="140"/>
      <c r="AK426" s="106"/>
      <c r="AL426" s="106"/>
      <c r="AM426" s="107" t="s">
        <v>1076</v>
      </c>
      <c r="AN426" s="106"/>
      <c r="AO426" s="106"/>
      <c r="AP426" s="106"/>
      <c r="AQ426" s="106"/>
      <c r="AR426" s="106"/>
      <c r="AS426" s="106"/>
      <c r="AT426" s="140"/>
      <c r="AU426" s="106"/>
      <c r="AV426" s="106"/>
      <c r="AW426" s="107" t="s">
        <v>1076</v>
      </c>
      <c r="AX426" s="106"/>
      <c r="AY426" s="106"/>
      <c r="AZ426" s="106"/>
      <c r="BA426" s="106"/>
      <c r="BB426" s="106"/>
      <c r="BC426" s="106"/>
      <c r="BD426" s="140"/>
      <c r="BE426" s="106"/>
      <c r="BF426" s="106"/>
      <c r="BG426" s="107" t="s">
        <v>1076</v>
      </c>
      <c r="BH426" s="106"/>
      <c r="BI426" s="106"/>
      <c r="BJ426" s="106"/>
      <c r="BK426" s="106"/>
      <c r="BL426" s="106"/>
      <c r="BM426" s="84"/>
      <c r="BO426" s="156"/>
      <c r="BP426" s="156"/>
      <c r="BQ426" s="156"/>
      <c r="BR426" s="156"/>
    </row>
    <row r="427" spans="1:70" s="85" customFormat="1" ht="88.5" customHeight="1" x14ac:dyDescent="0.25">
      <c r="A427" s="107" t="s">
        <v>1111</v>
      </c>
      <c r="B427" s="107" t="s">
        <v>28</v>
      </c>
      <c r="C427" s="106" t="s">
        <v>52</v>
      </c>
      <c r="D427" s="107" t="s">
        <v>71</v>
      </c>
      <c r="E427" s="116" t="s">
        <v>1072</v>
      </c>
      <c r="F427" s="108">
        <v>43021</v>
      </c>
      <c r="G427" s="121" t="s">
        <v>1112</v>
      </c>
      <c r="H427" s="107"/>
      <c r="I427" s="107" t="s">
        <v>1115</v>
      </c>
      <c r="J427" s="107" t="s">
        <v>1413</v>
      </c>
      <c r="K427" s="107" t="s">
        <v>198</v>
      </c>
      <c r="L427" s="107" t="s">
        <v>1113</v>
      </c>
      <c r="M427" s="106">
        <v>167</v>
      </c>
      <c r="N427" s="106" t="s">
        <v>59</v>
      </c>
      <c r="O427" s="107">
        <v>1</v>
      </c>
      <c r="P427" s="107" t="s">
        <v>1114</v>
      </c>
      <c r="Q427" s="118"/>
      <c r="R427" s="108">
        <v>43040</v>
      </c>
      <c r="S427" s="108">
        <v>43281</v>
      </c>
      <c r="T427" s="107" t="s">
        <v>1115</v>
      </c>
      <c r="U427" s="107" t="s">
        <v>1413</v>
      </c>
      <c r="V427" s="107" t="s">
        <v>1413</v>
      </c>
      <c r="W427" s="138" t="s">
        <v>2025</v>
      </c>
      <c r="X427" s="138" t="s">
        <v>2025</v>
      </c>
      <c r="Y427" s="157" t="s">
        <v>2018</v>
      </c>
      <c r="Z427" s="140"/>
      <c r="AA427" s="108">
        <v>43217</v>
      </c>
      <c r="AB427" s="107" t="s">
        <v>1076</v>
      </c>
      <c r="AC427" s="106" t="s">
        <v>2037</v>
      </c>
      <c r="AD427" s="106" t="s">
        <v>64</v>
      </c>
      <c r="AE427" s="107" t="s">
        <v>2312</v>
      </c>
      <c r="AF427" s="106" t="s">
        <v>11</v>
      </c>
      <c r="AG427" s="107"/>
      <c r="AH427" s="106"/>
      <c r="AI427" s="106"/>
      <c r="AJ427" s="140"/>
      <c r="AK427" s="106"/>
      <c r="AL427" s="106"/>
      <c r="AM427" s="107" t="s">
        <v>1076</v>
      </c>
      <c r="AN427" s="106"/>
      <c r="AO427" s="106"/>
      <c r="AP427" s="106"/>
      <c r="AQ427" s="106"/>
      <c r="AR427" s="106"/>
      <c r="AS427" s="106"/>
      <c r="AT427" s="140"/>
      <c r="AU427" s="106"/>
      <c r="AV427" s="106"/>
      <c r="AW427" s="107" t="s">
        <v>1076</v>
      </c>
      <c r="AX427" s="106"/>
      <c r="AY427" s="106"/>
      <c r="AZ427" s="106"/>
      <c r="BA427" s="106"/>
      <c r="BB427" s="106"/>
      <c r="BC427" s="106"/>
      <c r="BD427" s="140"/>
      <c r="BE427" s="106"/>
      <c r="BF427" s="106"/>
      <c r="BG427" s="107" t="s">
        <v>1076</v>
      </c>
      <c r="BH427" s="106"/>
      <c r="BI427" s="106"/>
      <c r="BJ427" s="106"/>
      <c r="BK427" s="106"/>
      <c r="BL427" s="106"/>
      <c r="BM427" s="84"/>
      <c r="BO427" s="156"/>
      <c r="BP427" s="156"/>
      <c r="BQ427" s="156"/>
      <c r="BR427" s="156"/>
    </row>
    <row r="428" spans="1:70" s="85" customFormat="1" ht="127.5" customHeight="1" x14ac:dyDescent="0.25">
      <c r="A428" s="106" t="s">
        <v>1116</v>
      </c>
      <c r="B428" s="106" t="s">
        <v>28</v>
      </c>
      <c r="C428" s="106" t="s">
        <v>52</v>
      </c>
      <c r="D428" s="106" t="s">
        <v>71</v>
      </c>
      <c r="E428" s="106" t="s">
        <v>1072</v>
      </c>
      <c r="F428" s="108">
        <v>43021</v>
      </c>
      <c r="G428" s="107" t="s">
        <v>1117</v>
      </c>
      <c r="H428" s="106"/>
      <c r="I428" s="108" t="s">
        <v>1121</v>
      </c>
      <c r="J428" s="108" t="s">
        <v>1335</v>
      </c>
      <c r="K428" s="107" t="s">
        <v>198</v>
      </c>
      <c r="L428" s="107" t="s">
        <v>1120</v>
      </c>
      <c r="M428" s="106">
        <v>168</v>
      </c>
      <c r="N428" s="106" t="s">
        <v>59</v>
      </c>
      <c r="O428" s="106">
        <v>1</v>
      </c>
      <c r="P428" s="107" t="s">
        <v>1118</v>
      </c>
      <c r="Q428" s="106"/>
      <c r="R428" s="108">
        <v>43040</v>
      </c>
      <c r="S428" s="108">
        <v>43281</v>
      </c>
      <c r="T428" s="107" t="s">
        <v>1121</v>
      </c>
      <c r="U428" s="107" t="s">
        <v>1335</v>
      </c>
      <c r="V428" s="107" t="s">
        <v>1335</v>
      </c>
      <c r="W428" s="138" t="s">
        <v>2025</v>
      </c>
      <c r="X428" s="138" t="s">
        <v>2025</v>
      </c>
      <c r="Y428" s="157" t="s">
        <v>2019</v>
      </c>
      <c r="Z428" s="140"/>
      <c r="AA428" s="108">
        <v>43217</v>
      </c>
      <c r="AB428" s="107" t="s">
        <v>1076</v>
      </c>
      <c r="AC428" s="106" t="s">
        <v>2038</v>
      </c>
      <c r="AD428" s="106" t="s">
        <v>63</v>
      </c>
      <c r="AE428" s="107" t="s">
        <v>2313</v>
      </c>
      <c r="AF428" s="106" t="s">
        <v>12</v>
      </c>
      <c r="AG428" s="107"/>
      <c r="AH428" s="106"/>
      <c r="AI428" s="106"/>
      <c r="AJ428" s="140"/>
      <c r="AK428" s="106"/>
      <c r="AL428" s="106"/>
      <c r="AM428" s="107" t="s">
        <v>1076</v>
      </c>
      <c r="AN428" s="106"/>
      <c r="AO428" s="106"/>
      <c r="AP428" s="106"/>
      <c r="AQ428" s="106"/>
      <c r="AR428" s="106"/>
      <c r="AS428" s="106"/>
      <c r="AT428" s="140"/>
      <c r="AU428" s="106"/>
      <c r="AV428" s="106"/>
      <c r="AW428" s="107" t="s">
        <v>1076</v>
      </c>
      <c r="AX428" s="106"/>
      <c r="AY428" s="106"/>
      <c r="AZ428" s="106"/>
      <c r="BA428" s="106"/>
      <c r="BB428" s="106"/>
      <c r="BC428" s="106"/>
      <c r="BD428" s="140"/>
      <c r="BE428" s="106"/>
      <c r="BF428" s="106"/>
      <c r="BG428" s="107" t="s">
        <v>1076</v>
      </c>
      <c r="BH428" s="106"/>
      <c r="BI428" s="106"/>
      <c r="BJ428" s="106"/>
      <c r="BK428" s="106"/>
      <c r="BL428" s="106"/>
      <c r="BM428" s="84"/>
      <c r="BO428" s="156"/>
      <c r="BP428" s="156"/>
      <c r="BQ428" s="156"/>
      <c r="BR428" s="156"/>
    </row>
    <row r="429" spans="1:70" s="85" customFormat="1" ht="130.5" customHeight="1" x14ac:dyDescent="0.25">
      <c r="A429" s="106" t="s">
        <v>1116</v>
      </c>
      <c r="B429" s="106" t="s">
        <v>28</v>
      </c>
      <c r="C429" s="106" t="s">
        <v>52</v>
      </c>
      <c r="D429" s="106" t="s">
        <v>71</v>
      </c>
      <c r="E429" s="106" t="s">
        <v>1072</v>
      </c>
      <c r="F429" s="108">
        <v>43021</v>
      </c>
      <c r="G429" s="107" t="s">
        <v>1117</v>
      </c>
      <c r="H429" s="106"/>
      <c r="I429" s="108" t="s">
        <v>1121</v>
      </c>
      <c r="J429" s="108" t="s">
        <v>1335</v>
      </c>
      <c r="K429" s="107" t="s">
        <v>198</v>
      </c>
      <c r="L429" s="107" t="s">
        <v>1120</v>
      </c>
      <c r="M429" s="106">
        <v>168</v>
      </c>
      <c r="N429" s="106" t="s">
        <v>59</v>
      </c>
      <c r="O429" s="106">
        <v>2</v>
      </c>
      <c r="P429" s="107" t="s">
        <v>1119</v>
      </c>
      <c r="Q429" s="106"/>
      <c r="R429" s="108">
        <v>43040</v>
      </c>
      <c r="S429" s="108">
        <v>43281</v>
      </c>
      <c r="T429" s="107" t="s">
        <v>1121</v>
      </c>
      <c r="U429" s="107" t="s">
        <v>1335</v>
      </c>
      <c r="V429" s="107" t="s">
        <v>1335</v>
      </c>
      <c r="W429" s="138" t="s">
        <v>2025</v>
      </c>
      <c r="X429" s="138" t="s">
        <v>2025</v>
      </c>
      <c r="Y429" s="157" t="s">
        <v>2007</v>
      </c>
      <c r="Z429" s="140"/>
      <c r="AA429" s="108">
        <v>43217</v>
      </c>
      <c r="AB429" s="107" t="s">
        <v>1076</v>
      </c>
      <c r="AC429" s="106" t="s">
        <v>1857</v>
      </c>
      <c r="AD429" s="106" t="s">
        <v>64</v>
      </c>
      <c r="AE429" s="131" t="s">
        <v>2314</v>
      </c>
      <c r="AF429" s="106" t="s">
        <v>11</v>
      </c>
      <c r="AG429" s="131"/>
      <c r="AH429" s="106"/>
      <c r="AI429" s="106"/>
      <c r="AJ429" s="140"/>
      <c r="AK429" s="106"/>
      <c r="AL429" s="106"/>
      <c r="AM429" s="107" t="s">
        <v>1076</v>
      </c>
      <c r="AN429" s="106"/>
      <c r="AO429" s="106"/>
      <c r="AP429" s="106"/>
      <c r="AQ429" s="106"/>
      <c r="AR429" s="106"/>
      <c r="AS429" s="106"/>
      <c r="AT429" s="140"/>
      <c r="AU429" s="106"/>
      <c r="AV429" s="106"/>
      <c r="AW429" s="107" t="s">
        <v>1076</v>
      </c>
      <c r="AX429" s="106"/>
      <c r="AY429" s="106"/>
      <c r="AZ429" s="106"/>
      <c r="BA429" s="106"/>
      <c r="BB429" s="106"/>
      <c r="BC429" s="106"/>
      <c r="BD429" s="140"/>
      <c r="BE429" s="106"/>
      <c r="BF429" s="106"/>
      <c r="BG429" s="107" t="s">
        <v>1076</v>
      </c>
      <c r="BH429" s="106"/>
      <c r="BI429" s="106"/>
      <c r="BJ429" s="106"/>
      <c r="BK429" s="106"/>
      <c r="BL429" s="106"/>
      <c r="BM429" s="84"/>
      <c r="BO429" s="156"/>
      <c r="BP429" s="156"/>
      <c r="BQ429" s="156"/>
      <c r="BR429" s="156"/>
    </row>
    <row r="430" spans="1:70" s="85" customFormat="1" ht="154.5" customHeight="1" x14ac:dyDescent="0.25">
      <c r="A430" s="106" t="s">
        <v>1123</v>
      </c>
      <c r="B430" s="106" t="s">
        <v>28</v>
      </c>
      <c r="C430" s="106" t="s">
        <v>52</v>
      </c>
      <c r="D430" s="106" t="s">
        <v>71</v>
      </c>
      <c r="E430" s="106" t="s">
        <v>1072</v>
      </c>
      <c r="F430" s="108">
        <v>43021</v>
      </c>
      <c r="G430" s="108" t="s">
        <v>1122</v>
      </c>
      <c r="H430" s="108"/>
      <c r="I430" s="107" t="s">
        <v>1075</v>
      </c>
      <c r="J430" s="107" t="s">
        <v>1335</v>
      </c>
      <c r="K430" s="107" t="s">
        <v>198</v>
      </c>
      <c r="L430" s="107" t="s">
        <v>1126</v>
      </c>
      <c r="M430" s="107">
        <v>169</v>
      </c>
      <c r="N430" s="107" t="s">
        <v>59</v>
      </c>
      <c r="O430" s="107">
        <v>1</v>
      </c>
      <c r="P430" s="107" t="s">
        <v>1124</v>
      </c>
      <c r="Q430" s="106"/>
      <c r="R430" s="108">
        <v>43040</v>
      </c>
      <c r="S430" s="108">
        <v>43281</v>
      </c>
      <c r="T430" s="107" t="s">
        <v>1075</v>
      </c>
      <c r="U430" s="107" t="s">
        <v>1335</v>
      </c>
      <c r="V430" s="107" t="s">
        <v>1335</v>
      </c>
      <c r="W430" s="138" t="s">
        <v>2025</v>
      </c>
      <c r="X430" s="138" t="s">
        <v>2025</v>
      </c>
      <c r="Y430" s="157" t="s">
        <v>2020</v>
      </c>
      <c r="Z430" s="140"/>
      <c r="AA430" s="108">
        <v>43217</v>
      </c>
      <c r="AB430" s="107" t="s">
        <v>1076</v>
      </c>
      <c r="AC430" s="106" t="s">
        <v>1857</v>
      </c>
      <c r="AD430" s="106" t="s">
        <v>64</v>
      </c>
      <c r="AE430" s="107" t="s">
        <v>2315</v>
      </c>
      <c r="AF430" s="106" t="s">
        <v>11</v>
      </c>
      <c r="AG430" s="107"/>
      <c r="AH430" s="106"/>
      <c r="AI430" s="106"/>
      <c r="AJ430" s="140"/>
      <c r="AK430" s="106"/>
      <c r="AL430" s="106"/>
      <c r="AM430" s="107" t="s">
        <v>1076</v>
      </c>
      <c r="AN430" s="106"/>
      <c r="AO430" s="106"/>
      <c r="AP430" s="106"/>
      <c r="AQ430" s="106"/>
      <c r="AR430" s="106"/>
      <c r="AS430" s="106"/>
      <c r="AT430" s="140"/>
      <c r="AU430" s="106"/>
      <c r="AV430" s="106"/>
      <c r="AW430" s="107" t="s">
        <v>1076</v>
      </c>
      <c r="AX430" s="106"/>
      <c r="AY430" s="106"/>
      <c r="AZ430" s="106"/>
      <c r="BA430" s="106"/>
      <c r="BB430" s="106"/>
      <c r="BC430" s="106"/>
      <c r="BD430" s="140"/>
      <c r="BE430" s="106"/>
      <c r="BF430" s="106"/>
      <c r="BG430" s="107" t="s">
        <v>1076</v>
      </c>
      <c r="BH430" s="106"/>
      <c r="BI430" s="106"/>
      <c r="BJ430" s="106"/>
      <c r="BK430" s="107"/>
      <c r="BL430" s="106"/>
      <c r="BM430" s="84"/>
      <c r="BO430" s="156"/>
      <c r="BP430" s="156"/>
      <c r="BQ430" s="156"/>
      <c r="BR430" s="156"/>
    </row>
    <row r="431" spans="1:70" s="85" customFormat="1" ht="165" customHeight="1" x14ac:dyDescent="0.25">
      <c r="A431" s="106" t="s">
        <v>1123</v>
      </c>
      <c r="B431" s="106" t="s">
        <v>28</v>
      </c>
      <c r="C431" s="106" t="s">
        <v>52</v>
      </c>
      <c r="D431" s="106" t="s">
        <v>71</v>
      </c>
      <c r="E431" s="106" t="s">
        <v>1072</v>
      </c>
      <c r="F431" s="108">
        <v>43021</v>
      </c>
      <c r="G431" s="108" t="s">
        <v>1122</v>
      </c>
      <c r="H431" s="108"/>
      <c r="I431" s="107" t="s">
        <v>1075</v>
      </c>
      <c r="J431" s="107" t="s">
        <v>1335</v>
      </c>
      <c r="K431" s="107" t="s">
        <v>198</v>
      </c>
      <c r="L431" s="107" t="s">
        <v>1126</v>
      </c>
      <c r="M431" s="107">
        <v>169</v>
      </c>
      <c r="N431" s="107" t="s">
        <v>59</v>
      </c>
      <c r="O431" s="107">
        <v>2</v>
      </c>
      <c r="P431" s="107" t="s">
        <v>1125</v>
      </c>
      <c r="Q431" s="106"/>
      <c r="R431" s="108">
        <v>43040</v>
      </c>
      <c r="S431" s="108">
        <v>43281</v>
      </c>
      <c r="T431" s="107" t="s">
        <v>1075</v>
      </c>
      <c r="U431" s="107" t="s">
        <v>1335</v>
      </c>
      <c r="V431" s="107" t="s">
        <v>1335</v>
      </c>
      <c r="W431" s="138" t="s">
        <v>2025</v>
      </c>
      <c r="X431" s="138" t="s">
        <v>2025</v>
      </c>
      <c r="Y431" s="157" t="s">
        <v>2020</v>
      </c>
      <c r="Z431" s="140"/>
      <c r="AA431" s="108">
        <v>43217</v>
      </c>
      <c r="AB431" s="107" t="s">
        <v>1076</v>
      </c>
      <c r="AC431" s="106" t="s">
        <v>1857</v>
      </c>
      <c r="AD431" s="106" t="s">
        <v>64</v>
      </c>
      <c r="AE431" s="107" t="s">
        <v>2316</v>
      </c>
      <c r="AF431" s="106" t="s">
        <v>11</v>
      </c>
      <c r="AG431" s="107"/>
      <c r="AH431" s="106"/>
      <c r="AI431" s="106"/>
      <c r="AJ431" s="140"/>
      <c r="AK431" s="106"/>
      <c r="AL431" s="106"/>
      <c r="AM431" s="107" t="s">
        <v>1076</v>
      </c>
      <c r="AN431" s="106"/>
      <c r="AO431" s="106"/>
      <c r="AP431" s="106"/>
      <c r="AQ431" s="106"/>
      <c r="AR431" s="106"/>
      <c r="AS431" s="106"/>
      <c r="AT431" s="140"/>
      <c r="AU431" s="106"/>
      <c r="AV431" s="106"/>
      <c r="AW431" s="107" t="s">
        <v>1076</v>
      </c>
      <c r="AX431" s="106"/>
      <c r="AY431" s="106"/>
      <c r="AZ431" s="106"/>
      <c r="BA431" s="106"/>
      <c r="BB431" s="106"/>
      <c r="BC431" s="106"/>
      <c r="BD431" s="140"/>
      <c r="BE431" s="106"/>
      <c r="BF431" s="106"/>
      <c r="BG431" s="107" t="s">
        <v>1076</v>
      </c>
      <c r="BH431" s="106"/>
      <c r="BI431" s="106"/>
      <c r="BJ431" s="106"/>
      <c r="BK431" s="107"/>
      <c r="BL431" s="106"/>
      <c r="BM431" s="84"/>
      <c r="BO431" s="156"/>
      <c r="BP431" s="156"/>
      <c r="BQ431" s="156"/>
      <c r="BR431" s="156"/>
    </row>
    <row r="432" spans="1:70" s="85" customFormat="1" ht="141" customHeight="1" x14ac:dyDescent="0.25">
      <c r="A432" s="107" t="s">
        <v>1127</v>
      </c>
      <c r="B432" s="107" t="s">
        <v>28</v>
      </c>
      <c r="C432" s="106" t="s">
        <v>52</v>
      </c>
      <c r="D432" s="107" t="s">
        <v>71</v>
      </c>
      <c r="E432" s="116" t="s">
        <v>1072</v>
      </c>
      <c r="F432" s="108">
        <v>43021</v>
      </c>
      <c r="G432" s="121" t="s">
        <v>1128</v>
      </c>
      <c r="H432" s="107"/>
      <c r="I432" s="107" t="s">
        <v>1075</v>
      </c>
      <c r="J432" s="107" t="s">
        <v>1335</v>
      </c>
      <c r="K432" s="107" t="s">
        <v>198</v>
      </c>
      <c r="L432" s="107" t="s">
        <v>1129</v>
      </c>
      <c r="M432" s="106">
        <v>170</v>
      </c>
      <c r="N432" s="106" t="s">
        <v>59</v>
      </c>
      <c r="O432" s="107">
        <v>1</v>
      </c>
      <c r="P432" s="107" t="s">
        <v>1130</v>
      </c>
      <c r="Q432" s="118"/>
      <c r="R432" s="108">
        <v>43040</v>
      </c>
      <c r="S432" s="108">
        <v>43281</v>
      </c>
      <c r="T432" s="107" t="s">
        <v>1075</v>
      </c>
      <c r="U432" s="107" t="s">
        <v>1335</v>
      </c>
      <c r="V432" s="107" t="s">
        <v>1335</v>
      </c>
      <c r="W432" s="138" t="s">
        <v>2025</v>
      </c>
      <c r="X432" s="138" t="s">
        <v>2025</v>
      </c>
      <c r="Y432" s="157" t="s">
        <v>2021</v>
      </c>
      <c r="Z432" s="140"/>
      <c r="AA432" s="108">
        <v>43217</v>
      </c>
      <c r="AB432" s="107" t="s">
        <v>1076</v>
      </c>
      <c r="AC432" s="106" t="s">
        <v>2039</v>
      </c>
      <c r="AD432" s="106" t="s">
        <v>63</v>
      </c>
      <c r="AE432" s="107" t="s">
        <v>2317</v>
      </c>
      <c r="AF432" s="106" t="s">
        <v>12</v>
      </c>
      <c r="AG432" s="107"/>
      <c r="AH432" s="106"/>
      <c r="AI432" s="106"/>
      <c r="AJ432" s="140"/>
      <c r="AK432" s="106"/>
      <c r="AL432" s="106"/>
      <c r="AM432" s="107" t="s">
        <v>1076</v>
      </c>
      <c r="AN432" s="106"/>
      <c r="AO432" s="106"/>
      <c r="AP432" s="106"/>
      <c r="AQ432" s="106"/>
      <c r="AR432" s="106"/>
      <c r="AS432" s="106"/>
      <c r="AT432" s="140"/>
      <c r="AU432" s="106"/>
      <c r="AV432" s="106"/>
      <c r="AW432" s="107" t="s">
        <v>1076</v>
      </c>
      <c r="AX432" s="106"/>
      <c r="AY432" s="106"/>
      <c r="AZ432" s="106"/>
      <c r="BA432" s="106"/>
      <c r="BB432" s="106"/>
      <c r="BC432" s="106"/>
      <c r="BD432" s="140"/>
      <c r="BE432" s="106"/>
      <c r="BF432" s="106"/>
      <c r="BG432" s="107" t="s">
        <v>1076</v>
      </c>
      <c r="BH432" s="106"/>
      <c r="BI432" s="106"/>
      <c r="BJ432" s="106"/>
      <c r="BK432" s="106"/>
      <c r="BL432" s="106"/>
      <c r="BM432" s="84"/>
      <c r="BO432" s="156"/>
      <c r="BP432" s="156"/>
      <c r="BQ432" s="156"/>
      <c r="BR432" s="156"/>
    </row>
    <row r="433" spans="1:70" s="85" customFormat="1" ht="84.75" customHeight="1" x14ac:dyDescent="0.25">
      <c r="A433" s="106" t="s">
        <v>1131</v>
      </c>
      <c r="B433" s="106" t="s">
        <v>28</v>
      </c>
      <c r="C433" s="106" t="s">
        <v>52</v>
      </c>
      <c r="D433" s="106" t="s">
        <v>71</v>
      </c>
      <c r="E433" s="106" t="s">
        <v>1072</v>
      </c>
      <c r="F433" s="108">
        <v>43021</v>
      </c>
      <c r="G433" s="108" t="s">
        <v>1132</v>
      </c>
      <c r="H433" s="108"/>
      <c r="I433" s="107" t="s">
        <v>1075</v>
      </c>
      <c r="J433" s="107" t="s">
        <v>1335</v>
      </c>
      <c r="K433" s="107" t="s">
        <v>198</v>
      </c>
      <c r="L433" s="108" t="s">
        <v>1139</v>
      </c>
      <c r="M433" s="107">
        <v>171</v>
      </c>
      <c r="N433" s="107" t="s">
        <v>59</v>
      </c>
      <c r="O433" s="107">
        <v>1</v>
      </c>
      <c r="P433" s="107" t="s">
        <v>1145</v>
      </c>
      <c r="Q433" s="122"/>
      <c r="R433" s="108">
        <v>43040</v>
      </c>
      <c r="S433" s="108">
        <v>43281</v>
      </c>
      <c r="T433" s="107" t="s">
        <v>1075</v>
      </c>
      <c r="U433" s="107" t="s">
        <v>1335</v>
      </c>
      <c r="V433" s="107" t="s">
        <v>1335</v>
      </c>
      <c r="W433" s="128" t="s">
        <v>2025</v>
      </c>
      <c r="X433" s="128" t="s">
        <v>2025</v>
      </c>
      <c r="Y433" s="157" t="s">
        <v>2022</v>
      </c>
      <c r="Z433" s="140"/>
      <c r="AA433" s="108">
        <v>43217</v>
      </c>
      <c r="AB433" s="107" t="s">
        <v>1076</v>
      </c>
      <c r="AC433" s="106" t="s">
        <v>2040</v>
      </c>
      <c r="AD433" s="106" t="s">
        <v>63</v>
      </c>
      <c r="AE433" s="107" t="s">
        <v>2318</v>
      </c>
      <c r="AF433" s="106" t="s">
        <v>12</v>
      </c>
      <c r="AG433" s="107"/>
      <c r="AH433" s="106"/>
      <c r="AI433" s="106"/>
      <c r="AJ433" s="140"/>
      <c r="AK433" s="106"/>
      <c r="AL433" s="106"/>
      <c r="AM433" s="107" t="s">
        <v>1076</v>
      </c>
      <c r="AN433" s="106"/>
      <c r="AO433" s="106"/>
      <c r="AP433" s="106"/>
      <c r="AQ433" s="106"/>
      <c r="AR433" s="106"/>
      <c r="AS433" s="106"/>
      <c r="AT433" s="140"/>
      <c r="AU433" s="106"/>
      <c r="AV433" s="106"/>
      <c r="AW433" s="107" t="s">
        <v>1076</v>
      </c>
      <c r="AX433" s="106"/>
      <c r="AY433" s="106"/>
      <c r="AZ433" s="106"/>
      <c r="BA433" s="106"/>
      <c r="BB433" s="106"/>
      <c r="BC433" s="106"/>
      <c r="BD433" s="140"/>
      <c r="BE433" s="106"/>
      <c r="BF433" s="106"/>
      <c r="BG433" s="107" t="s">
        <v>1076</v>
      </c>
      <c r="BH433" s="106"/>
      <c r="BI433" s="106"/>
      <c r="BJ433" s="106"/>
      <c r="BK433" s="107"/>
      <c r="BL433" s="106"/>
      <c r="BM433" s="84"/>
      <c r="BO433" s="156"/>
      <c r="BP433" s="156"/>
      <c r="BQ433" s="156"/>
      <c r="BR433" s="156"/>
    </row>
    <row r="434" spans="1:70" s="85" customFormat="1" ht="83.25" customHeight="1" x14ac:dyDescent="0.25">
      <c r="A434" s="106" t="s">
        <v>1131</v>
      </c>
      <c r="B434" s="106" t="s">
        <v>28</v>
      </c>
      <c r="C434" s="106" t="s">
        <v>52</v>
      </c>
      <c r="D434" s="106" t="s">
        <v>71</v>
      </c>
      <c r="E434" s="106" t="s">
        <v>1072</v>
      </c>
      <c r="F434" s="108">
        <v>43021</v>
      </c>
      <c r="G434" s="108" t="s">
        <v>1132</v>
      </c>
      <c r="H434" s="108"/>
      <c r="I434" s="107" t="s">
        <v>1075</v>
      </c>
      <c r="J434" s="107" t="s">
        <v>1335</v>
      </c>
      <c r="K434" s="107" t="s">
        <v>198</v>
      </c>
      <c r="L434" s="108" t="s">
        <v>1139</v>
      </c>
      <c r="M434" s="107">
        <v>171</v>
      </c>
      <c r="N434" s="107" t="s">
        <v>59</v>
      </c>
      <c r="O434" s="107">
        <v>2</v>
      </c>
      <c r="P434" s="107" t="s">
        <v>1146</v>
      </c>
      <c r="Q434" s="106"/>
      <c r="R434" s="108">
        <v>43040</v>
      </c>
      <c r="S434" s="108">
        <v>43281</v>
      </c>
      <c r="T434" s="107" t="s">
        <v>1075</v>
      </c>
      <c r="U434" s="107" t="s">
        <v>1335</v>
      </c>
      <c r="V434" s="107" t="s">
        <v>1335</v>
      </c>
      <c r="W434" s="128" t="s">
        <v>2025</v>
      </c>
      <c r="X434" s="128" t="s">
        <v>2025</v>
      </c>
      <c r="Y434" s="157" t="s">
        <v>2022</v>
      </c>
      <c r="Z434" s="140"/>
      <c r="AA434" s="108">
        <v>43217</v>
      </c>
      <c r="AB434" s="107" t="s">
        <v>1076</v>
      </c>
      <c r="AC434" s="106" t="s">
        <v>2040</v>
      </c>
      <c r="AD434" s="106" t="s">
        <v>63</v>
      </c>
      <c r="AE434" s="107" t="s">
        <v>2318</v>
      </c>
      <c r="AF434" s="106" t="s">
        <v>12</v>
      </c>
      <c r="AG434" s="107"/>
      <c r="AH434" s="106"/>
      <c r="AI434" s="106"/>
      <c r="AJ434" s="140"/>
      <c r="AK434" s="106"/>
      <c r="AL434" s="106"/>
      <c r="AM434" s="107" t="s">
        <v>1076</v>
      </c>
      <c r="AN434" s="106"/>
      <c r="AO434" s="106"/>
      <c r="AP434" s="106"/>
      <c r="AQ434" s="106"/>
      <c r="AR434" s="106"/>
      <c r="AS434" s="106"/>
      <c r="AT434" s="140"/>
      <c r="AU434" s="106"/>
      <c r="AV434" s="106"/>
      <c r="AW434" s="107" t="s">
        <v>1076</v>
      </c>
      <c r="AX434" s="106"/>
      <c r="AY434" s="106"/>
      <c r="AZ434" s="106"/>
      <c r="BA434" s="106"/>
      <c r="BB434" s="106"/>
      <c r="BC434" s="106"/>
      <c r="BD434" s="140"/>
      <c r="BE434" s="106"/>
      <c r="BF434" s="106"/>
      <c r="BG434" s="107" t="s">
        <v>1076</v>
      </c>
      <c r="BH434" s="106"/>
      <c r="BI434" s="106"/>
      <c r="BJ434" s="106"/>
      <c r="BK434" s="107"/>
      <c r="BL434" s="106"/>
      <c r="BM434" s="84"/>
      <c r="BO434" s="156"/>
      <c r="BP434" s="156"/>
      <c r="BQ434" s="156"/>
      <c r="BR434" s="156"/>
    </row>
    <row r="435" spans="1:70" s="85" customFormat="1" ht="192" customHeight="1" x14ac:dyDescent="0.25">
      <c r="A435" s="106" t="s">
        <v>1133</v>
      </c>
      <c r="B435" s="106" t="s">
        <v>28</v>
      </c>
      <c r="C435" s="106" t="s">
        <v>52</v>
      </c>
      <c r="D435" s="106" t="s">
        <v>71</v>
      </c>
      <c r="E435" s="106" t="s">
        <v>1072</v>
      </c>
      <c r="F435" s="108">
        <v>43021</v>
      </c>
      <c r="G435" s="108" t="s">
        <v>1134</v>
      </c>
      <c r="H435" s="108"/>
      <c r="I435" s="107" t="s">
        <v>1151</v>
      </c>
      <c r="J435" s="107" t="s">
        <v>1335</v>
      </c>
      <c r="K435" s="107" t="s">
        <v>198</v>
      </c>
      <c r="L435" s="108" t="s">
        <v>1140</v>
      </c>
      <c r="M435" s="107">
        <v>172</v>
      </c>
      <c r="N435" s="107" t="s">
        <v>59</v>
      </c>
      <c r="O435" s="107">
        <v>1</v>
      </c>
      <c r="P435" s="107" t="s">
        <v>1147</v>
      </c>
      <c r="Q435" s="122"/>
      <c r="R435" s="108">
        <v>43040</v>
      </c>
      <c r="S435" s="108">
        <v>43281</v>
      </c>
      <c r="T435" s="107" t="s">
        <v>1151</v>
      </c>
      <c r="U435" s="107" t="s">
        <v>1335</v>
      </c>
      <c r="V435" s="107" t="s">
        <v>1335</v>
      </c>
      <c r="W435" s="128" t="s">
        <v>2025</v>
      </c>
      <c r="X435" s="128" t="s">
        <v>2025</v>
      </c>
      <c r="Y435" s="157" t="s">
        <v>2023</v>
      </c>
      <c r="Z435" s="140"/>
      <c r="AA435" s="108">
        <v>43217</v>
      </c>
      <c r="AB435" s="107" t="s">
        <v>1076</v>
      </c>
      <c r="AC435" s="107" t="s">
        <v>2041</v>
      </c>
      <c r="AD435" s="106" t="s">
        <v>63</v>
      </c>
      <c r="AE435" s="107" t="s">
        <v>2319</v>
      </c>
      <c r="AF435" s="106" t="s">
        <v>12</v>
      </c>
      <c r="AG435" s="107"/>
      <c r="AH435" s="106"/>
      <c r="AI435" s="106"/>
      <c r="AJ435" s="140"/>
      <c r="AK435" s="106"/>
      <c r="AL435" s="106"/>
      <c r="AM435" s="107" t="s">
        <v>1076</v>
      </c>
      <c r="AN435" s="106"/>
      <c r="AO435" s="106"/>
      <c r="AP435" s="106"/>
      <c r="AQ435" s="106"/>
      <c r="AR435" s="106"/>
      <c r="AS435" s="106"/>
      <c r="AT435" s="140"/>
      <c r="AU435" s="106"/>
      <c r="AV435" s="106"/>
      <c r="AW435" s="107" t="s">
        <v>1076</v>
      </c>
      <c r="AX435" s="106"/>
      <c r="AY435" s="106"/>
      <c r="AZ435" s="106"/>
      <c r="BA435" s="106"/>
      <c r="BB435" s="106"/>
      <c r="BC435" s="106"/>
      <c r="BD435" s="140"/>
      <c r="BE435" s="106"/>
      <c r="BF435" s="106"/>
      <c r="BG435" s="107" t="s">
        <v>1076</v>
      </c>
      <c r="BH435" s="106"/>
      <c r="BI435" s="106"/>
      <c r="BJ435" s="106"/>
      <c r="BK435" s="107"/>
      <c r="BL435" s="106"/>
      <c r="BM435" s="84"/>
      <c r="BO435" s="156"/>
      <c r="BP435" s="156"/>
      <c r="BQ435" s="156"/>
      <c r="BR435" s="156"/>
    </row>
    <row r="436" spans="1:70" s="85" customFormat="1" ht="124.5" customHeight="1" x14ac:dyDescent="0.25">
      <c r="A436" s="106" t="s">
        <v>1133</v>
      </c>
      <c r="B436" s="106" t="s">
        <v>28</v>
      </c>
      <c r="C436" s="106" t="s">
        <v>52</v>
      </c>
      <c r="D436" s="106" t="s">
        <v>71</v>
      </c>
      <c r="E436" s="106" t="s">
        <v>1072</v>
      </c>
      <c r="F436" s="108">
        <v>43021</v>
      </c>
      <c r="G436" s="108" t="s">
        <v>1134</v>
      </c>
      <c r="H436" s="108"/>
      <c r="I436" s="107" t="s">
        <v>1151</v>
      </c>
      <c r="J436" s="107" t="s">
        <v>1335</v>
      </c>
      <c r="K436" s="107" t="s">
        <v>198</v>
      </c>
      <c r="L436" s="108" t="s">
        <v>1140</v>
      </c>
      <c r="M436" s="107">
        <v>172</v>
      </c>
      <c r="N436" s="107" t="s">
        <v>59</v>
      </c>
      <c r="O436" s="107">
        <v>2</v>
      </c>
      <c r="P436" s="107" t="s">
        <v>1148</v>
      </c>
      <c r="Q436" s="106"/>
      <c r="R436" s="108">
        <v>43040</v>
      </c>
      <c r="S436" s="108">
        <v>43281</v>
      </c>
      <c r="T436" s="107" t="s">
        <v>1151</v>
      </c>
      <c r="U436" s="107" t="s">
        <v>1335</v>
      </c>
      <c r="V436" s="107" t="s">
        <v>1335</v>
      </c>
      <c r="W436" s="128" t="s">
        <v>2025</v>
      </c>
      <c r="X436" s="128" t="s">
        <v>2025</v>
      </c>
      <c r="Y436" s="157" t="s">
        <v>2024</v>
      </c>
      <c r="Z436" s="140"/>
      <c r="AA436" s="108">
        <v>43217</v>
      </c>
      <c r="AB436" s="107" t="s">
        <v>1076</v>
      </c>
      <c r="AC436" s="107" t="s">
        <v>2042</v>
      </c>
      <c r="AD436" s="106" t="s">
        <v>63</v>
      </c>
      <c r="AE436" s="107" t="s">
        <v>2320</v>
      </c>
      <c r="AF436" s="106" t="s">
        <v>12</v>
      </c>
      <c r="AG436" s="107"/>
      <c r="AH436" s="106"/>
      <c r="AI436" s="106"/>
      <c r="AJ436" s="140"/>
      <c r="AK436" s="106"/>
      <c r="AL436" s="106"/>
      <c r="AM436" s="107" t="s">
        <v>1076</v>
      </c>
      <c r="AN436" s="106"/>
      <c r="AO436" s="106"/>
      <c r="AP436" s="106"/>
      <c r="AQ436" s="106"/>
      <c r="AR436" s="106"/>
      <c r="AS436" s="106"/>
      <c r="AT436" s="140"/>
      <c r="AU436" s="106"/>
      <c r="AV436" s="106"/>
      <c r="AW436" s="107" t="s">
        <v>1076</v>
      </c>
      <c r="AX436" s="106"/>
      <c r="AY436" s="106"/>
      <c r="AZ436" s="106"/>
      <c r="BA436" s="106"/>
      <c r="BB436" s="106"/>
      <c r="BC436" s="106"/>
      <c r="BD436" s="140"/>
      <c r="BE436" s="106"/>
      <c r="BF436" s="106"/>
      <c r="BG436" s="107" t="s">
        <v>1076</v>
      </c>
      <c r="BH436" s="106"/>
      <c r="BI436" s="106"/>
      <c r="BJ436" s="106"/>
      <c r="BK436" s="107"/>
      <c r="BL436" s="106"/>
      <c r="BM436" s="84"/>
      <c r="BO436" s="156"/>
      <c r="BP436" s="156"/>
      <c r="BQ436" s="156"/>
      <c r="BR436" s="156"/>
    </row>
    <row r="437" spans="1:70" s="85" customFormat="1" ht="133.5" customHeight="1" x14ac:dyDescent="0.25">
      <c r="A437" s="106" t="s">
        <v>1135</v>
      </c>
      <c r="B437" s="106" t="s">
        <v>21</v>
      </c>
      <c r="C437" s="106" t="s">
        <v>52</v>
      </c>
      <c r="D437" s="106" t="s">
        <v>71</v>
      </c>
      <c r="E437" s="106" t="s">
        <v>1155</v>
      </c>
      <c r="F437" s="108">
        <v>43025</v>
      </c>
      <c r="G437" s="108" t="s">
        <v>1137</v>
      </c>
      <c r="H437" s="108"/>
      <c r="I437" s="107" t="s">
        <v>1152</v>
      </c>
      <c r="J437" s="107" t="s">
        <v>1414</v>
      </c>
      <c r="K437" s="107" t="s">
        <v>198</v>
      </c>
      <c r="L437" s="108" t="s">
        <v>1141</v>
      </c>
      <c r="M437" s="107">
        <v>173</v>
      </c>
      <c r="N437" s="107" t="s">
        <v>59</v>
      </c>
      <c r="O437" s="107">
        <v>1</v>
      </c>
      <c r="P437" s="107" t="s">
        <v>1149</v>
      </c>
      <c r="Q437" s="106"/>
      <c r="R437" s="108">
        <v>43040</v>
      </c>
      <c r="S437" s="108">
        <v>43404</v>
      </c>
      <c r="T437" s="107" t="s">
        <v>1152</v>
      </c>
      <c r="U437" s="107" t="s">
        <v>1414</v>
      </c>
      <c r="V437" s="107" t="s">
        <v>1414</v>
      </c>
      <c r="W437" s="128">
        <v>43204</v>
      </c>
      <c r="X437" s="131" t="s">
        <v>1769</v>
      </c>
      <c r="Y437" s="133" t="s">
        <v>1764</v>
      </c>
      <c r="Z437" s="140" t="s">
        <v>64</v>
      </c>
      <c r="AA437" s="108">
        <v>43215</v>
      </c>
      <c r="AB437" s="107" t="s">
        <v>360</v>
      </c>
      <c r="AC437" s="107" t="s">
        <v>1910</v>
      </c>
      <c r="AD437" s="106" t="s">
        <v>64</v>
      </c>
      <c r="AE437" s="107" t="s">
        <v>1912</v>
      </c>
      <c r="AF437" s="106" t="s">
        <v>11</v>
      </c>
      <c r="AG437" s="107"/>
      <c r="AH437" s="106"/>
      <c r="AI437" s="106"/>
      <c r="AJ437" s="140"/>
      <c r="AK437" s="106"/>
      <c r="AL437" s="106"/>
      <c r="AM437" s="107" t="s">
        <v>1153</v>
      </c>
      <c r="AN437" s="106"/>
      <c r="AO437" s="106"/>
      <c r="AP437" s="106"/>
      <c r="AQ437" s="106"/>
      <c r="AR437" s="106"/>
      <c r="AS437" s="106"/>
      <c r="AT437" s="140"/>
      <c r="AU437" s="106"/>
      <c r="AV437" s="106"/>
      <c r="AW437" s="107" t="s">
        <v>1153</v>
      </c>
      <c r="AX437" s="106"/>
      <c r="AY437" s="106"/>
      <c r="AZ437" s="106"/>
      <c r="BA437" s="106"/>
      <c r="BB437" s="106"/>
      <c r="BC437" s="106"/>
      <c r="BD437" s="140"/>
      <c r="BE437" s="106"/>
      <c r="BF437" s="106"/>
      <c r="BG437" s="107" t="s">
        <v>1153</v>
      </c>
      <c r="BH437" s="106"/>
      <c r="BI437" s="106"/>
      <c r="BJ437" s="106"/>
      <c r="BK437" s="107"/>
      <c r="BL437" s="106"/>
      <c r="BM437" s="84"/>
    </row>
    <row r="438" spans="1:70" s="85" customFormat="1" ht="85.5" customHeight="1" x14ac:dyDescent="0.25">
      <c r="A438" s="106" t="s">
        <v>1135</v>
      </c>
      <c r="B438" s="106" t="s">
        <v>21</v>
      </c>
      <c r="C438" s="106" t="s">
        <v>52</v>
      </c>
      <c r="D438" s="106" t="s">
        <v>71</v>
      </c>
      <c r="E438" s="106" t="s">
        <v>1155</v>
      </c>
      <c r="F438" s="108">
        <v>43025</v>
      </c>
      <c r="G438" s="108" t="s">
        <v>1137</v>
      </c>
      <c r="H438" s="108"/>
      <c r="I438" s="107" t="s">
        <v>1152</v>
      </c>
      <c r="J438" s="107" t="s">
        <v>1414</v>
      </c>
      <c r="K438" s="107" t="s">
        <v>198</v>
      </c>
      <c r="L438" s="108" t="s">
        <v>1141</v>
      </c>
      <c r="M438" s="107">
        <v>173</v>
      </c>
      <c r="N438" s="107" t="s">
        <v>59</v>
      </c>
      <c r="O438" s="107">
        <v>2</v>
      </c>
      <c r="P438" s="107" t="s">
        <v>1150</v>
      </c>
      <c r="Q438" s="106"/>
      <c r="R438" s="108">
        <v>43040</v>
      </c>
      <c r="S438" s="108">
        <v>43404</v>
      </c>
      <c r="T438" s="107" t="s">
        <v>1152</v>
      </c>
      <c r="U438" s="107" t="s">
        <v>1414</v>
      </c>
      <c r="V438" s="107" t="s">
        <v>1414</v>
      </c>
      <c r="W438" s="128">
        <v>43204</v>
      </c>
      <c r="X438" s="131" t="s">
        <v>1769</v>
      </c>
      <c r="Y438" s="133" t="s">
        <v>1765</v>
      </c>
      <c r="Z438" s="140" t="s">
        <v>65</v>
      </c>
      <c r="AA438" s="108">
        <v>43215</v>
      </c>
      <c r="AB438" s="107" t="s">
        <v>360</v>
      </c>
      <c r="AC438" s="106" t="s">
        <v>1911</v>
      </c>
      <c r="AD438" s="106" t="s">
        <v>65</v>
      </c>
      <c r="AE438" s="107" t="s">
        <v>1912</v>
      </c>
      <c r="AF438" s="106" t="s">
        <v>11</v>
      </c>
      <c r="AG438" s="107"/>
      <c r="AH438" s="106"/>
      <c r="AI438" s="106"/>
      <c r="AJ438" s="140"/>
      <c r="AK438" s="106"/>
      <c r="AL438" s="106"/>
      <c r="AM438" s="107" t="s">
        <v>1153</v>
      </c>
      <c r="AN438" s="106"/>
      <c r="AO438" s="106"/>
      <c r="AP438" s="106"/>
      <c r="AQ438" s="106"/>
      <c r="AR438" s="106"/>
      <c r="AS438" s="106"/>
      <c r="AT438" s="140"/>
      <c r="AU438" s="106"/>
      <c r="AV438" s="106"/>
      <c r="AW438" s="107" t="s">
        <v>1153</v>
      </c>
      <c r="AX438" s="106"/>
      <c r="AY438" s="106"/>
      <c r="AZ438" s="106"/>
      <c r="BA438" s="106"/>
      <c r="BB438" s="106"/>
      <c r="BC438" s="106"/>
      <c r="BD438" s="140"/>
      <c r="BE438" s="106"/>
      <c r="BF438" s="106"/>
      <c r="BG438" s="107" t="s">
        <v>1153</v>
      </c>
      <c r="BH438" s="106"/>
      <c r="BI438" s="106"/>
      <c r="BJ438" s="106"/>
      <c r="BK438" s="107"/>
      <c r="BL438" s="106"/>
      <c r="BM438" s="84"/>
    </row>
    <row r="439" spans="1:70" s="85" customFormat="1" ht="58.5" customHeight="1" x14ac:dyDescent="0.25">
      <c r="A439" s="106" t="s">
        <v>1136</v>
      </c>
      <c r="B439" s="106" t="s">
        <v>22</v>
      </c>
      <c r="C439" s="106" t="s">
        <v>52</v>
      </c>
      <c r="D439" s="106" t="s">
        <v>71</v>
      </c>
      <c r="E439" s="106" t="s">
        <v>1155</v>
      </c>
      <c r="F439" s="108">
        <v>43025</v>
      </c>
      <c r="G439" s="108" t="s">
        <v>1138</v>
      </c>
      <c r="H439" s="108"/>
      <c r="I439" s="107" t="s">
        <v>1152</v>
      </c>
      <c r="J439" s="107" t="s">
        <v>1414</v>
      </c>
      <c r="K439" s="107" t="s">
        <v>198</v>
      </c>
      <c r="L439" s="108" t="s">
        <v>1142</v>
      </c>
      <c r="M439" s="107">
        <v>174</v>
      </c>
      <c r="N439" s="107" t="s">
        <v>59</v>
      </c>
      <c r="O439" s="107">
        <v>1</v>
      </c>
      <c r="P439" s="107" t="s">
        <v>1143</v>
      </c>
      <c r="Q439" s="106"/>
      <c r="R439" s="108">
        <v>43040</v>
      </c>
      <c r="S439" s="108">
        <v>43404</v>
      </c>
      <c r="T439" s="107" t="s">
        <v>1152</v>
      </c>
      <c r="U439" s="107" t="s">
        <v>1414</v>
      </c>
      <c r="V439" s="107" t="s">
        <v>1414</v>
      </c>
      <c r="W439" s="128">
        <v>43204</v>
      </c>
      <c r="X439" s="131" t="s">
        <v>1769</v>
      </c>
      <c r="Y439" s="133" t="s">
        <v>1766</v>
      </c>
      <c r="Z439" s="140" t="s">
        <v>64</v>
      </c>
      <c r="AA439" s="108">
        <v>43215</v>
      </c>
      <c r="AB439" s="107" t="s">
        <v>360</v>
      </c>
      <c r="AC439" s="107" t="s">
        <v>1913</v>
      </c>
      <c r="AD439" s="106" t="s">
        <v>64</v>
      </c>
      <c r="AE439" s="107" t="s">
        <v>1914</v>
      </c>
      <c r="AF439" s="106" t="s">
        <v>11</v>
      </c>
      <c r="AG439" s="107"/>
      <c r="AH439" s="106"/>
      <c r="AI439" s="106"/>
      <c r="AJ439" s="140"/>
      <c r="AK439" s="106"/>
      <c r="AL439" s="106"/>
      <c r="AM439" s="107" t="s">
        <v>1153</v>
      </c>
      <c r="AN439" s="106"/>
      <c r="AO439" s="106"/>
      <c r="AP439" s="106"/>
      <c r="AQ439" s="106"/>
      <c r="AR439" s="106"/>
      <c r="AS439" s="106"/>
      <c r="AT439" s="140"/>
      <c r="AU439" s="106"/>
      <c r="AV439" s="106"/>
      <c r="AW439" s="107" t="s">
        <v>1153</v>
      </c>
      <c r="AX439" s="106"/>
      <c r="AY439" s="106"/>
      <c r="AZ439" s="106"/>
      <c r="BA439" s="106"/>
      <c r="BB439" s="106"/>
      <c r="BC439" s="106"/>
      <c r="BD439" s="140"/>
      <c r="BE439" s="106"/>
      <c r="BF439" s="106"/>
      <c r="BG439" s="107" t="s">
        <v>1153</v>
      </c>
      <c r="BH439" s="106"/>
      <c r="BI439" s="106"/>
      <c r="BJ439" s="106"/>
      <c r="BK439" s="107"/>
      <c r="BL439" s="106"/>
      <c r="BM439" s="84"/>
    </row>
    <row r="440" spans="1:70" s="85" customFormat="1" ht="94.5" customHeight="1" x14ac:dyDescent="0.25">
      <c r="A440" s="106" t="s">
        <v>1136</v>
      </c>
      <c r="B440" s="106" t="s">
        <v>22</v>
      </c>
      <c r="C440" s="106" t="s">
        <v>52</v>
      </c>
      <c r="D440" s="106" t="s">
        <v>71</v>
      </c>
      <c r="E440" s="106" t="s">
        <v>1155</v>
      </c>
      <c r="F440" s="108">
        <v>43025</v>
      </c>
      <c r="G440" s="108" t="s">
        <v>1138</v>
      </c>
      <c r="H440" s="108"/>
      <c r="I440" s="107" t="s">
        <v>1152</v>
      </c>
      <c r="J440" s="107" t="s">
        <v>1414</v>
      </c>
      <c r="K440" s="107" t="s">
        <v>198</v>
      </c>
      <c r="L440" s="108" t="s">
        <v>1142</v>
      </c>
      <c r="M440" s="107">
        <v>174</v>
      </c>
      <c r="N440" s="107" t="s">
        <v>59</v>
      </c>
      <c r="O440" s="107">
        <v>2</v>
      </c>
      <c r="P440" s="107" t="s">
        <v>1144</v>
      </c>
      <c r="Q440" s="106"/>
      <c r="R440" s="108">
        <v>43040</v>
      </c>
      <c r="S440" s="108">
        <v>43404</v>
      </c>
      <c r="T440" s="107" t="s">
        <v>1152</v>
      </c>
      <c r="U440" s="107" t="s">
        <v>1414</v>
      </c>
      <c r="V440" s="107" t="s">
        <v>1414</v>
      </c>
      <c r="W440" s="128">
        <v>43204</v>
      </c>
      <c r="X440" s="131" t="s">
        <v>1769</v>
      </c>
      <c r="Y440" s="133" t="s">
        <v>1765</v>
      </c>
      <c r="Z440" s="140" t="s">
        <v>65</v>
      </c>
      <c r="AA440" s="108">
        <v>43215</v>
      </c>
      <c r="AB440" s="107" t="s">
        <v>360</v>
      </c>
      <c r="AC440" s="107" t="s">
        <v>1913</v>
      </c>
      <c r="AD440" s="106" t="s">
        <v>65</v>
      </c>
      <c r="AE440" s="107" t="s">
        <v>1914</v>
      </c>
      <c r="AF440" s="106" t="s">
        <v>11</v>
      </c>
      <c r="AG440" s="107"/>
      <c r="AH440" s="106"/>
      <c r="AI440" s="106"/>
      <c r="AJ440" s="140"/>
      <c r="AK440" s="106"/>
      <c r="AL440" s="106"/>
      <c r="AM440" s="107" t="s">
        <v>1153</v>
      </c>
      <c r="AN440" s="106"/>
      <c r="AO440" s="106"/>
      <c r="AP440" s="106"/>
      <c r="AQ440" s="106"/>
      <c r="AR440" s="106"/>
      <c r="AS440" s="106"/>
      <c r="AT440" s="140"/>
      <c r="AU440" s="106"/>
      <c r="AV440" s="106"/>
      <c r="AW440" s="107" t="s">
        <v>1153</v>
      </c>
      <c r="AX440" s="106"/>
      <c r="AY440" s="106"/>
      <c r="AZ440" s="106"/>
      <c r="BA440" s="106"/>
      <c r="BB440" s="106"/>
      <c r="BC440" s="106"/>
      <c r="BD440" s="140"/>
      <c r="BE440" s="106"/>
      <c r="BF440" s="106"/>
      <c r="BG440" s="107" t="s">
        <v>1153</v>
      </c>
      <c r="BH440" s="106"/>
      <c r="BI440" s="106"/>
      <c r="BJ440" s="106"/>
      <c r="BK440" s="107"/>
      <c r="BL440" s="106"/>
      <c r="BM440" s="84"/>
    </row>
    <row r="441" spans="1:70" s="85" customFormat="1" ht="82.5" customHeight="1" x14ac:dyDescent="0.25">
      <c r="A441" s="107" t="s">
        <v>1154</v>
      </c>
      <c r="B441" s="107" t="s">
        <v>21</v>
      </c>
      <c r="C441" s="106" t="s">
        <v>52</v>
      </c>
      <c r="D441" s="107" t="s">
        <v>71</v>
      </c>
      <c r="E441" s="116" t="s">
        <v>1155</v>
      </c>
      <c r="F441" s="108">
        <v>43025</v>
      </c>
      <c r="G441" s="121" t="s">
        <v>1156</v>
      </c>
      <c r="H441" s="107"/>
      <c r="I441" s="107" t="s">
        <v>1159</v>
      </c>
      <c r="J441" s="107" t="s">
        <v>1415</v>
      </c>
      <c r="K441" s="107" t="s">
        <v>198</v>
      </c>
      <c r="L441" s="107" t="s">
        <v>1157</v>
      </c>
      <c r="M441" s="106">
        <v>175</v>
      </c>
      <c r="N441" s="106" t="s">
        <v>59</v>
      </c>
      <c r="O441" s="107">
        <v>1</v>
      </c>
      <c r="P441" s="107" t="s">
        <v>1158</v>
      </c>
      <c r="Q441" s="118"/>
      <c r="R441" s="108">
        <v>43040</v>
      </c>
      <c r="S441" s="108">
        <v>43404</v>
      </c>
      <c r="T441" s="107" t="s">
        <v>1159</v>
      </c>
      <c r="U441" s="107" t="s">
        <v>1415</v>
      </c>
      <c r="V441" s="107" t="s">
        <v>1415</v>
      </c>
      <c r="W441" s="128">
        <v>43204</v>
      </c>
      <c r="X441" s="131" t="s">
        <v>1776</v>
      </c>
      <c r="Y441" s="152" t="s">
        <v>1767</v>
      </c>
      <c r="Z441" s="140" t="s">
        <v>63</v>
      </c>
      <c r="AA441" s="108">
        <v>43215</v>
      </c>
      <c r="AB441" s="107" t="s">
        <v>360</v>
      </c>
      <c r="AC441" s="107" t="s">
        <v>1913</v>
      </c>
      <c r="AD441" s="106" t="s">
        <v>64</v>
      </c>
      <c r="AE441" s="107" t="s">
        <v>1915</v>
      </c>
      <c r="AF441" s="106" t="s">
        <v>11</v>
      </c>
      <c r="AG441" s="107"/>
      <c r="AH441" s="106"/>
      <c r="AI441" s="106"/>
      <c r="AJ441" s="140"/>
      <c r="AK441" s="106"/>
      <c r="AL441" s="106"/>
      <c r="AM441" s="107" t="s">
        <v>1153</v>
      </c>
      <c r="AN441" s="106"/>
      <c r="AO441" s="106"/>
      <c r="AP441" s="106"/>
      <c r="AQ441" s="106"/>
      <c r="AR441" s="106"/>
      <c r="AS441" s="106"/>
      <c r="AT441" s="140"/>
      <c r="AU441" s="106"/>
      <c r="AV441" s="106"/>
      <c r="AW441" s="107" t="s">
        <v>1153</v>
      </c>
      <c r="AX441" s="106"/>
      <c r="AY441" s="106"/>
      <c r="AZ441" s="106"/>
      <c r="BA441" s="106"/>
      <c r="BB441" s="106"/>
      <c r="BC441" s="106"/>
      <c r="BD441" s="140"/>
      <c r="BE441" s="106"/>
      <c r="BF441" s="106"/>
      <c r="BG441" s="107" t="s">
        <v>1153</v>
      </c>
      <c r="BH441" s="106"/>
      <c r="BI441" s="106"/>
      <c r="BJ441" s="106"/>
      <c r="BK441" s="106"/>
      <c r="BL441" s="106"/>
      <c r="BM441" s="84"/>
    </row>
    <row r="442" spans="1:70" s="85" customFormat="1" ht="93" customHeight="1" x14ac:dyDescent="0.25">
      <c r="A442" s="107" t="s">
        <v>1160</v>
      </c>
      <c r="B442" s="107" t="s">
        <v>18</v>
      </c>
      <c r="C442" s="106" t="s">
        <v>52</v>
      </c>
      <c r="D442" s="107" t="s">
        <v>71</v>
      </c>
      <c r="E442" s="116" t="s">
        <v>1161</v>
      </c>
      <c r="F442" s="108">
        <v>42979</v>
      </c>
      <c r="G442" s="121" t="s">
        <v>1162</v>
      </c>
      <c r="H442" s="107"/>
      <c r="I442" s="107" t="s">
        <v>1165</v>
      </c>
      <c r="J442" s="107" t="s">
        <v>1416</v>
      </c>
      <c r="K442" s="107" t="s">
        <v>198</v>
      </c>
      <c r="L442" s="107" t="s">
        <v>1163</v>
      </c>
      <c r="M442" s="106">
        <v>176</v>
      </c>
      <c r="N442" s="106" t="s">
        <v>59</v>
      </c>
      <c r="O442" s="107">
        <v>1</v>
      </c>
      <c r="P442" s="107" t="s">
        <v>1164</v>
      </c>
      <c r="Q442" s="118"/>
      <c r="R442" s="108">
        <v>43009</v>
      </c>
      <c r="S442" s="108">
        <v>43100</v>
      </c>
      <c r="T442" s="107" t="s">
        <v>1165</v>
      </c>
      <c r="U442" s="107" t="s">
        <v>1416</v>
      </c>
      <c r="V442" s="107" t="s">
        <v>1416</v>
      </c>
      <c r="W442" s="128">
        <v>43209</v>
      </c>
      <c r="X442" s="130" t="s">
        <v>1778</v>
      </c>
      <c r="Y442" s="133" t="s">
        <v>1783</v>
      </c>
      <c r="Z442" s="140" t="s">
        <v>66</v>
      </c>
      <c r="AA442" s="108">
        <v>43217</v>
      </c>
      <c r="AB442" s="107" t="s">
        <v>1172</v>
      </c>
      <c r="AC442" s="143" t="s">
        <v>2120</v>
      </c>
      <c r="AD442" s="106" t="s">
        <v>66</v>
      </c>
      <c r="AE442" s="149" t="s">
        <v>2115</v>
      </c>
      <c r="AF442" s="106" t="s">
        <v>11</v>
      </c>
      <c r="AG442" s="149"/>
      <c r="AH442" s="106"/>
      <c r="AI442" s="106"/>
      <c r="AJ442" s="140"/>
      <c r="AK442" s="106"/>
      <c r="AL442" s="106"/>
      <c r="AM442" s="107" t="s">
        <v>1172</v>
      </c>
      <c r="AN442" s="106"/>
      <c r="AO442" s="106"/>
      <c r="AP442" s="106"/>
      <c r="AQ442" s="106"/>
      <c r="AR442" s="106"/>
      <c r="AS442" s="106"/>
      <c r="AT442" s="140"/>
      <c r="AU442" s="106"/>
      <c r="AV442" s="106"/>
      <c r="AW442" s="107" t="s">
        <v>1172</v>
      </c>
      <c r="AX442" s="106"/>
      <c r="AY442" s="106"/>
      <c r="AZ442" s="106"/>
      <c r="BA442" s="106"/>
      <c r="BB442" s="106"/>
      <c r="BC442" s="106"/>
      <c r="BD442" s="140"/>
      <c r="BE442" s="106"/>
      <c r="BF442" s="106"/>
      <c r="BG442" s="107" t="s">
        <v>1172</v>
      </c>
      <c r="BH442" s="106"/>
      <c r="BI442" s="106"/>
      <c r="BJ442" s="106"/>
      <c r="BK442" s="106"/>
      <c r="BL442" s="106"/>
      <c r="BM442" s="84"/>
    </row>
    <row r="443" spans="1:70" s="85" customFormat="1" ht="49.5" customHeight="1" x14ac:dyDescent="0.25">
      <c r="A443" s="106" t="s">
        <v>1167</v>
      </c>
      <c r="B443" s="106" t="s">
        <v>18</v>
      </c>
      <c r="C443" s="106" t="s">
        <v>52</v>
      </c>
      <c r="D443" s="106" t="s">
        <v>71</v>
      </c>
      <c r="E443" s="106" t="s">
        <v>1161</v>
      </c>
      <c r="F443" s="108">
        <v>42979</v>
      </c>
      <c r="G443" s="108" t="s">
        <v>1166</v>
      </c>
      <c r="H443" s="108"/>
      <c r="I443" s="107" t="s">
        <v>1171</v>
      </c>
      <c r="J443" s="107" t="s">
        <v>1417</v>
      </c>
      <c r="K443" s="107" t="s">
        <v>198</v>
      </c>
      <c r="L443" s="108" t="s">
        <v>1168</v>
      </c>
      <c r="M443" s="107">
        <v>177</v>
      </c>
      <c r="N443" s="107" t="s">
        <v>59</v>
      </c>
      <c r="O443" s="107">
        <v>1</v>
      </c>
      <c r="P443" s="107" t="s">
        <v>1169</v>
      </c>
      <c r="Q443" s="122"/>
      <c r="R443" s="108">
        <v>43101</v>
      </c>
      <c r="S443" s="108">
        <v>43159</v>
      </c>
      <c r="T443" s="107" t="s">
        <v>1171</v>
      </c>
      <c r="U443" s="107" t="s">
        <v>1417</v>
      </c>
      <c r="V443" s="107" t="s">
        <v>1417</v>
      </c>
      <c r="W443" s="128">
        <v>43209</v>
      </c>
      <c r="X443" s="130" t="s">
        <v>1778</v>
      </c>
      <c r="Y443" s="133" t="s">
        <v>1784</v>
      </c>
      <c r="Z443" s="140" t="s">
        <v>63</v>
      </c>
      <c r="AA443" s="108">
        <v>43217</v>
      </c>
      <c r="AB443" s="107" t="s">
        <v>1172</v>
      </c>
      <c r="AC443" s="144" t="s">
        <v>2121</v>
      </c>
      <c r="AD443" s="106" t="s">
        <v>63</v>
      </c>
      <c r="AE443" s="149" t="s">
        <v>2124</v>
      </c>
      <c r="AF443" s="106" t="s">
        <v>12</v>
      </c>
      <c r="AG443" s="149"/>
      <c r="AH443" s="106"/>
      <c r="AI443" s="106"/>
      <c r="AJ443" s="140"/>
      <c r="AK443" s="106"/>
      <c r="AL443" s="106"/>
      <c r="AM443" s="107" t="s">
        <v>1172</v>
      </c>
      <c r="AN443" s="106"/>
      <c r="AO443" s="106"/>
      <c r="AP443" s="106"/>
      <c r="AQ443" s="106"/>
      <c r="AR443" s="106"/>
      <c r="AS443" s="106"/>
      <c r="AT443" s="140"/>
      <c r="AU443" s="106"/>
      <c r="AV443" s="106"/>
      <c r="AW443" s="107" t="s">
        <v>1172</v>
      </c>
      <c r="AX443" s="106"/>
      <c r="AY443" s="106"/>
      <c r="AZ443" s="106"/>
      <c r="BA443" s="106"/>
      <c r="BB443" s="106"/>
      <c r="BC443" s="106"/>
      <c r="BD443" s="140"/>
      <c r="BE443" s="106"/>
      <c r="BF443" s="106"/>
      <c r="BG443" s="107" t="s">
        <v>1172</v>
      </c>
      <c r="BH443" s="106"/>
      <c r="BI443" s="106"/>
      <c r="BJ443" s="106"/>
      <c r="BK443" s="107"/>
      <c r="BL443" s="106"/>
      <c r="BM443" s="84"/>
    </row>
    <row r="444" spans="1:70" s="85" customFormat="1" ht="80.25" customHeight="1" x14ac:dyDescent="0.25">
      <c r="A444" s="106" t="s">
        <v>1167</v>
      </c>
      <c r="B444" s="106" t="s">
        <v>18</v>
      </c>
      <c r="C444" s="106" t="s">
        <v>52</v>
      </c>
      <c r="D444" s="106" t="s">
        <v>71</v>
      </c>
      <c r="E444" s="106" t="s">
        <v>1161</v>
      </c>
      <c r="F444" s="108">
        <v>42979</v>
      </c>
      <c r="G444" s="108" t="s">
        <v>1166</v>
      </c>
      <c r="H444" s="108"/>
      <c r="I444" s="107" t="s">
        <v>1171</v>
      </c>
      <c r="J444" s="107" t="s">
        <v>1417</v>
      </c>
      <c r="K444" s="107" t="s">
        <v>198</v>
      </c>
      <c r="L444" s="108" t="s">
        <v>1168</v>
      </c>
      <c r="M444" s="107">
        <v>177</v>
      </c>
      <c r="N444" s="107" t="s">
        <v>59</v>
      </c>
      <c r="O444" s="107">
        <v>2</v>
      </c>
      <c r="P444" s="107" t="s">
        <v>1170</v>
      </c>
      <c r="Q444" s="106"/>
      <c r="R444" s="108">
        <v>43101</v>
      </c>
      <c r="S444" s="108">
        <v>43159</v>
      </c>
      <c r="T444" s="107" t="s">
        <v>1171</v>
      </c>
      <c r="U444" s="107" t="s">
        <v>1417</v>
      </c>
      <c r="V444" s="107" t="s">
        <v>1417</v>
      </c>
      <c r="W444" s="128">
        <v>43209</v>
      </c>
      <c r="X444" s="130" t="s">
        <v>1778</v>
      </c>
      <c r="Y444" s="133" t="s">
        <v>1785</v>
      </c>
      <c r="Z444" s="140" t="s">
        <v>66</v>
      </c>
      <c r="AA444" s="108">
        <v>43217</v>
      </c>
      <c r="AB444" s="107" t="s">
        <v>1172</v>
      </c>
      <c r="AC444" s="106" t="s">
        <v>2002</v>
      </c>
      <c r="AD444" s="106" t="s">
        <v>66</v>
      </c>
      <c r="AE444" s="149" t="s">
        <v>2116</v>
      </c>
      <c r="AF444" s="106" t="s">
        <v>11</v>
      </c>
      <c r="AG444" s="149"/>
      <c r="AH444" s="106"/>
      <c r="AI444" s="106"/>
      <c r="AJ444" s="140"/>
      <c r="AK444" s="106"/>
      <c r="AL444" s="106"/>
      <c r="AM444" s="107" t="s">
        <v>1172</v>
      </c>
      <c r="AN444" s="106"/>
      <c r="AO444" s="106"/>
      <c r="AP444" s="106"/>
      <c r="AQ444" s="106"/>
      <c r="AR444" s="106"/>
      <c r="AS444" s="106"/>
      <c r="AT444" s="140"/>
      <c r="AU444" s="106"/>
      <c r="AV444" s="106"/>
      <c r="AW444" s="107" t="s">
        <v>1172</v>
      </c>
      <c r="AX444" s="106"/>
      <c r="AY444" s="106"/>
      <c r="AZ444" s="106"/>
      <c r="BA444" s="106"/>
      <c r="BB444" s="106"/>
      <c r="BC444" s="106"/>
      <c r="BD444" s="140"/>
      <c r="BE444" s="106"/>
      <c r="BF444" s="106"/>
      <c r="BG444" s="107" t="s">
        <v>1172</v>
      </c>
      <c r="BH444" s="106"/>
      <c r="BI444" s="106"/>
      <c r="BJ444" s="106"/>
      <c r="BK444" s="107"/>
      <c r="BL444" s="106"/>
      <c r="BM444" s="84"/>
    </row>
    <row r="445" spans="1:70" s="85" customFormat="1" ht="95.25" customHeight="1" x14ac:dyDescent="0.25">
      <c r="A445" s="107" t="s">
        <v>1176</v>
      </c>
      <c r="B445" s="107" t="s">
        <v>18</v>
      </c>
      <c r="C445" s="106" t="s">
        <v>52</v>
      </c>
      <c r="D445" s="107" t="s">
        <v>71</v>
      </c>
      <c r="E445" s="106" t="s">
        <v>1418</v>
      </c>
      <c r="F445" s="108">
        <v>42979</v>
      </c>
      <c r="G445" s="107" t="s">
        <v>1177</v>
      </c>
      <c r="H445" s="107"/>
      <c r="I445" s="107" t="s">
        <v>1179</v>
      </c>
      <c r="J445" s="107" t="s">
        <v>1419</v>
      </c>
      <c r="K445" s="107" t="s">
        <v>198</v>
      </c>
      <c r="L445" s="107" t="s">
        <v>1178</v>
      </c>
      <c r="M445" s="106">
        <v>178</v>
      </c>
      <c r="N445" s="107" t="s">
        <v>59</v>
      </c>
      <c r="O445" s="106">
        <v>1</v>
      </c>
      <c r="P445" s="107" t="s">
        <v>1173</v>
      </c>
      <c r="Q445" s="120"/>
      <c r="R445" s="108">
        <v>43013</v>
      </c>
      <c r="S445" s="108">
        <v>43100</v>
      </c>
      <c r="T445" s="107" t="s">
        <v>1179</v>
      </c>
      <c r="U445" s="107" t="s">
        <v>1419</v>
      </c>
      <c r="V445" s="107" t="s">
        <v>1419</v>
      </c>
      <c r="W445" s="128">
        <v>43199</v>
      </c>
      <c r="X445" s="130" t="s">
        <v>2095</v>
      </c>
      <c r="Y445" s="133" t="s">
        <v>2096</v>
      </c>
      <c r="Z445" s="140" t="s">
        <v>63</v>
      </c>
      <c r="AA445" s="108">
        <v>43217</v>
      </c>
      <c r="AB445" s="107" t="s">
        <v>1172</v>
      </c>
      <c r="AC445" s="107" t="s">
        <v>2122</v>
      </c>
      <c r="AD445" s="106" t="s">
        <v>63</v>
      </c>
      <c r="AE445" s="149" t="s">
        <v>2117</v>
      </c>
      <c r="AF445" s="106" t="s">
        <v>12</v>
      </c>
      <c r="AG445" s="149"/>
      <c r="AH445" s="107"/>
      <c r="AI445" s="107"/>
      <c r="AJ445" s="140"/>
      <c r="AK445" s="107"/>
      <c r="AL445" s="107"/>
      <c r="AM445" s="107" t="s">
        <v>1172</v>
      </c>
      <c r="AN445" s="106"/>
      <c r="AO445" s="107"/>
      <c r="AP445" s="106"/>
      <c r="AQ445" s="107"/>
      <c r="AR445" s="107"/>
      <c r="AS445" s="107"/>
      <c r="AT445" s="140"/>
      <c r="AU445" s="107"/>
      <c r="AV445" s="107"/>
      <c r="AW445" s="107" t="s">
        <v>1172</v>
      </c>
      <c r="AX445" s="106"/>
      <c r="AY445" s="107"/>
      <c r="AZ445" s="106"/>
      <c r="BA445" s="107"/>
      <c r="BB445" s="107"/>
      <c r="BC445" s="107"/>
      <c r="BD445" s="140"/>
      <c r="BE445" s="107"/>
      <c r="BF445" s="107"/>
      <c r="BG445" s="107" t="s">
        <v>1172</v>
      </c>
      <c r="BH445" s="106"/>
      <c r="BI445" s="107"/>
      <c r="BJ445" s="106"/>
      <c r="BK445" s="107"/>
      <c r="BL445" s="107"/>
      <c r="BM445" s="84"/>
    </row>
    <row r="446" spans="1:70" s="85" customFormat="1" ht="110.25" customHeight="1" x14ac:dyDescent="0.25">
      <c r="A446" s="107" t="s">
        <v>1176</v>
      </c>
      <c r="B446" s="107" t="s">
        <v>18</v>
      </c>
      <c r="C446" s="106" t="s">
        <v>52</v>
      </c>
      <c r="D446" s="107" t="s">
        <v>71</v>
      </c>
      <c r="E446" s="106" t="s">
        <v>1418</v>
      </c>
      <c r="F446" s="108">
        <v>42979</v>
      </c>
      <c r="G446" s="107" t="s">
        <v>1177</v>
      </c>
      <c r="H446" s="107"/>
      <c r="I446" s="107" t="s">
        <v>1179</v>
      </c>
      <c r="J446" s="107" t="s">
        <v>1419</v>
      </c>
      <c r="K446" s="107" t="s">
        <v>198</v>
      </c>
      <c r="L446" s="107" t="s">
        <v>1178</v>
      </c>
      <c r="M446" s="106">
        <v>178</v>
      </c>
      <c r="N446" s="107" t="s">
        <v>59</v>
      </c>
      <c r="O446" s="106">
        <v>2</v>
      </c>
      <c r="P446" s="107" t="s">
        <v>1174</v>
      </c>
      <c r="Q446" s="120"/>
      <c r="R446" s="108">
        <v>43013</v>
      </c>
      <c r="S446" s="108">
        <v>43100</v>
      </c>
      <c r="T446" s="107" t="s">
        <v>1179</v>
      </c>
      <c r="U446" s="107" t="s">
        <v>1419</v>
      </c>
      <c r="V446" s="107" t="s">
        <v>1419</v>
      </c>
      <c r="W446" s="128">
        <v>43199</v>
      </c>
      <c r="X446" s="130" t="s">
        <v>2095</v>
      </c>
      <c r="Y446" s="133" t="s">
        <v>2097</v>
      </c>
      <c r="Z446" s="140" t="s">
        <v>63</v>
      </c>
      <c r="AA446" s="108">
        <v>43217</v>
      </c>
      <c r="AB446" s="107" t="s">
        <v>1172</v>
      </c>
      <c r="AC446" s="107" t="s">
        <v>2122</v>
      </c>
      <c r="AD446" s="106" t="s">
        <v>63</v>
      </c>
      <c r="AE446" s="149" t="s">
        <v>2118</v>
      </c>
      <c r="AF446" s="106" t="s">
        <v>12</v>
      </c>
      <c r="AG446" s="149"/>
      <c r="AH446" s="107"/>
      <c r="AI446" s="107"/>
      <c r="AJ446" s="140"/>
      <c r="AK446" s="107"/>
      <c r="AL446" s="107"/>
      <c r="AM446" s="107" t="s">
        <v>1172</v>
      </c>
      <c r="AN446" s="106"/>
      <c r="AO446" s="107"/>
      <c r="AP446" s="106"/>
      <c r="AQ446" s="107"/>
      <c r="AR446" s="107"/>
      <c r="AS446" s="107"/>
      <c r="AT446" s="140"/>
      <c r="AU446" s="107"/>
      <c r="AV446" s="107"/>
      <c r="AW446" s="107" t="s">
        <v>1172</v>
      </c>
      <c r="AX446" s="106"/>
      <c r="AY446" s="107"/>
      <c r="AZ446" s="106"/>
      <c r="BA446" s="107"/>
      <c r="BB446" s="107"/>
      <c r="BC446" s="107"/>
      <c r="BD446" s="140"/>
      <c r="BE446" s="107"/>
      <c r="BF446" s="107"/>
      <c r="BG446" s="107" t="s">
        <v>1172</v>
      </c>
      <c r="BH446" s="106"/>
      <c r="BI446" s="107"/>
      <c r="BJ446" s="106"/>
      <c r="BK446" s="107"/>
      <c r="BL446" s="107"/>
      <c r="BM446" s="84"/>
    </row>
    <row r="447" spans="1:70" s="85" customFormat="1" ht="70.5" customHeight="1" x14ac:dyDescent="0.25">
      <c r="A447" s="107" t="s">
        <v>1176</v>
      </c>
      <c r="B447" s="107" t="s">
        <v>18</v>
      </c>
      <c r="C447" s="106" t="s">
        <v>52</v>
      </c>
      <c r="D447" s="107" t="s">
        <v>71</v>
      </c>
      <c r="E447" s="106" t="s">
        <v>1418</v>
      </c>
      <c r="F447" s="108">
        <v>42979</v>
      </c>
      <c r="G447" s="107" t="s">
        <v>1177</v>
      </c>
      <c r="H447" s="107"/>
      <c r="I447" s="107" t="s">
        <v>1179</v>
      </c>
      <c r="J447" s="107" t="s">
        <v>1419</v>
      </c>
      <c r="K447" s="107" t="s">
        <v>198</v>
      </c>
      <c r="L447" s="107" t="s">
        <v>1178</v>
      </c>
      <c r="M447" s="106">
        <v>178</v>
      </c>
      <c r="N447" s="107" t="s">
        <v>59</v>
      </c>
      <c r="O447" s="106">
        <v>3</v>
      </c>
      <c r="P447" s="107" t="s">
        <v>1175</v>
      </c>
      <c r="Q447" s="120"/>
      <c r="R447" s="108">
        <v>43013</v>
      </c>
      <c r="S447" s="108">
        <v>43100</v>
      </c>
      <c r="T447" s="107" t="s">
        <v>1179</v>
      </c>
      <c r="U447" s="107" t="s">
        <v>1419</v>
      </c>
      <c r="V447" s="107" t="s">
        <v>1419</v>
      </c>
      <c r="W447" s="128">
        <v>43199</v>
      </c>
      <c r="X447" s="130" t="s">
        <v>2095</v>
      </c>
      <c r="Y447" s="133" t="s">
        <v>2098</v>
      </c>
      <c r="Z447" s="140" t="s">
        <v>63</v>
      </c>
      <c r="AA447" s="108">
        <v>43217</v>
      </c>
      <c r="AB447" s="107" t="s">
        <v>1172</v>
      </c>
      <c r="AC447" s="107" t="s">
        <v>2123</v>
      </c>
      <c r="AD447" s="106" t="s">
        <v>63</v>
      </c>
      <c r="AE447" s="149" t="s">
        <v>2119</v>
      </c>
      <c r="AF447" s="106" t="s">
        <v>12</v>
      </c>
      <c r="AG447" s="149"/>
      <c r="AH447" s="107"/>
      <c r="AI447" s="107"/>
      <c r="AJ447" s="140"/>
      <c r="AK447" s="107"/>
      <c r="AL447" s="107"/>
      <c r="AM447" s="107" t="s">
        <v>1172</v>
      </c>
      <c r="AN447" s="106"/>
      <c r="AO447" s="107"/>
      <c r="AP447" s="106"/>
      <c r="AQ447" s="107"/>
      <c r="AR447" s="107"/>
      <c r="AS447" s="107"/>
      <c r="AT447" s="140"/>
      <c r="AU447" s="107"/>
      <c r="AV447" s="107"/>
      <c r="AW447" s="107" t="s">
        <v>1172</v>
      </c>
      <c r="AX447" s="106"/>
      <c r="AY447" s="107"/>
      <c r="AZ447" s="106"/>
      <c r="BA447" s="107"/>
      <c r="BB447" s="107"/>
      <c r="BC447" s="107"/>
      <c r="BD447" s="140"/>
      <c r="BE447" s="107"/>
      <c r="BF447" s="107"/>
      <c r="BG447" s="107" t="s">
        <v>1172</v>
      </c>
      <c r="BH447" s="106"/>
      <c r="BI447" s="107"/>
      <c r="BJ447" s="106"/>
      <c r="BK447" s="107"/>
      <c r="BL447" s="107"/>
      <c r="BM447" s="84"/>
    </row>
    <row r="448" spans="1:70" s="85" customFormat="1" ht="93" customHeight="1" x14ac:dyDescent="0.25">
      <c r="A448" s="107" t="s">
        <v>1184</v>
      </c>
      <c r="B448" s="107" t="s">
        <v>18</v>
      </c>
      <c r="C448" s="106" t="s">
        <v>52</v>
      </c>
      <c r="D448" s="107" t="s">
        <v>71</v>
      </c>
      <c r="E448" s="106" t="s">
        <v>1186</v>
      </c>
      <c r="F448" s="108">
        <v>42978</v>
      </c>
      <c r="G448" s="107" t="s">
        <v>1180</v>
      </c>
      <c r="H448" s="107"/>
      <c r="I448" s="107" t="s">
        <v>1179</v>
      </c>
      <c r="J448" s="107" t="s">
        <v>1419</v>
      </c>
      <c r="K448" s="107" t="s">
        <v>198</v>
      </c>
      <c r="L448" s="107" t="s">
        <v>1181</v>
      </c>
      <c r="M448" s="106">
        <v>179</v>
      </c>
      <c r="N448" s="106" t="s">
        <v>59</v>
      </c>
      <c r="O448" s="106">
        <v>1</v>
      </c>
      <c r="P448" s="107" t="s">
        <v>1173</v>
      </c>
      <c r="Q448" s="107"/>
      <c r="R448" s="108">
        <v>42969</v>
      </c>
      <c r="S448" s="108">
        <v>43100</v>
      </c>
      <c r="T448" s="107" t="s">
        <v>1179</v>
      </c>
      <c r="U448" s="107" t="s">
        <v>1419</v>
      </c>
      <c r="V448" s="107" t="s">
        <v>1419</v>
      </c>
      <c r="W448" s="128">
        <v>43199</v>
      </c>
      <c r="X448" s="131" t="s">
        <v>2095</v>
      </c>
      <c r="Y448" s="133" t="s">
        <v>2096</v>
      </c>
      <c r="Z448" s="140" t="s">
        <v>63</v>
      </c>
      <c r="AA448" s="108">
        <v>43224</v>
      </c>
      <c r="AB448" s="107" t="s">
        <v>1211</v>
      </c>
      <c r="AC448" s="107" t="s">
        <v>2082</v>
      </c>
      <c r="AD448" s="106" t="s">
        <v>63</v>
      </c>
      <c r="AE448" s="149" t="s">
        <v>2088</v>
      </c>
      <c r="AF448" s="106" t="s">
        <v>12</v>
      </c>
      <c r="AG448" s="149"/>
      <c r="AH448" s="107"/>
      <c r="AI448" s="107"/>
      <c r="AJ448" s="140"/>
      <c r="AK448" s="107"/>
      <c r="AL448" s="107"/>
      <c r="AM448" s="107" t="s">
        <v>1211</v>
      </c>
      <c r="AN448" s="106"/>
      <c r="AO448" s="107"/>
      <c r="AP448" s="106"/>
      <c r="AQ448" s="107"/>
      <c r="AR448" s="107"/>
      <c r="AS448" s="107"/>
      <c r="AT448" s="140"/>
      <c r="AU448" s="107"/>
      <c r="AV448" s="107"/>
      <c r="AW448" s="107" t="s">
        <v>1211</v>
      </c>
      <c r="AX448" s="106"/>
      <c r="AY448" s="107"/>
      <c r="AZ448" s="106"/>
      <c r="BA448" s="107"/>
      <c r="BB448" s="107"/>
      <c r="BC448" s="107"/>
      <c r="BD448" s="140"/>
      <c r="BE448" s="107"/>
      <c r="BF448" s="107"/>
      <c r="BG448" s="107" t="s">
        <v>1211</v>
      </c>
      <c r="BH448" s="106"/>
      <c r="BI448" s="107"/>
      <c r="BJ448" s="106"/>
      <c r="BK448" s="107"/>
      <c r="BL448" s="107"/>
      <c r="BM448" s="84"/>
    </row>
    <row r="449" spans="1:65" s="85" customFormat="1" ht="126.75" customHeight="1" x14ac:dyDescent="0.25">
      <c r="A449" s="107" t="s">
        <v>1184</v>
      </c>
      <c r="B449" s="107" t="s">
        <v>18</v>
      </c>
      <c r="C449" s="106" t="s">
        <v>52</v>
      </c>
      <c r="D449" s="107" t="s">
        <v>71</v>
      </c>
      <c r="E449" s="106" t="s">
        <v>1186</v>
      </c>
      <c r="F449" s="108">
        <v>42978</v>
      </c>
      <c r="G449" s="107" t="s">
        <v>1180</v>
      </c>
      <c r="H449" s="107"/>
      <c r="I449" s="107" t="s">
        <v>1179</v>
      </c>
      <c r="J449" s="107" t="s">
        <v>1419</v>
      </c>
      <c r="K449" s="107" t="s">
        <v>198</v>
      </c>
      <c r="L449" s="107" t="s">
        <v>1181</v>
      </c>
      <c r="M449" s="106">
        <v>179</v>
      </c>
      <c r="N449" s="106" t="s">
        <v>59</v>
      </c>
      <c r="O449" s="106">
        <v>2</v>
      </c>
      <c r="P449" s="107" t="s">
        <v>1174</v>
      </c>
      <c r="Q449" s="107"/>
      <c r="R449" s="108">
        <v>42969</v>
      </c>
      <c r="S449" s="108">
        <v>43100</v>
      </c>
      <c r="T449" s="107" t="s">
        <v>1179</v>
      </c>
      <c r="U449" s="107" t="s">
        <v>1419</v>
      </c>
      <c r="V449" s="107" t="s">
        <v>1419</v>
      </c>
      <c r="W449" s="128">
        <v>43199</v>
      </c>
      <c r="X449" s="131" t="s">
        <v>2095</v>
      </c>
      <c r="Y449" s="133" t="s">
        <v>2097</v>
      </c>
      <c r="Z449" s="140" t="s">
        <v>63</v>
      </c>
      <c r="AA449" s="108">
        <v>43224</v>
      </c>
      <c r="AB449" s="107" t="s">
        <v>1211</v>
      </c>
      <c r="AC449" s="107" t="s">
        <v>2083</v>
      </c>
      <c r="AD449" s="106" t="s">
        <v>63</v>
      </c>
      <c r="AE449" s="149" t="s">
        <v>2089</v>
      </c>
      <c r="AF449" s="106" t="s">
        <v>12</v>
      </c>
      <c r="AG449" s="149"/>
      <c r="AH449" s="107"/>
      <c r="AI449" s="107"/>
      <c r="AJ449" s="140"/>
      <c r="AK449" s="107"/>
      <c r="AL449" s="107"/>
      <c r="AM449" s="107" t="s">
        <v>1211</v>
      </c>
      <c r="AN449" s="106"/>
      <c r="AO449" s="107"/>
      <c r="AP449" s="106"/>
      <c r="AQ449" s="107"/>
      <c r="AR449" s="107"/>
      <c r="AS449" s="107"/>
      <c r="AT449" s="140"/>
      <c r="AU449" s="107"/>
      <c r="AV449" s="107"/>
      <c r="AW449" s="107" t="s">
        <v>1211</v>
      </c>
      <c r="AX449" s="106"/>
      <c r="AY449" s="107"/>
      <c r="AZ449" s="106"/>
      <c r="BA449" s="107"/>
      <c r="BB449" s="107"/>
      <c r="BC449" s="107"/>
      <c r="BD449" s="140"/>
      <c r="BE449" s="107"/>
      <c r="BF449" s="107"/>
      <c r="BG449" s="107" t="s">
        <v>1211</v>
      </c>
      <c r="BH449" s="106"/>
      <c r="BI449" s="107"/>
      <c r="BJ449" s="106"/>
      <c r="BK449" s="107"/>
      <c r="BL449" s="107"/>
      <c r="BM449" s="84"/>
    </row>
    <row r="450" spans="1:65" s="85" customFormat="1" ht="144" customHeight="1" x14ac:dyDescent="0.25">
      <c r="A450" s="107" t="s">
        <v>1184</v>
      </c>
      <c r="B450" s="107" t="s">
        <v>18</v>
      </c>
      <c r="C450" s="106" t="s">
        <v>52</v>
      </c>
      <c r="D450" s="107" t="s">
        <v>71</v>
      </c>
      <c r="E450" s="106" t="s">
        <v>1186</v>
      </c>
      <c r="F450" s="108">
        <v>42978</v>
      </c>
      <c r="G450" s="107" t="s">
        <v>1180</v>
      </c>
      <c r="H450" s="107"/>
      <c r="I450" s="107" t="s">
        <v>1179</v>
      </c>
      <c r="J450" s="107" t="s">
        <v>1419</v>
      </c>
      <c r="K450" s="107" t="s">
        <v>198</v>
      </c>
      <c r="L450" s="107" t="s">
        <v>1181</v>
      </c>
      <c r="M450" s="106">
        <v>179</v>
      </c>
      <c r="N450" s="106" t="s">
        <v>59</v>
      </c>
      <c r="O450" s="106">
        <v>3</v>
      </c>
      <c r="P450" s="107" t="s">
        <v>1182</v>
      </c>
      <c r="Q450" s="107"/>
      <c r="R450" s="108">
        <v>42969</v>
      </c>
      <c r="S450" s="108">
        <v>43100</v>
      </c>
      <c r="T450" s="107" t="s">
        <v>1179</v>
      </c>
      <c r="U450" s="107" t="s">
        <v>1419</v>
      </c>
      <c r="V450" s="107" t="s">
        <v>1419</v>
      </c>
      <c r="W450" s="128">
        <v>43199</v>
      </c>
      <c r="X450" s="131" t="s">
        <v>2095</v>
      </c>
      <c r="Y450" s="133" t="s">
        <v>2098</v>
      </c>
      <c r="Z450" s="140" t="s">
        <v>63</v>
      </c>
      <c r="AA450" s="108">
        <v>43224</v>
      </c>
      <c r="AB450" s="107" t="s">
        <v>1211</v>
      </c>
      <c r="AC450" s="107" t="s">
        <v>2084</v>
      </c>
      <c r="AD450" s="106" t="s">
        <v>63</v>
      </c>
      <c r="AE450" s="149" t="s">
        <v>2090</v>
      </c>
      <c r="AF450" s="106" t="s">
        <v>12</v>
      </c>
      <c r="AG450" s="149"/>
      <c r="AH450" s="107"/>
      <c r="AI450" s="107"/>
      <c r="AJ450" s="140"/>
      <c r="AK450" s="107"/>
      <c r="AL450" s="107"/>
      <c r="AM450" s="107" t="s">
        <v>1211</v>
      </c>
      <c r="AN450" s="106"/>
      <c r="AO450" s="107"/>
      <c r="AP450" s="106"/>
      <c r="AQ450" s="107"/>
      <c r="AR450" s="107"/>
      <c r="AS450" s="107"/>
      <c r="AT450" s="140"/>
      <c r="AU450" s="107"/>
      <c r="AV450" s="107"/>
      <c r="AW450" s="107" t="s">
        <v>1211</v>
      </c>
      <c r="AX450" s="106"/>
      <c r="AY450" s="107"/>
      <c r="AZ450" s="106"/>
      <c r="BA450" s="107"/>
      <c r="BB450" s="107"/>
      <c r="BC450" s="107"/>
      <c r="BD450" s="140"/>
      <c r="BE450" s="107"/>
      <c r="BF450" s="107"/>
      <c r="BG450" s="107" t="s">
        <v>1211</v>
      </c>
      <c r="BH450" s="106"/>
      <c r="BI450" s="107"/>
      <c r="BJ450" s="106"/>
      <c r="BK450" s="107"/>
      <c r="BL450" s="107"/>
      <c r="BM450" s="84"/>
    </row>
    <row r="451" spans="1:65" s="85" customFormat="1" ht="102.75" customHeight="1" x14ac:dyDescent="0.25">
      <c r="A451" s="107" t="s">
        <v>1184</v>
      </c>
      <c r="B451" s="107" t="s">
        <v>18</v>
      </c>
      <c r="C451" s="106" t="s">
        <v>52</v>
      </c>
      <c r="D451" s="107" t="s">
        <v>71</v>
      </c>
      <c r="E451" s="106" t="s">
        <v>1186</v>
      </c>
      <c r="F451" s="108">
        <v>42978</v>
      </c>
      <c r="G451" s="107" t="s">
        <v>1180</v>
      </c>
      <c r="H451" s="107"/>
      <c r="I451" s="107" t="s">
        <v>1179</v>
      </c>
      <c r="J451" s="107" t="s">
        <v>1419</v>
      </c>
      <c r="K451" s="107" t="s">
        <v>198</v>
      </c>
      <c r="L451" s="107" t="s">
        <v>1181</v>
      </c>
      <c r="M451" s="106">
        <v>179</v>
      </c>
      <c r="N451" s="106" t="s">
        <v>59</v>
      </c>
      <c r="O451" s="106">
        <v>4</v>
      </c>
      <c r="P451" s="107" t="s">
        <v>1183</v>
      </c>
      <c r="Q451" s="107"/>
      <c r="R451" s="108">
        <v>42969</v>
      </c>
      <c r="S451" s="108">
        <v>43100</v>
      </c>
      <c r="T451" s="107" t="s">
        <v>1179</v>
      </c>
      <c r="U451" s="107" t="s">
        <v>1419</v>
      </c>
      <c r="V451" s="107" t="s">
        <v>1419</v>
      </c>
      <c r="W451" s="128">
        <v>43199</v>
      </c>
      <c r="X451" s="131" t="s">
        <v>2095</v>
      </c>
      <c r="Y451" s="133" t="s">
        <v>2099</v>
      </c>
      <c r="Z451" s="140" t="s">
        <v>63</v>
      </c>
      <c r="AA451" s="108">
        <v>43224</v>
      </c>
      <c r="AB451" s="107" t="s">
        <v>1211</v>
      </c>
      <c r="AC451" s="107" t="s">
        <v>2085</v>
      </c>
      <c r="AD451" s="106" t="s">
        <v>66</v>
      </c>
      <c r="AE451" s="149" t="s">
        <v>2091</v>
      </c>
      <c r="AF451" s="106" t="s">
        <v>11</v>
      </c>
      <c r="AG451" s="149"/>
      <c r="AH451" s="107"/>
      <c r="AI451" s="107"/>
      <c r="AJ451" s="140"/>
      <c r="AK451" s="107"/>
      <c r="AL451" s="107"/>
      <c r="AM451" s="107" t="s">
        <v>1211</v>
      </c>
      <c r="AN451" s="106"/>
      <c r="AO451" s="107"/>
      <c r="AP451" s="106"/>
      <c r="AQ451" s="107"/>
      <c r="AR451" s="107"/>
      <c r="AS451" s="107"/>
      <c r="AT451" s="140"/>
      <c r="AU451" s="107"/>
      <c r="AV451" s="107"/>
      <c r="AW451" s="107" t="s">
        <v>1211</v>
      </c>
      <c r="AX451" s="106"/>
      <c r="AY451" s="107"/>
      <c r="AZ451" s="106"/>
      <c r="BA451" s="107"/>
      <c r="BB451" s="107"/>
      <c r="BC451" s="107"/>
      <c r="BD451" s="140"/>
      <c r="BE451" s="107"/>
      <c r="BF451" s="107"/>
      <c r="BG451" s="107" t="s">
        <v>1211</v>
      </c>
      <c r="BH451" s="106"/>
      <c r="BI451" s="107"/>
      <c r="BJ451" s="106"/>
      <c r="BK451" s="107"/>
      <c r="BL451" s="107"/>
      <c r="BM451" s="84"/>
    </row>
    <row r="452" spans="1:65" s="85" customFormat="1" ht="90.75" customHeight="1" x14ac:dyDescent="0.25">
      <c r="A452" s="107" t="s">
        <v>1185</v>
      </c>
      <c r="B452" s="107" t="s">
        <v>18</v>
      </c>
      <c r="C452" s="106" t="s">
        <v>52</v>
      </c>
      <c r="D452" s="107" t="s">
        <v>71</v>
      </c>
      <c r="E452" s="116" t="s">
        <v>1186</v>
      </c>
      <c r="F452" s="108">
        <v>42978</v>
      </c>
      <c r="G452" s="121" t="s">
        <v>1187</v>
      </c>
      <c r="H452" s="107"/>
      <c r="I452" s="107" t="s">
        <v>1190</v>
      </c>
      <c r="J452" s="107" t="s">
        <v>1420</v>
      </c>
      <c r="K452" s="107" t="s">
        <v>198</v>
      </c>
      <c r="L452" s="107" t="s">
        <v>1188</v>
      </c>
      <c r="M452" s="106">
        <v>180</v>
      </c>
      <c r="N452" s="106" t="s">
        <v>59</v>
      </c>
      <c r="O452" s="107">
        <v>1</v>
      </c>
      <c r="P452" s="107" t="s">
        <v>1189</v>
      </c>
      <c r="Q452" s="118"/>
      <c r="R452" s="108">
        <v>43009</v>
      </c>
      <c r="S452" s="108">
        <v>43190</v>
      </c>
      <c r="T452" s="107" t="s">
        <v>1190</v>
      </c>
      <c r="U452" s="107" t="s">
        <v>1420</v>
      </c>
      <c r="V452" s="107" t="s">
        <v>1420</v>
      </c>
      <c r="W452" s="128">
        <v>43199</v>
      </c>
      <c r="X452" s="131" t="s">
        <v>2095</v>
      </c>
      <c r="Y452" s="133" t="s">
        <v>2100</v>
      </c>
      <c r="Z452" s="140" t="s">
        <v>63</v>
      </c>
      <c r="AA452" s="108">
        <v>43224</v>
      </c>
      <c r="AB452" s="107" t="s">
        <v>1211</v>
      </c>
      <c r="AC452" s="106" t="s">
        <v>2086</v>
      </c>
      <c r="AD452" s="106" t="s">
        <v>63</v>
      </c>
      <c r="AE452" s="149" t="s">
        <v>2092</v>
      </c>
      <c r="AF452" s="106" t="s">
        <v>12</v>
      </c>
      <c r="AG452" s="149"/>
      <c r="AH452" s="106"/>
      <c r="AI452" s="106"/>
      <c r="AJ452" s="140"/>
      <c r="AK452" s="106"/>
      <c r="AL452" s="106"/>
      <c r="AM452" s="107" t="s">
        <v>1211</v>
      </c>
      <c r="AN452" s="106"/>
      <c r="AO452" s="106"/>
      <c r="AP452" s="106"/>
      <c r="AQ452" s="106"/>
      <c r="AR452" s="106"/>
      <c r="AS452" s="106"/>
      <c r="AT452" s="140"/>
      <c r="AU452" s="106"/>
      <c r="AV452" s="106"/>
      <c r="AW452" s="107" t="s">
        <v>1211</v>
      </c>
      <c r="AX452" s="106"/>
      <c r="AY452" s="106"/>
      <c r="AZ452" s="106"/>
      <c r="BA452" s="106"/>
      <c r="BB452" s="106"/>
      <c r="BC452" s="106"/>
      <c r="BD452" s="140"/>
      <c r="BE452" s="106"/>
      <c r="BF452" s="106"/>
      <c r="BG452" s="107" t="s">
        <v>1211</v>
      </c>
      <c r="BH452" s="106"/>
      <c r="BI452" s="106"/>
      <c r="BJ452" s="106"/>
      <c r="BK452" s="106"/>
      <c r="BL452" s="106"/>
      <c r="BM452" s="84"/>
    </row>
    <row r="453" spans="1:65" s="85" customFormat="1" ht="84.75" customHeight="1" x14ac:dyDescent="0.25">
      <c r="A453" s="107" t="s">
        <v>1191</v>
      </c>
      <c r="B453" s="107" t="s">
        <v>18</v>
      </c>
      <c r="C453" s="106" t="s">
        <v>52</v>
      </c>
      <c r="D453" s="107" t="s">
        <v>71</v>
      </c>
      <c r="E453" s="116" t="s">
        <v>1192</v>
      </c>
      <c r="F453" s="108">
        <v>42978</v>
      </c>
      <c r="G453" s="121" t="s">
        <v>1193</v>
      </c>
      <c r="H453" s="107"/>
      <c r="I453" s="107" t="s">
        <v>1196</v>
      </c>
      <c r="J453" s="107" t="s">
        <v>1421</v>
      </c>
      <c r="K453" s="107" t="s">
        <v>198</v>
      </c>
      <c r="L453" s="107" t="s">
        <v>1194</v>
      </c>
      <c r="M453" s="106">
        <v>181</v>
      </c>
      <c r="N453" s="106" t="s">
        <v>59</v>
      </c>
      <c r="O453" s="107">
        <v>1</v>
      </c>
      <c r="P453" s="107" t="s">
        <v>1195</v>
      </c>
      <c r="Q453" s="118"/>
      <c r="R453" s="108">
        <v>43009</v>
      </c>
      <c r="S453" s="108">
        <v>43190</v>
      </c>
      <c r="T453" s="107" t="s">
        <v>1196</v>
      </c>
      <c r="U453" s="107" t="s">
        <v>1421</v>
      </c>
      <c r="V453" s="107" t="s">
        <v>1421</v>
      </c>
      <c r="W453" s="128">
        <v>43209</v>
      </c>
      <c r="X453" s="130" t="s">
        <v>2102</v>
      </c>
      <c r="Y453" s="133" t="s">
        <v>2101</v>
      </c>
      <c r="Z453" s="140" t="s">
        <v>63</v>
      </c>
      <c r="AA453" s="108">
        <v>43224</v>
      </c>
      <c r="AB453" s="107" t="s">
        <v>1211</v>
      </c>
      <c r="AC453" s="107" t="s">
        <v>2087</v>
      </c>
      <c r="AD453" s="106" t="s">
        <v>66</v>
      </c>
      <c r="AE453" s="149" t="s">
        <v>2093</v>
      </c>
      <c r="AF453" s="106" t="s">
        <v>11</v>
      </c>
      <c r="AG453" s="149"/>
      <c r="AH453" s="106"/>
      <c r="AI453" s="106"/>
      <c r="AJ453" s="140"/>
      <c r="AK453" s="106"/>
      <c r="AL453" s="106"/>
      <c r="AM453" s="107" t="s">
        <v>1211</v>
      </c>
      <c r="AN453" s="106"/>
      <c r="AO453" s="106"/>
      <c r="AP453" s="106"/>
      <c r="AQ453" s="106"/>
      <c r="AR453" s="106"/>
      <c r="AS453" s="106"/>
      <c r="AT453" s="140"/>
      <c r="AU453" s="106"/>
      <c r="AV453" s="106"/>
      <c r="AW453" s="107" t="s">
        <v>1211</v>
      </c>
      <c r="AX453" s="106"/>
      <c r="AY453" s="106"/>
      <c r="AZ453" s="106"/>
      <c r="BA453" s="106"/>
      <c r="BB453" s="106"/>
      <c r="BC453" s="106"/>
      <c r="BD453" s="140"/>
      <c r="BE453" s="106"/>
      <c r="BF453" s="106"/>
      <c r="BG453" s="107" t="s">
        <v>1211</v>
      </c>
      <c r="BH453" s="106"/>
      <c r="BI453" s="106"/>
      <c r="BJ453" s="106"/>
      <c r="BK453" s="106"/>
      <c r="BL453" s="106"/>
      <c r="BM453" s="84"/>
    </row>
    <row r="454" spans="1:65" s="85" customFormat="1" ht="47.25" customHeight="1" x14ac:dyDescent="0.25">
      <c r="A454" s="106" t="s">
        <v>1205</v>
      </c>
      <c r="B454" s="106" t="s">
        <v>18</v>
      </c>
      <c r="C454" s="106" t="s">
        <v>52</v>
      </c>
      <c r="D454" s="106" t="s">
        <v>71</v>
      </c>
      <c r="E454" s="106" t="s">
        <v>1206</v>
      </c>
      <c r="F454" s="108">
        <v>42982</v>
      </c>
      <c r="G454" s="107" t="s">
        <v>1207</v>
      </c>
      <c r="H454" s="106"/>
      <c r="I454" s="107" t="s">
        <v>1209</v>
      </c>
      <c r="J454" s="107" t="s">
        <v>1422</v>
      </c>
      <c r="K454" s="107" t="s">
        <v>198</v>
      </c>
      <c r="L454" s="107" t="s">
        <v>1208</v>
      </c>
      <c r="M454" s="106">
        <v>182</v>
      </c>
      <c r="N454" s="106" t="s">
        <v>59</v>
      </c>
      <c r="O454" s="106">
        <v>1</v>
      </c>
      <c r="P454" s="107" t="s">
        <v>1197</v>
      </c>
      <c r="Q454" s="106"/>
      <c r="R454" s="108">
        <v>43009</v>
      </c>
      <c r="S454" s="108">
        <v>43190</v>
      </c>
      <c r="T454" s="107" t="s">
        <v>1209</v>
      </c>
      <c r="U454" s="107" t="s">
        <v>1422</v>
      </c>
      <c r="V454" s="107" t="s">
        <v>1422</v>
      </c>
      <c r="W454" s="128">
        <v>43200</v>
      </c>
      <c r="X454" s="131" t="s">
        <v>1209</v>
      </c>
      <c r="Y454" s="133" t="s">
        <v>2108</v>
      </c>
      <c r="Z454" s="140" t="s">
        <v>63</v>
      </c>
      <c r="AA454" s="108">
        <v>43216</v>
      </c>
      <c r="AB454" s="107" t="s">
        <v>1409</v>
      </c>
      <c r="AC454" s="143" t="s">
        <v>1786</v>
      </c>
      <c r="AD454" s="106" t="s">
        <v>63</v>
      </c>
      <c r="AE454" s="144" t="s">
        <v>1792</v>
      </c>
      <c r="AF454" s="106" t="s">
        <v>12</v>
      </c>
      <c r="AG454" s="144"/>
      <c r="AH454" s="106"/>
      <c r="AI454" s="106"/>
      <c r="AJ454" s="140"/>
      <c r="AK454" s="106"/>
      <c r="AL454" s="106"/>
      <c r="AM454" s="107" t="s">
        <v>1210</v>
      </c>
      <c r="AN454" s="106"/>
      <c r="AO454" s="106"/>
      <c r="AP454" s="106"/>
      <c r="AQ454" s="106"/>
      <c r="AR454" s="106"/>
      <c r="AS454" s="106"/>
      <c r="AT454" s="140"/>
      <c r="AU454" s="106"/>
      <c r="AV454" s="106"/>
      <c r="AW454" s="107" t="s">
        <v>1210</v>
      </c>
      <c r="AX454" s="106"/>
      <c r="AY454" s="106"/>
      <c r="AZ454" s="106"/>
      <c r="BA454" s="106"/>
      <c r="BB454" s="106"/>
      <c r="BC454" s="106"/>
      <c r="BD454" s="140"/>
      <c r="BE454" s="106"/>
      <c r="BF454" s="106"/>
      <c r="BG454" s="107" t="s">
        <v>1210</v>
      </c>
      <c r="BH454" s="106"/>
      <c r="BI454" s="106"/>
      <c r="BJ454" s="106"/>
      <c r="BK454" s="106"/>
      <c r="BL454" s="106"/>
      <c r="BM454" s="84"/>
    </row>
    <row r="455" spans="1:65" s="85" customFormat="1" ht="51.75" customHeight="1" x14ac:dyDescent="0.25">
      <c r="A455" s="106" t="s">
        <v>1205</v>
      </c>
      <c r="B455" s="106" t="s">
        <v>18</v>
      </c>
      <c r="C455" s="106" t="s">
        <v>52</v>
      </c>
      <c r="D455" s="106" t="s">
        <v>71</v>
      </c>
      <c r="E455" s="106" t="s">
        <v>1206</v>
      </c>
      <c r="F455" s="108">
        <v>42982</v>
      </c>
      <c r="G455" s="107" t="s">
        <v>1207</v>
      </c>
      <c r="H455" s="106"/>
      <c r="I455" s="107" t="s">
        <v>1209</v>
      </c>
      <c r="J455" s="107" t="s">
        <v>1422</v>
      </c>
      <c r="K455" s="107" t="s">
        <v>198</v>
      </c>
      <c r="L455" s="107" t="s">
        <v>1208</v>
      </c>
      <c r="M455" s="106">
        <v>182</v>
      </c>
      <c r="N455" s="106" t="s">
        <v>59</v>
      </c>
      <c r="O455" s="106">
        <v>2</v>
      </c>
      <c r="P455" s="107" t="s">
        <v>1198</v>
      </c>
      <c r="Q455" s="106"/>
      <c r="R455" s="108">
        <v>43009</v>
      </c>
      <c r="S455" s="108">
        <v>43190</v>
      </c>
      <c r="T455" s="107" t="s">
        <v>1209</v>
      </c>
      <c r="U455" s="107" t="s">
        <v>1422</v>
      </c>
      <c r="V455" s="107" t="s">
        <v>1422</v>
      </c>
      <c r="W455" s="128">
        <v>43200</v>
      </c>
      <c r="X455" s="131" t="s">
        <v>1209</v>
      </c>
      <c r="Y455" s="133" t="s">
        <v>2108</v>
      </c>
      <c r="Z455" s="140" t="s">
        <v>63</v>
      </c>
      <c r="AA455" s="108">
        <v>43216</v>
      </c>
      <c r="AB455" s="107" t="s">
        <v>1409</v>
      </c>
      <c r="AC455" s="106" t="s">
        <v>1787</v>
      </c>
      <c r="AD455" s="106" t="s">
        <v>63</v>
      </c>
      <c r="AE455" s="144" t="s">
        <v>1793</v>
      </c>
      <c r="AF455" s="106" t="s">
        <v>12</v>
      </c>
      <c r="AG455" s="144"/>
      <c r="AH455" s="106"/>
      <c r="AI455" s="106"/>
      <c r="AJ455" s="140"/>
      <c r="AK455" s="106"/>
      <c r="AL455" s="106"/>
      <c r="AM455" s="107" t="s">
        <v>1210</v>
      </c>
      <c r="AN455" s="106"/>
      <c r="AO455" s="106"/>
      <c r="AP455" s="106"/>
      <c r="AQ455" s="106"/>
      <c r="AR455" s="106"/>
      <c r="AS455" s="106"/>
      <c r="AT455" s="140"/>
      <c r="AU455" s="106"/>
      <c r="AV455" s="106"/>
      <c r="AW455" s="107" t="s">
        <v>1210</v>
      </c>
      <c r="AX455" s="106"/>
      <c r="AY455" s="106"/>
      <c r="AZ455" s="106"/>
      <c r="BA455" s="106"/>
      <c r="BB455" s="106"/>
      <c r="BC455" s="106"/>
      <c r="BD455" s="140"/>
      <c r="BE455" s="106"/>
      <c r="BF455" s="106"/>
      <c r="BG455" s="107" t="s">
        <v>1210</v>
      </c>
      <c r="BH455" s="106"/>
      <c r="BI455" s="106"/>
      <c r="BJ455" s="106"/>
      <c r="BK455" s="106"/>
      <c r="BL455" s="106"/>
      <c r="BM455" s="84"/>
    </row>
    <row r="456" spans="1:65" s="85" customFormat="1" ht="68.25" customHeight="1" x14ac:dyDescent="0.25">
      <c r="A456" s="106" t="s">
        <v>1205</v>
      </c>
      <c r="B456" s="106" t="s">
        <v>18</v>
      </c>
      <c r="C456" s="106" t="s">
        <v>52</v>
      </c>
      <c r="D456" s="106" t="s">
        <v>71</v>
      </c>
      <c r="E456" s="106" t="s">
        <v>1206</v>
      </c>
      <c r="F456" s="108">
        <v>42982</v>
      </c>
      <c r="G456" s="107" t="s">
        <v>1207</v>
      </c>
      <c r="H456" s="106"/>
      <c r="I456" s="107" t="s">
        <v>1209</v>
      </c>
      <c r="J456" s="107" t="s">
        <v>1422</v>
      </c>
      <c r="K456" s="107" t="s">
        <v>198</v>
      </c>
      <c r="L456" s="107" t="s">
        <v>1208</v>
      </c>
      <c r="M456" s="106">
        <v>182</v>
      </c>
      <c r="N456" s="106" t="s">
        <v>59</v>
      </c>
      <c r="O456" s="106">
        <v>3</v>
      </c>
      <c r="P456" s="107" t="s">
        <v>1199</v>
      </c>
      <c r="Q456" s="106"/>
      <c r="R456" s="108">
        <v>43009</v>
      </c>
      <c r="S456" s="108">
        <v>43281</v>
      </c>
      <c r="T456" s="107" t="s">
        <v>1209</v>
      </c>
      <c r="U456" s="107" t="s">
        <v>1422</v>
      </c>
      <c r="V456" s="107" t="s">
        <v>1422</v>
      </c>
      <c r="W456" s="128">
        <v>43200</v>
      </c>
      <c r="X456" s="131" t="s">
        <v>1209</v>
      </c>
      <c r="Y456" s="133" t="s">
        <v>2103</v>
      </c>
      <c r="Z456" s="140" t="s">
        <v>63</v>
      </c>
      <c r="AA456" s="108">
        <v>43216</v>
      </c>
      <c r="AB456" s="107" t="s">
        <v>1409</v>
      </c>
      <c r="AC456" s="106" t="s">
        <v>1788</v>
      </c>
      <c r="AD456" s="106" t="s">
        <v>64</v>
      </c>
      <c r="AE456" s="144" t="s">
        <v>2323</v>
      </c>
      <c r="AF456" s="106" t="s">
        <v>11</v>
      </c>
      <c r="AG456" s="144"/>
      <c r="AH456" s="106"/>
      <c r="AI456" s="106"/>
      <c r="AJ456" s="140"/>
      <c r="AK456" s="106"/>
      <c r="AL456" s="106"/>
      <c r="AM456" s="107" t="s">
        <v>1210</v>
      </c>
      <c r="AN456" s="106"/>
      <c r="AO456" s="106"/>
      <c r="AP456" s="106"/>
      <c r="AQ456" s="106"/>
      <c r="AR456" s="106"/>
      <c r="AS456" s="106"/>
      <c r="AT456" s="140"/>
      <c r="AU456" s="106"/>
      <c r="AV456" s="106"/>
      <c r="AW456" s="107" t="s">
        <v>1210</v>
      </c>
      <c r="AX456" s="106"/>
      <c r="AY456" s="106"/>
      <c r="AZ456" s="106"/>
      <c r="BA456" s="106"/>
      <c r="BB456" s="106"/>
      <c r="BC456" s="106"/>
      <c r="BD456" s="140"/>
      <c r="BE456" s="106"/>
      <c r="BF456" s="106"/>
      <c r="BG456" s="107" t="s">
        <v>1210</v>
      </c>
      <c r="BH456" s="106"/>
      <c r="BI456" s="106"/>
      <c r="BJ456" s="106"/>
      <c r="BK456" s="106"/>
      <c r="BL456" s="106"/>
      <c r="BM456" s="84"/>
    </row>
    <row r="457" spans="1:65" s="85" customFormat="1" ht="54.75" customHeight="1" x14ac:dyDescent="0.25">
      <c r="A457" s="106" t="s">
        <v>1205</v>
      </c>
      <c r="B457" s="106" t="s">
        <v>18</v>
      </c>
      <c r="C457" s="106" t="s">
        <v>52</v>
      </c>
      <c r="D457" s="106" t="s">
        <v>71</v>
      </c>
      <c r="E457" s="106" t="s">
        <v>1206</v>
      </c>
      <c r="F457" s="108">
        <v>42982</v>
      </c>
      <c r="G457" s="107" t="s">
        <v>1207</v>
      </c>
      <c r="H457" s="106"/>
      <c r="I457" s="107" t="s">
        <v>1209</v>
      </c>
      <c r="J457" s="107" t="s">
        <v>1422</v>
      </c>
      <c r="K457" s="107" t="s">
        <v>198</v>
      </c>
      <c r="L457" s="107" t="s">
        <v>1208</v>
      </c>
      <c r="M457" s="106">
        <v>182</v>
      </c>
      <c r="N457" s="106" t="s">
        <v>59</v>
      </c>
      <c r="O457" s="106">
        <v>4</v>
      </c>
      <c r="P457" s="107" t="s">
        <v>1200</v>
      </c>
      <c r="Q457" s="106"/>
      <c r="R457" s="108">
        <v>43009</v>
      </c>
      <c r="S457" s="108">
        <v>43190</v>
      </c>
      <c r="T457" s="107" t="s">
        <v>1209</v>
      </c>
      <c r="U457" s="107" t="s">
        <v>1422</v>
      </c>
      <c r="V457" s="107" t="s">
        <v>1422</v>
      </c>
      <c r="W457" s="128">
        <v>43200</v>
      </c>
      <c r="X457" s="131" t="s">
        <v>1209</v>
      </c>
      <c r="Y457" s="133" t="s">
        <v>2104</v>
      </c>
      <c r="Z457" s="140" t="s">
        <v>63</v>
      </c>
      <c r="AA457" s="108">
        <v>43216</v>
      </c>
      <c r="AB457" s="107" t="s">
        <v>1409</v>
      </c>
      <c r="AC457" s="106" t="s">
        <v>1789</v>
      </c>
      <c r="AD457" s="106" t="s">
        <v>63</v>
      </c>
      <c r="AE457" s="144" t="s">
        <v>1794</v>
      </c>
      <c r="AF457" s="106" t="s">
        <v>12</v>
      </c>
      <c r="AG457" s="144"/>
      <c r="AH457" s="106"/>
      <c r="AI457" s="106"/>
      <c r="AJ457" s="140"/>
      <c r="AK457" s="106"/>
      <c r="AL457" s="106"/>
      <c r="AM457" s="107" t="s">
        <v>1210</v>
      </c>
      <c r="AN457" s="106"/>
      <c r="AO457" s="106"/>
      <c r="AP457" s="106"/>
      <c r="AQ457" s="106"/>
      <c r="AR457" s="106"/>
      <c r="AS457" s="106"/>
      <c r="AT457" s="140"/>
      <c r="AU457" s="106"/>
      <c r="AV457" s="106"/>
      <c r="AW457" s="107" t="s">
        <v>1210</v>
      </c>
      <c r="AX457" s="106"/>
      <c r="AY457" s="106"/>
      <c r="AZ457" s="106"/>
      <c r="BA457" s="106"/>
      <c r="BB457" s="106"/>
      <c r="BC457" s="106"/>
      <c r="BD457" s="140"/>
      <c r="BE457" s="106"/>
      <c r="BF457" s="106"/>
      <c r="BG457" s="107" t="s">
        <v>1210</v>
      </c>
      <c r="BH457" s="106"/>
      <c r="BI457" s="106"/>
      <c r="BJ457" s="106"/>
      <c r="BK457" s="106"/>
      <c r="BL457" s="106"/>
      <c r="BM457" s="84"/>
    </row>
    <row r="458" spans="1:65" s="85" customFormat="1" ht="106.5" customHeight="1" x14ac:dyDescent="0.25">
      <c r="A458" s="106" t="s">
        <v>1205</v>
      </c>
      <c r="B458" s="106" t="s">
        <v>18</v>
      </c>
      <c r="C458" s="106" t="s">
        <v>52</v>
      </c>
      <c r="D458" s="106" t="s">
        <v>71</v>
      </c>
      <c r="E458" s="106" t="s">
        <v>1206</v>
      </c>
      <c r="F458" s="108">
        <v>42982</v>
      </c>
      <c r="G458" s="107" t="s">
        <v>1207</v>
      </c>
      <c r="H458" s="106"/>
      <c r="I458" s="107" t="s">
        <v>1209</v>
      </c>
      <c r="J458" s="107" t="s">
        <v>1422</v>
      </c>
      <c r="K458" s="107" t="s">
        <v>198</v>
      </c>
      <c r="L458" s="107" t="s">
        <v>1208</v>
      </c>
      <c r="M458" s="106">
        <v>182</v>
      </c>
      <c r="N458" s="106" t="s">
        <v>59</v>
      </c>
      <c r="O458" s="106">
        <v>5</v>
      </c>
      <c r="P458" s="107" t="s">
        <v>1201</v>
      </c>
      <c r="Q458" s="106"/>
      <c r="R458" s="108">
        <v>43009</v>
      </c>
      <c r="S458" s="108">
        <v>43281</v>
      </c>
      <c r="T458" s="107" t="s">
        <v>1209</v>
      </c>
      <c r="U458" s="107" t="s">
        <v>1422</v>
      </c>
      <c r="V458" s="107" t="s">
        <v>1422</v>
      </c>
      <c r="W458" s="128">
        <v>43200</v>
      </c>
      <c r="X458" s="131" t="s">
        <v>1209</v>
      </c>
      <c r="Y458" s="133" t="s">
        <v>2105</v>
      </c>
      <c r="Z458" s="140" t="s">
        <v>66</v>
      </c>
      <c r="AA458" s="108">
        <v>43216</v>
      </c>
      <c r="AB458" s="107" t="s">
        <v>1409</v>
      </c>
      <c r="AC458" s="106" t="s">
        <v>1790</v>
      </c>
      <c r="AD458" s="106" t="s">
        <v>64</v>
      </c>
      <c r="AE458" s="144" t="s">
        <v>2324</v>
      </c>
      <c r="AF458" s="106" t="s">
        <v>11</v>
      </c>
      <c r="AG458" s="144"/>
      <c r="AH458" s="106"/>
      <c r="AI458" s="106"/>
      <c r="AJ458" s="140"/>
      <c r="AK458" s="106"/>
      <c r="AL458" s="106"/>
      <c r="AM458" s="107" t="s">
        <v>1210</v>
      </c>
      <c r="AN458" s="106"/>
      <c r="AO458" s="106"/>
      <c r="AP458" s="106"/>
      <c r="AQ458" s="106"/>
      <c r="AR458" s="106"/>
      <c r="AS458" s="106"/>
      <c r="AT458" s="140"/>
      <c r="AU458" s="106"/>
      <c r="AV458" s="106"/>
      <c r="AW458" s="107" t="s">
        <v>1210</v>
      </c>
      <c r="AX458" s="106"/>
      <c r="AY458" s="106"/>
      <c r="AZ458" s="106"/>
      <c r="BA458" s="106"/>
      <c r="BB458" s="106"/>
      <c r="BC458" s="106"/>
      <c r="BD458" s="140"/>
      <c r="BE458" s="106"/>
      <c r="BF458" s="106"/>
      <c r="BG458" s="107" t="s">
        <v>1210</v>
      </c>
      <c r="BH458" s="106"/>
      <c r="BI458" s="106"/>
      <c r="BJ458" s="106"/>
      <c r="BK458" s="106"/>
      <c r="BL458" s="106"/>
      <c r="BM458" s="84"/>
    </row>
    <row r="459" spans="1:65" s="85" customFormat="1" ht="115.5" customHeight="1" x14ac:dyDescent="0.25">
      <c r="A459" s="106" t="s">
        <v>1205</v>
      </c>
      <c r="B459" s="106" t="s">
        <v>18</v>
      </c>
      <c r="C459" s="106" t="s">
        <v>52</v>
      </c>
      <c r="D459" s="106" t="s">
        <v>71</v>
      </c>
      <c r="E459" s="106" t="s">
        <v>1206</v>
      </c>
      <c r="F459" s="108">
        <v>42982</v>
      </c>
      <c r="G459" s="107" t="s">
        <v>1207</v>
      </c>
      <c r="H459" s="106"/>
      <c r="I459" s="107" t="s">
        <v>1209</v>
      </c>
      <c r="J459" s="107" t="s">
        <v>1422</v>
      </c>
      <c r="K459" s="107" t="s">
        <v>198</v>
      </c>
      <c r="L459" s="107" t="s">
        <v>1208</v>
      </c>
      <c r="M459" s="106">
        <v>182</v>
      </c>
      <c r="N459" s="106" t="s">
        <v>59</v>
      </c>
      <c r="O459" s="106">
        <v>6</v>
      </c>
      <c r="P459" s="107" t="s">
        <v>1202</v>
      </c>
      <c r="Q459" s="106"/>
      <c r="R459" s="108">
        <v>43009</v>
      </c>
      <c r="S459" s="108">
        <v>43190</v>
      </c>
      <c r="T459" s="107" t="s">
        <v>1209</v>
      </c>
      <c r="U459" s="107" t="s">
        <v>1422</v>
      </c>
      <c r="V459" s="107" t="s">
        <v>1422</v>
      </c>
      <c r="W459" s="128">
        <v>43200</v>
      </c>
      <c r="X459" s="131" t="s">
        <v>1209</v>
      </c>
      <c r="Y459" s="133" t="s">
        <v>2106</v>
      </c>
      <c r="Z459" s="140" t="s">
        <v>63</v>
      </c>
      <c r="AA459" s="108">
        <v>43216</v>
      </c>
      <c r="AB459" s="107" t="s">
        <v>1409</v>
      </c>
      <c r="AC459" s="144" t="s">
        <v>1791</v>
      </c>
      <c r="AD459" s="106" t="s">
        <v>63</v>
      </c>
      <c r="AE459" s="144" t="s">
        <v>1795</v>
      </c>
      <c r="AF459" s="106" t="s">
        <v>12</v>
      </c>
      <c r="AG459" s="144"/>
      <c r="AH459" s="106"/>
      <c r="AI459" s="106"/>
      <c r="AJ459" s="140"/>
      <c r="AK459" s="106"/>
      <c r="AL459" s="106"/>
      <c r="AM459" s="107" t="s">
        <v>1210</v>
      </c>
      <c r="AN459" s="106"/>
      <c r="AO459" s="106"/>
      <c r="AP459" s="106"/>
      <c r="AQ459" s="106"/>
      <c r="AR459" s="106"/>
      <c r="AS459" s="106"/>
      <c r="AT459" s="140"/>
      <c r="AU459" s="106"/>
      <c r="AV459" s="106"/>
      <c r="AW459" s="107" t="s">
        <v>1210</v>
      </c>
      <c r="AX459" s="106"/>
      <c r="AY459" s="106"/>
      <c r="AZ459" s="106"/>
      <c r="BA459" s="106"/>
      <c r="BB459" s="106"/>
      <c r="BC459" s="106"/>
      <c r="BD459" s="140"/>
      <c r="BE459" s="106"/>
      <c r="BF459" s="106"/>
      <c r="BG459" s="107" t="s">
        <v>1210</v>
      </c>
      <c r="BH459" s="106"/>
      <c r="BI459" s="106"/>
      <c r="BJ459" s="106"/>
      <c r="BK459" s="106"/>
      <c r="BL459" s="106"/>
      <c r="BM459" s="84"/>
    </row>
    <row r="460" spans="1:65" s="85" customFormat="1" ht="115.5" customHeight="1" x14ac:dyDescent="0.25">
      <c r="A460" s="106" t="s">
        <v>1205</v>
      </c>
      <c r="B460" s="106" t="s">
        <v>18</v>
      </c>
      <c r="C460" s="106" t="s">
        <v>52</v>
      </c>
      <c r="D460" s="106" t="s">
        <v>71</v>
      </c>
      <c r="E460" s="106" t="s">
        <v>1206</v>
      </c>
      <c r="F460" s="108">
        <v>42982</v>
      </c>
      <c r="G460" s="107" t="s">
        <v>1207</v>
      </c>
      <c r="H460" s="106"/>
      <c r="I460" s="107" t="s">
        <v>1209</v>
      </c>
      <c r="J460" s="107" t="s">
        <v>1422</v>
      </c>
      <c r="K460" s="107" t="s">
        <v>198</v>
      </c>
      <c r="L460" s="107" t="s">
        <v>1208</v>
      </c>
      <c r="M460" s="106">
        <v>182</v>
      </c>
      <c r="N460" s="106" t="s">
        <v>59</v>
      </c>
      <c r="O460" s="106">
        <v>7</v>
      </c>
      <c r="P460" s="107" t="s">
        <v>1203</v>
      </c>
      <c r="Q460" s="106"/>
      <c r="R460" s="108">
        <v>43009</v>
      </c>
      <c r="S460" s="108">
        <v>43190</v>
      </c>
      <c r="T460" s="107" t="s">
        <v>1209</v>
      </c>
      <c r="U460" s="107" t="s">
        <v>1422</v>
      </c>
      <c r="V460" s="107" t="s">
        <v>1422</v>
      </c>
      <c r="W460" s="128">
        <v>43200</v>
      </c>
      <c r="X460" s="131" t="s">
        <v>1209</v>
      </c>
      <c r="Y460" s="133" t="s">
        <v>2107</v>
      </c>
      <c r="Z460" s="140" t="s">
        <v>63</v>
      </c>
      <c r="AA460" s="108">
        <v>43216</v>
      </c>
      <c r="AB460" s="107" t="s">
        <v>1409</v>
      </c>
      <c r="AC460" s="106" t="s">
        <v>1789</v>
      </c>
      <c r="AD460" s="106" t="s">
        <v>63</v>
      </c>
      <c r="AE460" s="144" t="s">
        <v>1796</v>
      </c>
      <c r="AF460" s="106" t="s">
        <v>12</v>
      </c>
      <c r="AG460" s="144"/>
      <c r="AH460" s="106"/>
      <c r="AI460" s="106"/>
      <c r="AJ460" s="140"/>
      <c r="AK460" s="106"/>
      <c r="AL460" s="106"/>
      <c r="AM460" s="107" t="s">
        <v>1210</v>
      </c>
      <c r="AN460" s="106"/>
      <c r="AO460" s="106"/>
      <c r="AP460" s="106"/>
      <c r="AQ460" s="106"/>
      <c r="AR460" s="106"/>
      <c r="AS460" s="106"/>
      <c r="AT460" s="140"/>
      <c r="AU460" s="106"/>
      <c r="AV460" s="106"/>
      <c r="AW460" s="107" t="s">
        <v>1210</v>
      </c>
      <c r="AX460" s="106"/>
      <c r="AY460" s="106"/>
      <c r="AZ460" s="106"/>
      <c r="BA460" s="106"/>
      <c r="BB460" s="106"/>
      <c r="BC460" s="106"/>
      <c r="BD460" s="140"/>
      <c r="BE460" s="106"/>
      <c r="BF460" s="106"/>
      <c r="BG460" s="107" t="s">
        <v>1210</v>
      </c>
      <c r="BH460" s="106"/>
      <c r="BI460" s="106"/>
      <c r="BJ460" s="106"/>
      <c r="BK460" s="106"/>
      <c r="BL460" s="106"/>
      <c r="BM460" s="84"/>
    </row>
    <row r="461" spans="1:65" s="85" customFormat="1" ht="125.25" customHeight="1" x14ac:dyDescent="0.25">
      <c r="A461" s="106" t="s">
        <v>1205</v>
      </c>
      <c r="B461" s="106" t="s">
        <v>18</v>
      </c>
      <c r="C461" s="106" t="s">
        <v>52</v>
      </c>
      <c r="D461" s="106" t="s">
        <v>71</v>
      </c>
      <c r="E461" s="106" t="s">
        <v>1206</v>
      </c>
      <c r="F461" s="108">
        <v>42982</v>
      </c>
      <c r="G461" s="107" t="s">
        <v>1207</v>
      </c>
      <c r="H461" s="106"/>
      <c r="I461" s="107" t="s">
        <v>1209</v>
      </c>
      <c r="J461" s="107" t="s">
        <v>1422</v>
      </c>
      <c r="K461" s="107" t="s">
        <v>198</v>
      </c>
      <c r="L461" s="107" t="s">
        <v>1208</v>
      </c>
      <c r="M461" s="106">
        <v>182</v>
      </c>
      <c r="N461" s="106" t="s">
        <v>59</v>
      </c>
      <c r="O461" s="106">
        <v>8</v>
      </c>
      <c r="P461" s="107" t="s">
        <v>1204</v>
      </c>
      <c r="Q461" s="106"/>
      <c r="R461" s="108">
        <v>43009</v>
      </c>
      <c r="S461" s="108">
        <v>43281</v>
      </c>
      <c r="T461" s="107" t="s">
        <v>1209</v>
      </c>
      <c r="U461" s="107" t="s">
        <v>1422</v>
      </c>
      <c r="V461" s="107" t="s">
        <v>1422</v>
      </c>
      <c r="W461" s="128">
        <v>43200</v>
      </c>
      <c r="X461" s="131" t="s">
        <v>1209</v>
      </c>
      <c r="Y461" s="133" t="s">
        <v>2109</v>
      </c>
      <c r="Z461" s="140" t="s">
        <v>65</v>
      </c>
      <c r="AA461" s="108">
        <v>43216</v>
      </c>
      <c r="AB461" s="107" t="s">
        <v>1409</v>
      </c>
      <c r="AC461" s="106" t="s">
        <v>1548</v>
      </c>
      <c r="AD461" s="106" t="s">
        <v>65</v>
      </c>
      <c r="AE461" s="144" t="s">
        <v>2325</v>
      </c>
      <c r="AF461" s="106" t="s">
        <v>11</v>
      </c>
      <c r="AG461" s="144"/>
      <c r="AH461" s="106"/>
      <c r="AI461" s="106"/>
      <c r="AJ461" s="140"/>
      <c r="AK461" s="106"/>
      <c r="AL461" s="106"/>
      <c r="AM461" s="107" t="s">
        <v>1210</v>
      </c>
      <c r="AN461" s="106"/>
      <c r="AO461" s="106"/>
      <c r="AP461" s="106"/>
      <c r="AQ461" s="106"/>
      <c r="AR461" s="106"/>
      <c r="AS461" s="106"/>
      <c r="AT461" s="140"/>
      <c r="AU461" s="106"/>
      <c r="AV461" s="106"/>
      <c r="AW461" s="107" t="s">
        <v>1210</v>
      </c>
      <c r="AX461" s="106"/>
      <c r="AY461" s="106"/>
      <c r="AZ461" s="106"/>
      <c r="BA461" s="106"/>
      <c r="BB461" s="106"/>
      <c r="BC461" s="106"/>
      <c r="BD461" s="140"/>
      <c r="BE461" s="106"/>
      <c r="BF461" s="106"/>
      <c r="BG461" s="107" t="s">
        <v>1210</v>
      </c>
      <c r="BH461" s="106"/>
      <c r="BI461" s="106"/>
      <c r="BJ461" s="106"/>
      <c r="BK461" s="106"/>
      <c r="BL461" s="106"/>
      <c r="BM461" s="84"/>
    </row>
    <row r="462" spans="1:65" s="85" customFormat="1" ht="125.25" customHeight="1" x14ac:dyDescent="0.25">
      <c r="A462" s="106" t="s">
        <v>1216</v>
      </c>
      <c r="B462" s="106" t="s">
        <v>18</v>
      </c>
      <c r="C462" s="106" t="s">
        <v>52</v>
      </c>
      <c r="D462" s="106" t="s">
        <v>71</v>
      </c>
      <c r="E462" s="106" t="s">
        <v>1217</v>
      </c>
      <c r="F462" s="108">
        <v>42982</v>
      </c>
      <c r="G462" s="108" t="s">
        <v>1215</v>
      </c>
      <c r="H462" s="108"/>
      <c r="I462" s="107" t="s">
        <v>1218</v>
      </c>
      <c r="J462" s="107" t="s">
        <v>1423</v>
      </c>
      <c r="K462" s="107" t="s">
        <v>198</v>
      </c>
      <c r="L462" s="108" t="s">
        <v>1214</v>
      </c>
      <c r="M462" s="107">
        <v>183</v>
      </c>
      <c r="N462" s="107" t="s">
        <v>59</v>
      </c>
      <c r="O462" s="107">
        <v>1</v>
      </c>
      <c r="P462" s="107" t="s">
        <v>1212</v>
      </c>
      <c r="Q462" s="122"/>
      <c r="R462" s="108">
        <v>43009</v>
      </c>
      <c r="S462" s="108">
        <v>43100</v>
      </c>
      <c r="T462" s="107" t="s">
        <v>1218</v>
      </c>
      <c r="U462" s="107" t="s">
        <v>1423</v>
      </c>
      <c r="V462" s="107" t="s">
        <v>1423</v>
      </c>
      <c r="W462" s="128">
        <v>43200</v>
      </c>
      <c r="X462" s="130" t="s">
        <v>2112</v>
      </c>
      <c r="Y462" s="133" t="s">
        <v>2110</v>
      </c>
      <c r="Z462" s="140" t="s">
        <v>63</v>
      </c>
      <c r="AA462" s="108">
        <v>43220</v>
      </c>
      <c r="AB462" s="107" t="s">
        <v>261</v>
      </c>
      <c r="AC462" s="106" t="s">
        <v>1626</v>
      </c>
      <c r="AD462" s="106" t="s">
        <v>63</v>
      </c>
      <c r="AE462" s="107" t="s">
        <v>2113</v>
      </c>
      <c r="AF462" s="106" t="s">
        <v>12</v>
      </c>
      <c r="AG462" s="107"/>
      <c r="AH462" s="106"/>
      <c r="AI462" s="106"/>
      <c r="AJ462" s="140"/>
      <c r="AK462" s="106"/>
      <c r="AL462" s="106"/>
      <c r="AM462" s="107" t="s">
        <v>261</v>
      </c>
      <c r="AN462" s="106"/>
      <c r="AO462" s="106"/>
      <c r="AP462" s="106"/>
      <c r="AQ462" s="106"/>
      <c r="AR462" s="106"/>
      <c r="AS462" s="106"/>
      <c r="AT462" s="140"/>
      <c r="AU462" s="106"/>
      <c r="AV462" s="106"/>
      <c r="AW462" s="107" t="s">
        <v>261</v>
      </c>
      <c r="AX462" s="106"/>
      <c r="AY462" s="106"/>
      <c r="AZ462" s="106"/>
      <c r="BA462" s="106"/>
      <c r="BB462" s="106"/>
      <c r="BC462" s="106"/>
      <c r="BD462" s="140"/>
      <c r="BE462" s="106"/>
      <c r="BF462" s="106"/>
      <c r="BG462" s="107" t="s">
        <v>261</v>
      </c>
      <c r="BH462" s="106"/>
      <c r="BI462" s="106"/>
      <c r="BJ462" s="106"/>
      <c r="BK462" s="107"/>
      <c r="BL462" s="106"/>
      <c r="BM462" s="84"/>
    </row>
    <row r="463" spans="1:65" s="85" customFormat="1" ht="125.25" customHeight="1" x14ac:dyDescent="0.25">
      <c r="A463" s="106" t="s">
        <v>1216</v>
      </c>
      <c r="B463" s="106" t="s">
        <v>18</v>
      </c>
      <c r="C463" s="106" t="s">
        <v>52</v>
      </c>
      <c r="D463" s="106" t="s">
        <v>71</v>
      </c>
      <c r="E463" s="106" t="s">
        <v>1217</v>
      </c>
      <c r="F463" s="108">
        <v>42982</v>
      </c>
      <c r="G463" s="108" t="s">
        <v>1215</v>
      </c>
      <c r="H463" s="108"/>
      <c r="I463" s="107" t="s">
        <v>1218</v>
      </c>
      <c r="J463" s="107" t="s">
        <v>1423</v>
      </c>
      <c r="K463" s="107" t="s">
        <v>198</v>
      </c>
      <c r="L463" s="108" t="s">
        <v>1214</v>
      </c>
      <c r="M463" s="107">
        <v>183</v>
      </c>
      <c r="N463" s="107" t="s">
        <v>59</v>
      </c>
      <c r="O463" s="107">
        <v>2</v>
      </c>
      <c r="P463" s="107" t="s">
        <v>1213</v>
      </c>
      <c r="Q463" s="106"/>
      <c r="R463" s="108">
        <v>43009</v>
      </c>
      <c r="S463" s="108">
        <v>43100</v>
      </c>
      <c r="T463" s="107" t="s">
        <v>1218</v>
      </c>
      <c r="U463" s="107" t="s">
        <v>1423</v>
      </c>
      <c r="V463" s="107" t="s">
        <v>1423</v>
      </c>
      <c r="W463" s="128">
        <v>43200</v>
      </c>
      <c r="X463" s="130" t="s">
        <v>2112</v>
      </c>
      <c r="Y463" s="133" t="s">
        <v>2111</v>
      </c>
      <c r="Z463" s="140" t="s">
        <v>63</v>
      </c>
      <c r="AA463" s="108">
        <v>43220</v>
      </c>
      <c r="AB463" s="107" t="s">
        <v>261</v>
      </c>
      <c r="AC463" s="106" t="s">
        <v>1911</v>
      </c>
      <c r="AD463" s="106" t="s">
        <v>66</v>
      </c>
      <c r="AE463" s="149" t="s">
        <v>2114</v>
      </c>
      <c r="AF463" s="106" t="s">
        <v>11</v>
      </c>
      <c r="AG463" s="149"/>
      <c r="AH463" s="106"/>
      <c r="AI463" s="106"/>
      <c r="AJ463" s="140"/>
      <c r="AK463" s="106"/>
      <c r="AL463" s="106"/>
      <c r="AM463" s="107" t="s">
        <v>261</v>
      </c>
      <c r="AN463" s="106"/>
      <c r="AO463" s="106"/>
      <c r="AP463" s="106"/>
      <c r="AQ463" s="106"/>
      <c r="AR463" s="106"/>
      <c r="AS463" s="106"/>
      <c r="AT463" s="140"/>
      <c r="AU463" s="106"/>
      <c r="AV463" s="106"/>
      <c r="AW463" s="107" t="s">
        <v>261</v>
      </c>
      <c r="AX463" s="106"/>
      <c r="AY463" s="106"/>
      <c r="AZ463" s="106"/>
      <c r="BA463" s="106"/>
      <c r="BB463" s="106"/>
      <c r="BC463" s="106"/>
      <c r="BD463" s="140"/>
      <c r="BE463" s="106"/>
      <c r="BF463" s="106"/>
      <c r="BG463" s="107" t="s">
        <v>261</v>
      </c>
      <c r="BH463" s="106"/>
      <c r="BI463" s="106"/>
      <c r="BJ463" s="106"/>
      <c r="BK463" s="107"/>
      <c r="BL463" s="106"/>
      <c r="BM463" s="84"/>
    </row>
    <row r="464" spans="1:65" s="85" customFormat="1" ht="174" customHeight="1" x14ac:dyDescent="0.25">
      <c r="A464" s="107" t="s">
        <v>1235</v>
      </c>
      <c r="B464" s="107" t="s">
        <v>18</v>
      </c>
      <c r="C464" s="106" t="s">
        <v>52</v>
      </c>
      <c r="D464" s="107" t="s">
        <v>71</v>
      </c>
      <c r="E464" s="106" t="s">
        <v>1217</v>
      </c>
      <c r="F464" s="108">
        <v>42982</v>
      </c>
      <c r="G464" s="121" t="s">
        <v>1236</v>
      </c>
      <c r="H464" s="107"/>
      <c r="I464" s="107" t="s">
        <v>1196</v>
      </c>
      <c r="J464" s="107" t="s">
        <v>1421</v>
      </c>
      <c r="K464" s="107" t="s">
        <v>198</v>
      </c>
      <c r="L464" s="107" t="s">
        <v>1237</v>
      </c>
      <c r="M464" s="106">
        <v>184</v>
      </c>
      <c r="N464" s="106" t="s">
        <v>59</v>
      </c>
      <c r="O464" s="107">
        <v>1</v>
      </c>
      <c r="P464" s="107" t="s">
        <v>1238</v>
      </c>
      <c r="Q464" s="118"/>
      <c r="R464" s="108">
        <v>43009</v>
      </c>
      <c r="S464" s="108">
        <v>43190</v>
      </c>
      <c r="T464" s="107" t="s">
        <v>1196</v>
      </c>
      <c r="U464" s="107" t="s">
        <v>1421</v>
      </c>
      <c r="V464" s="107" t="s">
        <v>1421</v>
      </c>
      <c r="W464" s="128">
        <v>43209</v>
      </c>
      <c r="X464" s="107" t="s">
        <v>1778</v>
      </c>
      <c r="Y464" s="133" t="s">
        <v>1781</v>
      </c>
      <c r="Z464" s="140" t="s">
        <v>63</v>
      </c>
      <c r="AA464" s="108">
        <v>43220</v>
      </c>
      <c r="AB464" s="107" t="s">
        <v>261</v>
      </c>
      <c r="AC464" s="107" t="s">
        <v>1623</v>
      </c>
      <c r="AD464" s="106" t="s">
        <v>66</v>
      </c>
      <c r="AE464" s="107" t="s">
        <v>1624</v>
      </c>
      <c r="AF464" s="106" t="s">
        <v>11</v>
      </c>
      <c r="AG464" s="107"/>
      <c r="AH464" s="106"/>
      <c r="AI464" s="106"/>
      <c r="AJ464" s="140"/>
      <c r="AK464" s="106"/>
      <c r="AL464" s="106"/>
      <c r="AM464" s="107" t="s">
        <v>261</v>
      </c>
      <c r="AN464" s="106"/>
      <c r="AO464" s="106"/>
      <c r="AP464" s="106"/>
      <c r="AQ464" s="106"/>
      <c r="AR464" s="106"/>
      <c r="AS464" s="106"/>
      <c r="AT464" s="140"/>
      <c r="AU464" s="106"/>
      <c r="AV464" s="106"/>
      <c r="AW464" s="107" t="s">
        <v>261</v>
      </c>
      <c r="AX464" s="106"/>
      <c r="AY464" s="106"/>
      <c r="AZ464" s="106"/>
      <c r="BA464" s="106"/>
      <c r="BB464" s="106"/>
      <c r="BC464" s="106"/>
      <c r="BD464" s="140"/>
      <c r="BE464" s="106"/>
      <c r="BF464" s="106"/>
      <c r="BG464" s="107" t="s">
        <v>261</v>
      </c>
      <c r="BH464" s="106"/>
      <c r="BI464" s="106"/>
      <c r="BJ464" s="106"/>
      <c r="BK464" s="106"/>
      <c r="BL464" s="106"/>
      <c r="BM464" s="84"/>
    </row>
    <row r="465" spans="1:65" s="85" customFormat="1" ht="125.25" customHeight="1" x14ac:dyDescent="0.25">
      <c r="A465" s="107" t="s">
        <v>1219</v>
      </c>
      <c r="B465" s="107" t="s">
        <v>18</v>
      </c>
      <c r="C465" s="106" t="s">
        <v>52</v>
      </c>
      <c r="D465" s="107" t="s">
        <v>71</v>
      </c>
      <c r="E465" s="106" t="s">
        <v>1217</v>
      </c>
      <c r="F465" s="108">
        <v>42982</v>
      </c>
      <c r="G465" s="121" t="s">
        <v>1220</v>
      </c>
      <c r="H465" s="107"/>
      <c r="I465" s="107" t="s">
        <v>1196</v>
      </c>
      <c r="J465" s="107" t="s">
        <v>1421</v>
      </c>
      <c r="K465" s="107" t="s">
        <v>198</v>
      </c>
      <c r="L465" s="107" t="s">
        <v>1228</v>
      </c>
      <c r="M465" s="106">
        <v>185</v>
      </c>
      <c r="N465" s="106" t="s">
        <v>59</v>
      </c>
      <c r="O465" s="107">
        <v>1</v>
      </c>
      <c r="P465" s="107" t="s">
        <v>1195</v>
      </c>
      <c r="Q465" s="118"/>
      <c r="R465" s="108">
        <v>43009</v>
      </c>
      <c r="S465" s="108">
        <v>43190</v>
      </c>
      <c r="T465" s="107" t="s">
        <v>1196</v>
      </c>
      <c r="U465" s="107" t="s">
        <v>1421</v>
      </c>
      <c r="V465" s="107" t="s">
        <v>1421</v>
      </c>
      <c r="W465" s="128">
        <v>43209</v>
      </c>
      <c r="X465" s="107" t="s">
        <v>1778</v>
      </c>
      <c r="Y465" s="133" t="s">
        <v>1782</v>
      </c>
      <c r="Z465" s="140" t="s">
        <v>63</v>
      </c>
      <c r="AA465" s="108">
        <v>43220</v>
      </c>
      <c r="AB465" s="107" t="s">
        <v>261</v>
      </c>
      <c r="AC465" s="107" t="s">
        <v>1623</v>
      </c>
      <c r="AD465" s="106" t="s">
        <v>66</v>
      </c>
      <c r="AE465" s="107" t="s">
        <v>1625</v>
      </c>
      <c r="AF465" s="106" t="s">
        <v>11</v>
      </c>
      <c r="AG465" s="107"/>
      <c r="AH465" s="106"/>
      <c r="AI465" s="106"/>
      <c r="AJ465" s="140"/>
      <c r="AK465" s="106"/>
      <c r="AL465" s="106"/>
      <c r="AM465" s="107" t="s">
        <v>261</v>
      </c>
      <c r="AN465" s="106"/>
      <c r="AO465" s="106"/>
      <c r="AP465" s="106"/>
      <c r="AQ465" s="106"/>
      <c r="AR465" s="106"/>
      <c r="AS465" s="106"/>
      <c r="AT465" s="140"/>
      <c r="AU465" s="106"/>
      <c r="AV465" s="106"/>
      <c r="AW465" s="107" t="s">
        <v>261</v>
      </c>
      <c r="AX465" s="106"/>
      <c r="AY465" s="106"/>
      <c r="AZ465" s="106"/>
      <c r="BA465" s="106"/>
      <c r="BB465" s="106"/>
      <c r="BC465" s="106"/>
      <c r="BD465" s="140"/>
      <c r="BE465" s="106"/>
      <c r="BF465" s="106"/>
      <c r="BG465" s="107" t="s">
        <v>261</v>
      </c>
      <c r="BH465" s="106"/>
      <c r="BI465" s="106"/>
      <c r="BJ465" s="106"/>
      <c r="BK465" s="106"/>
      <c r="BL465" s="106"/>
      <c r="BM465" s="84"/>
    </row>
    <row r="466" spans="1:65" s="85" customFormat="1" ht="126.75" customHeight="1" x14ac:dyDescent="0.25">
      <c r="A466" s="107" t="s">
        <v>1221</v>
      </c>
      <c r="B466" s="107" t="s">
        <v>23</v>
      </c>
      <c r="C466" s="106" t="s">
        <v>52</v>
      </c>
      <c r="D466" s="107" t="s">
        <v>71</v>
      </c>
      <c r="E466" s="116" t="s">
        <v>471</v>
      </c>
      <c r="F466" s="108">
        <v>42886</v>
      </c>
      <c r="G466" s="121" t="s">
        <v>1222</v>
      </c>
      <c r="H466" s="107"/>
      <c r="I466" s="107" t="s">
        <v>1234</v>
      </c>
      <c r="J466" s="107" t="s">
        <v>1342</v>
      </c>
      <c r="K466" s="107" t="s">
        <v>198</v>
      </c>
      <c r="L466" s="107" t="s">
        <v>1229</v>
      </c>
      <c r="M466" s="106">
        <v>186</v>
      </c>
      <c r="N466" s="106" t="s">
        <v>59</v>
      </c>
      <c r="O466" s="107">
        <v>1</v>
      </c>
      <c r="P466" s="107" t="s">
        <v>1232</v>
      </c>
      <c r="Q466" s="118"/>
      <c r="R466" s="108">
        <v>42917</v>
      </c>
      <c r="S466" s="108">
        <v>43159</v>
      </c>
      <c r="T466" s="107" t="s">
        <v>1234</v>
      </c>
      <c r="U466" s="107" t="s">
        <v>1342</v>
      </c>
      <c r="V466" s="107" t="s">
        <v>1342</v>
      </c>
      <c r="W466" s="128" t="s">
        <v>2025</v>
      </c>
      <c r="X466" s="128" t="s">
        <v>2025</v>
      </c>
      <c r="Y466" s="133" t="s">
        <v>2284</v>
      </c>
      <c r="Z466" s="140"/>
      <c r="AA466" s="108">
        <v>43217</v>
      </c>
      <c r="AB466" s="107" t="s">
        <v>476</v>
      </c>
      <c r="AC466" s="106" t="s">
        <v>2066</v>
      </c>
      <c r="AD466" s="106" t="s">
        <v>2067</v>
      </c>
      <c r="AE466" s="149" t="s">
        <v>2069</v>
      </c>
      <c r="AF466" s="106" t="s">
        <v>2067</v>
      </c>
      <c r="AG466" s="149"/>
      <c r="AH466" s="106"/>
      <c r="AI466" s="106"/>
      <c r="AJ466" s="140"/>
      <c r="AK466" s="106"/>
      <c r="AL466" s="106"/>
      <c r="AM466" s="107" t="s">
        <v>476</v>
      </c>
      <c r="AN466" s="106"/>
      <c r="AO466" s="106"/>
      <c r="AP466" s="106"/>
      <c r="AQ466" s="106"/>
      <c r="AR466" s="106"/>
      <c r="AS466" s="106"/>
      <c r="AT466" s="140"/>
      <c r="AU466" s="106"/>
      <c r="AV466" s="106"/>
      <c r="AW466" s="107" t="s">
        <v>476</v>
      </c>
      <c r="AX466" s="106"/>
      <c r="AY466" s="106"/>
      <c r="AZ466" s="106"/>
      <c r="BA466" s="106"/>
      <c r="BB466" s="106"/>
      <c r="BC466" s="106"/>
      <c r="BD466" s="140"/>
      <c r="BE466" s="106"/>
      <c r="BF466" s="106"/>
      <c r="BG466" s="107" t="s">
        <v>476</v>
      </c>
      <c r="BH466" s="106"/>
      <c r="BI466" s="106"/>
      <c r="BJ466" s="106"/>
      <c r="BK466" s="106"/>
      <c r="BL466" s="106"/>
      <c r="BM466" s="84"/>
    </row>
    <row r="467" spans="1:65" s="85" customFormat="1" ht="181.5" customHeight="1" x14ac:dyDescent="0.25">
      <c r="A467" s="107" t="s">
        <v>1223</v>
      </c>
      <c r="B467" s="107" t="s">
        <v>23</v>
      </c>
      <c r="C467" s="106" t="s">
        <v>52</v>
      </c>
      <c r="D467" s="107" t="s">
        <v>71</v>
      </c>
      <c r="E467" s="116" t="s">
        <v>471</v>
      </c>
      <c r="F467" s="108">
        <v>42886</v>
      </c>
      <c r="G467" s="121" t="s">
        <v>1224</v>
      </c>
      <c r="H467" s="107"/>
      <c r="I467" s="107" t="s">
        <v>1234</v>
      </c>
      <c r="J467" s="107" t="s">
        <v>1342</v>
      </c>
      <c r="K467" s="107" t="s">
        <v>198</v>
      </c>
      <c r="L467" s="107" t="s">
        <v>1230</v>
      </c>
      <c r="M467" s="106">
        <v>187</v>
      </c>
      <c r="N467" s="106" t="s">
        <v>59</v>
      </c>
      <c r="O467" s="107">
        <v>1</v>
      </c>
      <c r="P467" s="107" t="s">
        <v>1233</v>
      </c>
      <c r="Q467" s="118"/>
      <c r="R467" s="108">
        <v>42917</v>
      </c>
      <c r="S467" s="108">
        <v>43159</v>
      </c>
      <c r="T467" s="107" t="s">
        <v>1234</v>
      </c>
      <c r="U467" s="107" t="s">
        <v>1342</v>
      </c>
      <c r="V467" s="107" t="s">
        <v>1342</v>
      </c>
      <c r="W467" s="128" t="s">
        <v>2025</v>
      </c>
      <c r="X467" s="128" t="s">
        <v>2025</v>
      </c>
      <c r="Y467" s="133" t="s">
        <v>2284</v>
      </c>
      <c r="Z467" s="140"/>
      <c r="AA467" s="108">
        <v>43217</v>
      </c>
      <c r="AB467" s="107" t="s">
        <v>476</v>
      </c>
      <c r="AC467" s="106" t="s">
        <v>1983</v>
      </c>
      <c r="AD467" s="106" t="s">
        <v>63</v>
      </c>
      <c r="AE467" s="149" t="s">
        <v>2070</v>
      </c>
      <c r="AF467" s="106" t="s">
        <v>12</v>
      </c>
      <c r="AG467" s="149"/>
      <c r="AH467" s="106"/>
      <c r="AI467" s="106"/>
      <c r="AJ467" s="140"/>
      <c r="AK467" s="106"/>
      <c r="AL467" s="106"/>
      <c r="AM467" s="107" t="s">
        <v>476</v>
      </c>
      <c r="AN467" s="106"/>
      <c r="AO467" s="106"/>
      <c r="AP467" s="106"/>
      <c r="AQ467" s="106"/>
      <c r="AR467" s="106"/>
      <c r="AS467" s="106"/>
      <c r="AT467" s="140"/>
      <c r="AU467" s="106"/>
      <c r="AV467" s="106"/>
      <c r="AW467" s="107" t="s">
        <v>476</v>
      </c>
      <c r="AX467" s="106"/>
      <c r="AY467" s="106"/>
      <c r="AZ467" s="106"/>
      <c r="BA467" s="106"/>
      <c r="BB467" s="106"/>
      <c r="BC467" s="106"/>
      <c r="BD467" s="140"/>
      <c r="BE467" s="106"/>
      <c r="BF467" s="106"/>
      <c r="BG467" s="107" t="s">
        <v>476</v>
      </c>
      <c r="BH467" s="106"/>
      <c r="BI467" s="106"/>
      <c r="BJ467" s="106"/>
      <c r="BK467" s="106"/>
      <c r="BL467" s="106"/>
      <c r="BM467" s="84"/>
    </row>
    <row r="468" spans="1:65" s="85" customFormat="1" ht="93" customHeight="1" x14ac:dyDescent="0.25">
      <c r="A468" s="107" t="s">
        <v>1225</v>
      </c>
      <c r="B468" s="107" t="s">
        <v>32</v>
      </c>
      <c r="C468" s="106" t="s">
        <v>52</v>
      </c>
      <c r="D468" s="107" t="s">
        <v>71</v>
      </c>
      <c r="E468" s="106" t="s">
        <v>1226</v>
      </c>
      <c r="F468" s="108">
        <v>43048</v>
      </c>
      <c r="G468" s="107" t="s">
        <v>1227</v>
      </c>
      <c r="H468" s="107"/>
      <c r="I468" s="107" t="s">
        <v>1242</v>
      </c>
      <c r="J468" s="107" t="s">
        <v>1252</v>
      </c>
      <c r="K468" s="107" t="s">
        <v>198</v>
      </c>
      <c r="L468" s="107" t="s">
        <v>1231</v>
      </c>
      <c r="M468" s="106">
        <v>188</v>
      </c>
      <c r="N468" s="107" t="s">
        <v>59</v>
      </c>
      <c r="O468" s="106">
        <v>1</v>
      </c>
      <c r="P468" s="107" t="s">
        <v>1239</v>
      </c>
      <c r="Q468" s="120"/>
      <c r="R468" s="108">
        <v>43115</v>
      </c>
      <c r="S468" s="108">
        <v>43480</v>
      </c>
      <c r="T468" s="107" t="s">
        <v>1242</v>
      </c>
      <c r="U468" s="107" t="s">
        <v>1252</v>
      </c>
      <c r="V468" s="107" t="s">
        <v>1252</v>
      </c>
      <c r="W468" s="128">
        <v>43201</v>
      </c>
      <c r="X468" s="107" t="s">
        <v>1990</v>
      </c>
      <c r="Y468" s="133" t="s">
        <v>1987</v>
      </c>
      <c r="Z468" s="140" t="s">
        <v>64</v>
      </c>
      <c r="AA468" s="136">
        <v>43216</v>
      </c>
      <c r="AB468" s="134" t="s">
        <v>1243</v>
      </c>
      <c r="AC468" s="134" t="s">
        <v>1991</v>
      </c>
      <c r="AD468" s="106" t="s">
        <v>64</v>
      </c>
      <c r="AE468" s="107" t="s">
        <v>1993</v>
      </c>
      <c r="AF468" s="106" t="s">
        <v>11</v>
      </c>
      <c r="AG468" s="107"/>
      <c r="AH468" s="107"/>
      <c r="AI468" s="107"/>
      <c r="AJ468" s="140"/>
      <c r="AK468" s="107"/>
      <c r="AL468" s="107"/>
      <c r="AM468" s="107" t="s">
        <v>1243</v>
      </c>
      <c r="AN468" s="106"/>
      <c r="AO468" s="107"/>
      <c r="AP468" s="106"/>
      <c r="AQ468" s="107"/>
      <c r="AR468" s="107"/>
      <c r="AS468" s="107"/>
      <c r="AT468" s="140"/>
      <c r="AU468" s="107"/>
      <c r="AV468" s="107"/>
      <c r="AW468" s="107" t="s">
        <v>1243</v>
      </c>
      <c r="AX468" s="106"/>
      <c r="AY468" s="107"/>
      <c r="AZ468" s="106"/>
      <c r="BA468" s="107"/>
      <c r="BB468" s="107"/>
      <c r="BC468" s="107"/>
      <c r="BD468" s="140"/>
      <c r="BE468" s="107"/>
      <c r="BF468" s="107"/>
      <c r="BG468" s="107" t="s">
        <v>1243</v>
      </c>
      <c r="BH468" s="106"/>
      <c r="BI468" s="107"/>
      <c r="BJ468" s="106"/>
      <c r="BK468" s="107"/>
      <c r="BL468" s="107"/>
      <c r="BM468" s="84"/>
    </row>
    <row r="469" spans="1:65" s="85" customFormat="1" ht="163.5" customHeight="1" x14ac:dyDescent="0.25">
      <c r="A469" s="107" t="s">
        <v>1225</v>
      </c>
      <c r="B469" s="107" t="s">
        <v>32</v>
      </c>
      <c r="C469" s="106" t="s">
        <v>52</v>
      </c>
      <c r="D469" s="107" t="s">
        <v>71</v>
      </c>
      <c r="E469" s="106" t="s">
        <v>1226</v>
      </c>
      <c r="F469" s="108">
        <v>43048</v>
      </c>
      <c r="G469" s="107" t="s">
        <v>1227</v>
      </c>
      <c r="H469" s="107"/>
      <c r="I469" s="107" t="s">
        <v>1242</v>
      </c>
      <c r="J469" s="107" t="s">
        <v>1252</v>
      </c>
      <c r="K469" s="107" t="s">
        <v>198</v>
      </c>
      <c r="L469" s="107" t="s">
        <v>1231</v>
      </c>
      <c r="M469" s="106">
        <v>188</v>
      </c>
      <c r="N469" s="107" t="s">
        <v>59</v>
      </c>
      <c r="O469" s="106">
        <v>2</v>
      </c>
      <c r="P469" s="107" t="s">
        <v>1240</v>
      </c>
      <c r="Q469" s="120"/>
      <c r="R469" s="108">
        <v>43115</v>
      </c>
      <c r="S469" s="108">
        <v>43480</v>
      </c>
      <c r="T469" s="107" t="s">
        <v>1242</v>
      </c>
      <c r="U469" s="107" t="s">
        <v>1252</v>
      </c>
      <c r="V469" s="107" t="s">
        <v>1252</v>
      </c>
      <c r="W469" s="128">
        <v>43201</v>
      </c>
      <c r="X469" s="107" t="s">
        <v>1990</v>
      </c>
      <c r="Y469" s="133" t="s">
        <v>1988</v>
      </c>
      <c r="Z469" s="140" t="s">
        <v>63</v>
      </c>
      <c r="AA469" s="136">
        <v>43216</v>
      </c>
      <c r="AB469" s="134" t="s">
        <v>1243</v>
      </c>
      <c r="AC469" s="134" t="s">
        <v>1802</v>
      </c>
      <c r="AD469" s="106" t="s">
        <v>63</v>
      </c>
      <c r="AE469" s="107" t="s">
        <v>2297</v>
      </c>
      <c r="AF469" s="106" t="s">
        <v>12</v>
      </c>
      <c r="AG469" s="107"/>
      <c r="AH469" s="107"/>
      <c r="AI469" s="107"/>
      <c r="AJ469" s="140"/>
      <c r="AK469" s="107"/>
      <c r="AL469" s="107"/>
      <c r="AM469" s="107" t="s">
        <v>1243</v>
      </c>
      <c r="AN469" s="106"/>
      <c r="AO469" s="107"/>
      <c r="AP469" s="106"/>
      <c r="AQ469" s="107"/>
      <c r="AR469" s="107"/>
      <c r="AS469" s="107"/>
      <c r="AT469" s="140"/>
      <c r="AU469" s="107"/>
      <c r="AV469" s="107"/>
      <c r="AW469" s="107" t="s">
        <v>1243</v>
      </c>
      <c r="AX469" s="106"/>
      <c r="AY469" s="107"/>
      <c r="AZ469" s="106"/>
      <c r="BA469" s="107"/>
      <c r="BB469" s="107"/>
      <c r="BC469" s="107"/>
      <c r="BD469" s="140"/>
      <c r="BE469" s="107"/>
      <c r="BF469" s="107"/>
      <c r="BG469" s="107" t="s">
        <v>1243</v>
      </c>
      <c r="BH469" s="106"/>
      <c r="BI469" s="107"/>
      <c r="BJ469" s="106"/>
      <c r="BK469" s="107"/>
      <c r="BL469" s="107"/>
      <c r="BM469" s="84"/>
    </row>
    <row r="470" spans="1:65" s="85" customFormat="1" ht="72.75" customHeight="1" x14ac:dyDescent="0.25">
      <c r="A470" s="107" t="s">
        <v>1225</v>
      </c>
      <c r="B470" s="107" t="s">
        <v>32</v>
      </c>
      <c r="C470" s="106" t="s">
        <v>52</v>
      </c>
      <c r="D470" s="107" t="s">
        <v>71</v>
      </c>
      <c r="E470" s="106" t="s">
        <v>1226</v>
      </c>
      <c r="F470" s="108">
        <v>43048</v>
      </c>
      <c r="G470" s="107" t="s">
        <v>1227</v>
      </c>
      <c r="H470" s="107"/>
      <c r="I470" s="107" t="s">
        <v>1242</v>
      </c>
      <c r="J470" s="107" t="s">
        <v>1252</v>
      </c>
      <c r="K470" s="107" t="s">
        <v>198</v>
      </c>
      <c r="L470" s="107" t="s">
        <v>1231</v>
      </c>
      <c r="M470" s="106">
        <v>188</v>
      </c>
      <c r="N470" s="107" t="s">
        <v>59</v>
      </c>
      <c r="O470" s="106">
        <v>3</v>
      </c>
      <c r="P470" s="107" t="s">
        <v>1241</v>
      </c>
      <c r="Q470" s="120"/>
      <c r="R470" s="108">
        <v>43115</v>
      </c>
      <c r="S470" s="108">
        <v>43480</v>
      </c>
      <c r="T470" s="107" t="s">
        <v>1242</v>
      </c>
      <c r="U470" s="107" t="s">
        <v>1252</v>
      </c>
      <c r="V470" s="107" t="s">
        <v>1252</v>
      </c>
      <c r="W470" s="128">
        <v>43201</v>
      </c>
      <c r="X470" s="107" t="s">
        <v>1990</v>
      </c>
      <c r="Y470" s="133" t="s">
        <v>1989</v>
      </c>
      <c r="Z470" s="140" t="s">
        <v>65</v>
      </c>
      <c r="AA470" s="136">
        <v>43216</v>
      </c>
      <c r="AB470" s="134" t="s">
        <v>1243</v>
      </c>
      <c r="AC470" s="134" t="s">
        <v>1992</v>
      </c>
      <c r="AD470" s="106" t="s">
        <v>65</v>
      </c>
      <c r="AE470" s="107" t="s">
        <v>1994</v>
      </c>
      <c r="AF470" s="106" t="s">
        <v>11</v>
      </c>
      <c r="AG470" s="107"/>
      <c r="AH470" s="107"/>
      <c r="AI470" s="107"/>
      <c r="AJ470" s="140"/>
      <c r="AK470" s="107"/>
      <c r="AL470" s="107"/>
      <c r="AM470" s="107" t="s">
        <v>1243</v>
      </c>
      <c r="AN470" s="106"/>
      <c r="AO470" s="107"/>
      <c r="AP470" s="106"/>
      <c r="AQ470" s="107"/>
      <c r="AR470" s="107"/>
      <c r="AS470" s="107"/>
      <c r="AT470" s="140"/>
      <c r="AU470" s="107"/>
      <c r="AV470" s="107"/>
      <c r="AW470" s="107" t="s">
        <v>1243</v>
      </c>
      <c r="AX470" s="106"/>
      <c r="AY470" s="107"/>
      <c r="AZ470" s="106"/>
      <c r="BA470" s="107"/>
      <c r="BB470" s="107"/>
      <c r="BC470" s="107"/>
      <c r="BD470" s="140"/>
      <c r="BE470" s="107"/>
      <c r="BF470" s="107"/>
      <c r="BG470" s="107" t="s">
        <v>1243</v>
      </c>
      <c r="BH470" s="106"/>
      <c r="BI470" s="107"/>
      <c r="BJ470" s="106"/>
      <c r="BK470" s="107"/>
      <c r="BL470" s="107"/>
      <c r="BM470" s="84"/>
    </row>
    <row r="471" spans="1:65" s="85" customFormat="1" ht="140.25" customHeight="1" x14ac:dyDescent="0.25">
      <c r="A471" s="106" t="s">
        <v>1244</v>
      </c>
      <c r="B471" s="106" t="s">
        <v>32</v>
      </c>
      <c r="C471" s="106" t="s">
        <v>52</v>
      </c>
      <c r="D471" s="107" t="s">
        <v>71</v>
      </c>
      <c r="E471" s="116" t="s">
        <v>1226</v>
      </c>
      <c r="F471" s="108">
        <v>43048</v>
      </c>
      <c r="G471" s="107" t="s">
        <v>1245</v>
      </c>
      <c r="H471" s="107"/>
      <c r="I471" s="107" t="s">
        <v>1242</v>
      </c>
      <c r="J471" s="107" t="s">
        <v>1252</v>
      </c>
      <c r="K471" s="107" t="s">
        <v>198</v>
      </c>
      <c r="L471" s="107" t="s">
        <v>1248</v>
      </c>
      <c r="M471" s="106">
        <v>189</v>
      </c>
      <c r="N471" s="106" t="s">
        <v>59</v>
      </c>
      <c r="O471" s="107">
        <v>1</v>
      </c>
      <c r="P471" s="107" t="s">
        <v>1250</v>
      </c>
      <c r="Q471" s="118"/>
      <c r="R471" s="108">
        <v>43115</v>
      </c>
      <c r="S471" s="108">
        <v>43281</v>
      </c>
      <c r="T471" s="107" t="s">
        <v>1242</v>
      </c>
      <c r="U471" s="107" t="s">
        <v>1252</v>
      </c>
      <c r="V471" s="107" t="s">
        <v>1252</v>
      </c>
      <c r="W471" s="128">
        <v>43201</v>
      </c>
      <c r="X471" s="107" t="s">
        <v>1990</v>
      </c>
      <c r="Y471" s="149" t="s">
        <v>1995</v>
      </c>
      <c r="Z471" s="140" t="s">
        <v>63</v>
      </c>
      <c r="AA471" s="108">
        <v>43216</v>
      </c>
      <c r="AB471" s="107" t="s">
        <v>1243</v>
      </c>
      <c r="AC471" s="106" t="s">
        <v>1996</v>
      </c>
      <c r="AD471" s="106" t="s">
        <v>63</v>
      </c>
      <c r="AE471" s="107" t="s">
        <v>1997</v>
      </c>
      <c r="AF471" s="106" t="s">
        <v>12</v>
      </c>
      <c r="AG471" s="107"/>
      <c r="AH471" s="106"/>
      <c r="AI471" s="106"/>
      <c r="AJ471" s="140"/>
      <c r="AK471" s="106"/>
      <c r="AL471" s="106"/>
      <c r="AM471" s="107" t="s">
        <v>1243</v>
      </c>
      <c r="AN471" s="106"/>
      <c r="AO471" s="106"/>
      <c r="AP471" s="106"/>
      <c r="AQ471" s="106"/>
      <c r="AR471" s="106"/>
      <c r="AS471" s="106"/>
      <c r="AT471" s="140"/>
      <c r="AU471" s="106"/>
      <c r="AV471" s="106"/>
      <c r="AW471" s="107" t="s">
        <v>1243</v>
      </c>
      <c r="AX471" s="106"/>
      <c r="AY471" s="106"/>
      <c r="AZ471" s="106"/>
      <c r="BA471" s="106"/>
      <c r="BB471" s="106"/>
      <c r="BC471" s="106"/>
      <c r="BD471" s="140"/>
      <c r="BE471" s="106"/>
      <c r="BF471" s="106"/>
      <c r="BG471" s="107" t="s">
        <v>1243</v>
      </c>
      <c r="BH471" s="106"/>
      <c r="BI471" s="106"/>
      <c r="BJ471" s="106"/>
      <c r="BK471" s="106"/>
      <c r="BL471" s="106"/>
      <c r="BM471" s="84"/>
    </row>
    <row r="472" spans="1:65" s="85" customFormat="1" ht="140.25" customHeight="1" x14ac:dyDescent="0.25">
      <c r="A472" s="106" t="s">
        <v>1246</v>
      </c>
      <c r="B472" s="106" t="s">
        <v>32</v>
      </c>
      <c r="C472" s="106" t="s">
        <v>52</v>
      </c>
      <c r="D472" s="107" t="s">
        <v>71</v>
      </c>
      <c r="E472" s="116" t="s">
        <v>1226</v>
      </c>
      <c r="F472" s="108">
        <v>43048</v>
      </c>
      <c r="G472" s="107" t="s">
        <v>1247</v>
      </c>
      <c r="H472" s="107"/>
      <c r="I472" s="107" t="s">
        <v>1242</v>
      </c>
      <c r="J472" s="107" t="s">
        <v>1252</v>
      </c>
      <c r="K472" s="107" t="s">
        <v>198</v>
      </c>
      <c r="L472" s="107" t="s">
        <v>1249</v>
      </c>
      <c r="M472" s="106">
        <v>190</v>
      </c>
      <c r="N472" s="106" t="s">
        <v>59</v>
      </c>
      <c r="O472" s="107">
        <v>1</v>
      </c>
      <c r="P472" s="107" t="s">
        <v>1251</v>
      </c>
      <c r="Q472" s="118"/>
      <c r="R472" s="108">
        <v>43115</v>
      </c>
      <c r="S472" s="108">
        <v>43281</v>
      </c>
      <c r="T472" s="107" t="s">
        <v>1242</v>
      </c>
      <c r="U472" s="107" t="s">
        <v>1252</v>
      </c>
      <c r="V472" s="107" t="s">
        <v>1252</v>
      </c>
      <c r="W472" s="128">
        <v>43201</v>
      </c>
      <c r="X472" s="107" t="s">
        <v>1990</v>
      </c>
      <c r="Y472" s="133" t="s">
        <v>1998</v>
      </c>
      <c r="Z472" s="140" t="s">
        <v>63</v>
      </c>
      <c r="AA472" s="108">
        <v>43216</v>
      </c>
      <c r="AB472" s="107" t="s">
        <v>1243</v>
      </c>
      <c r="AC472" s="106" t="s">
        <v>1999</v>
      </c>
      <c r="AD472" s="106" t="s">
        <v>63</v>
      </c>
      <c r="AE472" s="107" t="s">
        <v>2298</v>
      </c>
      <c r="AF472" s="106" t="s">
        <v>12</v>
      </c>
      <c r="AG472" s="107"/>
      <c r="AH472" s="106"/>
      <c r="AI472" s="106"/>
      <c r="AJ472" s="140"/>
      <c r="AK472" s="106"/>
      <c r="AL472" s="106"/>
      <c r="AM472" s="107" t="s">
        <v>1243</v>
      </c>
      <c r="AN472" s="106"/>
      <c r="AO472" s="106"/>
      <c r="AP472" s="106"/>
      <c r="AQ472" s="106"/>
      <c r="AR472" s="106"/>
      <c r="AS472" s="106"/>
      <c r="AT472" s="140"/>
      <c r="AU472" s="106"/>
      <c r="AV472" s="106"/>
      <c r="AW472" s="107" t="s">
        <v>1243</v>
      </c>
      <c r="AX472" s="106"/>
      <c r="AY472" s="106"/>
      <c r="AZ472" s="106"/>
      <c r="BA472" s="106"/>
      <c r="BB472" s="106"/>
      <c r="BC472" s="106"/>
      <c r="BD472" s="140"/>
      <c r="BE472" s="106"/>
      <c r="BF472" s="106"/>
      <c r="BG472" s="107" t="s">
        <v>1243</v>
      </c>
      <c r="BH472" s="106"/>
      <c r="BI472" s="106"/>
      <c r="BJ472" s="106"/>
      <c r="BK472" s="106"/>
      <c r="BL472" s="106"/>
      <c r="BM472" s="84"/>
    </row>
    <row r="473" spans="1:65" s="85" customFormat="1" ht="140.25" customHeight="1" x14ac:dyDescent="0.25">
      <c r="A473" s="107" t="s">
        <v>1258</v>
      </c>
      <c r="B473" s="107" t="s">
        <v>32</v>
      </c>
      <c r="C473" s="106" t="s">
        <v>52</v>
      </c>
      <c r="D473" s="107" t="s">
        <v>71</v>
      </c>
      <c r="E473" s="106" t="s">
        <v>1226</v>
      </c>
      <c r="F473" s="108">
        <v>43048</v>
      </c>
      <c r="G473" s="107" t="s">
        <v>1257</v>
      </c>
      <c r="H473" s="107"/>
      <c r="I473" s="107" t="s">
        <v>1242</v>
      </c>
      <c r="J473" s="107" t="s">
        <v>1252</v>
      </c>
      <c r="K473" s="107" t="s">
        <v>198</v>
      </c>
      <c r="L473" s="107" t="s">
        <v>1256</v>
      </c>
      <c r="M473" s="106">
        <v>191</v>
      </c>
      <c r="N473" s="107" t="s">
        <v>59</v>
      </c>
      <c r="O473" s="106">
        <v>1</v>
      </c>
      <c r="P473" s="107" t="s">
        <v>1253</v>
      </c>
      <c r="Q473" s="120"/>
      <c r="R473" s="127">
        <v>43130</v>
      </c>
      <c r="S473" s="127">
        <v>43495</v>
      </c>
      <c r="T473" s="107" t="s">
        <v>1242</v>
      </c>
      <c r="U473" s="107" t="s">
        <v>1252</v>
      </c>
      <c r="V473" s="107" t="s">
        <v>1252</v>
      </c>
      <c r="W473" s="128">
        <v>43201</v>
      </c>
      <c r="X473" s="107" t="s">
        <v>1990</v>
      </c>
      <c r="Y473" s="133" t="s">
        <v>2000</v>
      </c>
      <c r="Z473" s="140" t="s">
        <v>63</v>
      </c>
      <c r="AA473" s="108">
        <v>43216</v>
      </c>
      <c r="AB473" s="107" t="s">
        <v>1243</v>
      </c>
      <c r="AC473" s="107" t="s">
        <v>2002</v>
      </c>
      <c r="AD473" s="106" t="s">
        <v>63</v>
      </c>
      <c r="AE473" s="107" t="s">
        <v>2003</v>
      </c>
      <c r="AF473" s="106" t="s">
        <v>12</v>
      </c>
      <c r="AG473" s="107"/>
      <c r="AH473" s="107"/>
      <c r="AI473" s="107"/>
      <c r="AJ473" s="140"/>
      <c r="AK473" s="107"/>
      <c r="AL473" s="107"/>
      <c r="AM473" s="107" t="s">
        <v>1243</v>
      </c>
      <c r="AN473" s="106"/>
      <c r="AO473" s="107"/>
      <c r="AP473" s="106"/>
      <c r="AQ473" s="107"/>
      <c r="AR473" s="107"/>
      <c r="AS473" s="107"/>
      <c r="AT473" s="140"/>
      <c r="AU473" s="107"/>
      <c r="AV473" s="107"/>
      <c r="AW473" s="107" t="s">
        <v>1243</v>
      </c>
      <c r="AX473" s="106"/>
      <c r="AY473" s="107"/>
      <c r="AZ473" s="106"/>
      <c r="BA473" s="107"/>
      <c r="BB473" s="107"/>
      <c r="BC473" s="107"/>
      <c r="BD473" s="140"/>
      <c r="BE473" s="107"/>
      <c r="BF473" s="107"/>
      <c r="BG473" s="107" t="s">
        <v>1243</v>
      </c>
      <c r="BH473" s="106"/>
      <c r="BI473" s="107"/>
      <c r="BJ473" s="106"/>
      <c r="BK473" s="107"/>
      <c r="BL473" s="107"/>
      <c r="BM473" s="84"/>
    </row>
    <row r="474" spans="1:65" s="85" customFormat="1" ht="140.25" customHeight="1" x14ac:dyDescent="0.25">
      <c r="A474" s="107" t="s">
        <v>1258</v>
      </c>
      <c r="B474" s="107" t="s">
        <v>32</v>
      </c>
      <c r="C474" s="106" t="s">
        <v>52</v>
      </c>
      <c r="D474" s="107" t="s">
        <v>71</v>
      </c>
      <c r="E474" s="106" t="s">
        <v>1226</v>
      </c>
      <c r="F474" s="108">
        <v>43048</v>
      </c>
      <c r="G474" s="107" t="s">
        <v>1257</v>
      </c>
      <c r="H474" s="107"/>
      <c r="I474" s="107" t="s">
        <v>1242</v>
      </c>
      <c r="J474" s="107" t="s">
        <v>1252</v>
      </c>
      <c r="K474" s="107" t="s">
        <v>198</v>
      </c>
      <c r="L474" s="107" t="s">
        <v>1256</v>
      </c>
      <c r="M474" s="106">
        <v>191</v>
      </c>
      <c r="N474" s="107" t="s">
        <v>59</v>
      </c>
      <c r="O474" s="106">
        <v>2</v>
      </c>
      <c r="P474" s="107" t="s">
        <v>1254</v>
      </c>
      <c r="Q474" s="120"/>
      <c r="R474" s="127">
        <v>43130</v>
      </c>
      <c r="S474" s="127">
        <v>43495</v>
      </c>
      <c r="T474" s="107" t="s">
        <v>1242</v>
      </c>
      <c r="U474" s="107" t="s">
        <v>1252</v>
      </c>
      <c r="V474" s="107" t="s">
        <v>1252</v>
      </c>
      <c r="W474" s="128">
        <v>43201</v>
      </c>
      <c r="X474" s="107" t="s">
        <v>1990</v>
      </c>
      <c r="Y474" s="133" t="s">
        <v>2001</v>
      </c>
      <c r="Z474" s="140" t="s">
        <v>63</v>
      </c>
      <c r="AA474" s="108">
        <v>43216</v>
      </c>
      <c r="AB474" s="107" t="s">
        <v>1243</v>
      </c>
      <c r="AC474" s="107" t="s">
        <v>1911</v>
      </c>
      <c r="AD474" s="106" t="s">
        <v>65</v>
      </c>
      <c r="AE474" s="107" t="s">
        <v>2004</v>
      </c>
      <c r="AF474" s="106" t="s">
        <v>11</v>
      </c>
      <c r="AG474" s="107"/>
      <c r="AH474" s="107"/>
      <c r="AI474" s="107"/>
      <c r="AJ474" s="140"/>
      <c r="AK474" s="107"/>
      <c r="AL474" s="107"/>
      <c r="AM474" s="107" t="s">
        <v>1243</v>
      </c>
      <c r="AN474" s="106"/>
      <c r="AO474" s="107"/>
      <c r="AP474" s="106"/>
      <c r="AQ474" s="107"/>
      <c r="AR474" s="107"/>
      <c r="AS474" s="107"/>
      <c r="AT474" s="140"/>
      <c r="AU474" s="107"/>
      <c r="AV474" s="107"/>
      <c r="AW474" s="107" t="s">
        <v>1243</v>
      </c>
      <c r="AX474" s="106"/>
      <c r="AY474" s="107"/>
      <c r="AZ474" s="106"/>
      <c r="BA474" s="107"/>
      <c r="BB474" s="107"/>
      <c r="BC474" s="107"/>
      <c r="BD474" s="140"/>
      <c r="BE474" s="107"/>
      <c r="BF474" s="107"/>
      <c r="BG474" s="107" t="s">
        <v>1243</v>
      </c>
      <c r="BH474" s="106"/>
      <c r="BI474" s="107"/>
      <c r="BJ474" s="106"/>
      <c r="BK474" s="107"/>
      <c r="BL474" s="107"/>
      <c r="BM474" s="84"/>
    </row>
    <row r="475" spans="1:65" s="85" customFormat="1" ht="140.25" customHeight="1" x14ac:dyDescent="0.25">
      <c r="A475" s="107" t="s">
        <v>1258</v>
      </c>
      <c r="B475" s="107" t="s">
        <v>32</v>
      </c>
      <c r="C475" s="106" t="s">
        <v>52</v>
      </c>
      <c r="D475" s="107" t="s">
        <v>71</v>
      </c>
      <c r="E475" s="106" t="s">
        <v>1226</v>
      </c>
      <c r="F475" s="108">
        <v>43048</v>
      </c>
      <c r="G475" s="107" t="s">
        <v>1257</v>
      </c>
      <c r="H475" s="107"/>
      <c r="I475" s="107" t="s">
        <v>1242</v>
      </c>
      <c r="J475" s="107" t="s">
        <v>1252</v>
      </c>
      <c r="K475" s="107" t="s">
        <v>198</v>
      </c>
      <c r="L475" s="107" t="s">
        <v>1256</v>
      </c>
      <c r="M475" s="106">
        <v>191</v>
      </c>
      <c r="N475" s="107" t="s">
        <v>59</v>
      </c>
      <c r="O475" s="106">
        <v>3</v>
      </c>
      <c r="P475" s="107" t="s">
        <v>1255</v>
      </c>
      <c r="Q475" s="120"/>
      <c r="R475" s="127">
        <v>43130</v>
      </c>
      <c r="S475" s="127">
        <v>43495</v>
      </c>
      <c r="T475" s="107" t="s">
        <v>1242</v>
      </c>
      <c r="U475" s="107" t="s">
        <v>1252</v>
      </c>
      <c r="V475" s="107" t="s">
        <v>1252</v>
      </c>
      <c r="W475" s="128">
        <v>43201</v>
      </c>
      <c r="X475" s="107" t="s">
        <v>1990</v>
      </c>
      <c r="Y475" s="133" t="s">
        <v>2001</v>
      </c>
      <c r="Z475" s="140" t="s">
        <v>63</v>
      </c>
      <c r="AA475" s="108">
        <v>43216</v>
      </c>
      <c r="AB475" s="107" t="s">
        <v>1243</v>
      </c>
      <c r="AC475" s="107" t="s">
        <v>1911</v>
      </c>
      <c r="AD475" s="106" t="s">
        <v>65</v>
      </c>
      <c r="AE475" s="107" t="s">
        <v>2004</v>
      </c>
      <c r="AF475" s="106" t="s">
        <v>11</v>
      </c>
      <c r="AG475" s="107"/>
      <c r="AH475" s="105"/>
      <c r="AI475" s="107"/>
      <c r="AJ475" s="140"/>
      <c r="AK475" s="107"/>
      <c r="AL475" s="107"/>
      <c r="AM475" s="107" t="s">
        <v>1243</v>
      </c>
      <c r="AN475" s="106"/>
      <c r="AO475" s="107"/>
      <c r="AP475" s="106"/>
      <c r="AQ475" s="107"/>
      <c r="AR475" s="107"/>
      <c r="AS475" s="107"/>
      <c r="AT475" s="140"/>
      <c r="AU475" s="107"/>
      <c r="AV475" s="107"/>
      <c r="AW475" s="107" t="s">
        <v>1243</v>
      </c>
      <c r="AX475" s="106"/>
      <c r="AY475" s="107"/>
      <c r="AZ475" s="106"/>
      <c r="BA475" s="107"/>
      <c r="BB475" s="107"/>
      <c r="BC475" s="107"/>
      <c r="BD475" s="140"/>
      <c r="BE475" s="107"/>
      <c r="BF475" s="107"/>
      <c r="BG475" s="107" t="s">
        <v>1243</v>
      </c>
      <c r="BH475" s="106"/>
      <c r="BI475" s="107"/>
      <c r="BJ475" s="106"/>
      <c r="BK475" s="107"/>
      <c r="BL475" s="107"/>
      <c r="BM475" s="84"/>
    </row>
    <row r="476" spans="1:65" s="85" customFormat="1" ht="140.25" customHeight="1" x14ac:dyDescent="0.25">
      <c r="A476" s="107" t="s">
        <v>1510</v>
      </c>
      <c r="B476" s="107" t="s">
        <v>24</v>
      </c>
      <c r="C476" s="106" t="s">
        <v>52</v>
      </c>
      <c r="D476" s="107" t="s">
        <v>71</v>
      </c>
      <c r="E476" s="106" t="s">
        <v>1440</v>
      </c>
      <c r="F476" s="108">
        <v>42982</v>
      </c>
      <c r="G476" s="107" t="s">
        <v>1441</v>
      </c>
      <c r="H476" s="107"/>
      <c r="I476" s="124" t="s">
        <v>1446</v>
      </c>
      <c r="J476" s="124" t="s">
        <v>1447</v>
      </c>
      <c r="K476" s="107" t="s">
        <v>198</v>
      </c>
      <c r="L476" s="107" t="s">
        <v>1442</v>
      </c>
      <c r="M476" s="106">
        <v>192</v>
      </c>
      <c r="N476" s="107" t="s">
        <v>59</v>
      </c>
      <c r="O476" s="106">
        <v>1</v>
      </c>
      <c r="P476" s="107" t="s">
        <v>1443</v>
      </c>
      <c r="Q476" s="120"/>
      <c r="R476" s="127">
        <v>43040</v>
      </c>
      <c r="S476" s="127">
        <v>43251</v>
      </c>
      <c r="T476" s="124" t="s">
        <v>1446</v>
      </c>
      <c r="U476" s="124" t="s">
        <v>1447</v>
      </c>
      <c r="V476" s="124" t="s">
        <v>1448</v>
      </c>
      <c r="W476" s="128">
        <v>43228</v>
      </c>
      <c r="X476" s="131" t="s">
        <v>2291</v>
      </c>
      <c r="Y476" s="133" t="s">
        <v>2288</v>
      </c>
      <c r="Z476" s="140"/>
      <c r="AA476" s="108">
        <v>43228</v>
      </c>
      <c r="AB476" s="107" t="s">
        <v>261</v>
      </c>
      <c r="AC476" s="107" t="s">
        <v>2073</v>
      </c>
      <c r="AD476" s="106" t="s">
        <v>63</v>
      </c>
      <c r="AE476" s="149" t="s">
        <v>2074</v>
      </c>
      <c r="AF476" s="106" t="s">
        <v>12</v>
      </c>
      <c r="AG476" s="149"/>
      <c r="AH476" s="105"/>
      <c r="AI476" s="107"/>
      <c r="AJ476" s="140"/>
      <c r="AK476" s="107"/>
      <c r="AL476" s="107"/>
      <c r="AM476" s="107" t="s">
        <v>261</v>
      </c>
      <c r="AN476" s="106"/>
      <c r="AO476" s="107"/>
      <c r="AP476" s="106"/>
      <c r="AQ476" s="107"/>
      <c r="AR476" s="107"/>
      <c r="AS476" s="107"/>
      <c r="AT476" s="140"/>
      <c r="AU476" s="107"/>
      <c r="AV476" s="107"/>
      <c r="AW476" s="107" t="s">
        <v>261</v>
      </c>
      <c r="AX476" s="106"/>
      <c r="AY476" s="107"/>
      <c r="AZ476" s="106"/>
      <c r="BA476" s="107"/>
      <c r="BB476" s="107"/>
      <c r="BC476" s="107"/>
      <c r="BD476" s="140"/>
      <c r="BE476" s="107"/>
      <c r="BF476" s="107"/>
      <c r="BG476" s="107" t="s">
        <v>261</v>
      </c>
      <c r="BH476" s="106"/>
      <c r="BI476" s="107"/>
      <c r="BJ476" s="106"/>
      <c r="BK476" s="107"/>
      <c r="BL476" s="107"/>
      <c r="BM476" s="84"/>
    </row>
    <row r="477" spans="1:65" s="85" customFormat="1" ht="140.25" customHeight="1" x14ac:dyDescent="0.25">
      <c r="A477" s="107" t="s">
        <v>1510</v>
      </c>
      <c r="B477" s="107" t="s">
        <v>24</v>
      </c>
      <c r="C477" s="106" t="s">
        <v>52</v>
      </c>
      <c r="D477" s="107" t="s">
        <v>71</v>
      </c>
      <c r="E477" s="106" t="s">
        <v>1440</v>
      </c>
      <c r="F477" s="108">
        <v>42982</v>
      </c>
      <c r="G477" s="107" t="s">
        <v>1441</v>
      </c>
      <c r="H477" s="107"/>
      <c r="I477" s="124" t="s">
        <v>1446</v>
      </c>
      <c r="J477" s="124" t="s">
        <v>1447</v>
      </c>
      <c r="K477" s="107" t="s">
        <v>198</v>
      </c>
      <c r="L477" s="107" t="s">
        <v>1442</v>
      </c>
      <c r="M477" s="106">
        <v>192</v>
      </c>
      <c r="N477" s="107" t="s">
        <v>59</v>
      </c>
      <c r="O477" s="106">
        <v>2</v>
      </c>
      <c r="P477" s="107" t="s">
        <v>1444</v>
      </c>
      <c r="Q477" s="120"/>
      <c r="R477" s="127">
        <v>43040</v>
      </c>
      <c r="S477" s="127">
        <v>43251</v>
      </c>
      <c r="T477" s="124" t="s">
        <v>1446</v>
      </c>
      <c r="U477" s="124" t="s">
        <v>1447</v>
      </c>
      <c r="V477" s="124" t="s">
        <v>1448</v>
      </c>
      <c r="W477" s="128">
        <v>43228</v>
      </c>
      <c r="X477" s="131" t="s">
        <v>2291</v>
      </c>
      <c r="Y477" s="133" t="s">
        <v>2289</v>
      </c>
      <c r="Z477" s="140"/>
      <c r="AA477" s="108">
        <v>43228</v>
      </c>
      <c r="AB477" s="107" t="s">
        <v>261</v>
      </c>
      <c r="AC477" s="107" t="s">
        <v>2073</v>
      </c>
      <c r="AD477" s="106" t="s">
        <v>64</v>
      </c>
      <c r="AE477" s="149" t="s">
        <v>2072</v>
      </c>
      <c r="AF477" s="106" t="s">
        <v>11</v>
      </c>
      <c r="AG477" s="149"/>
      <c r="AH477" s="105"/>
      <c r="AI477" s="107"/>
      <c r="AJ477" s="140"/>
      <c r="AK477" s="107"/>
      <c r="AL477" s="107"/>
      <c r="AM477" s="107" t="s">
        <v>261</v>
      </c>
      <c r="AN477" s="106"/>
      <c r="AO477" s="107"/>
      <c r="AP477" s="106"/>
      <c r="AQ477" s="107"/>
      <c r="AR477" s="107"/>
      <c r="AS477" s="107"/>
      <c r="AT477" s="140"/>
      <c r="AU477" s="107"/>
      <c r="AV477" s="107"/>
      <c r="AW477" s="107" t="s">
        <v>261</v>
      </c>
      <c r="AX477" s="106"/>
      <c r="AY477" s="107"/>
      <c r="AZ477" s="106"/>
      <c r="BA477" s="107"/>
      <c r="BB477" s="107"/>
      <c r="BC477" s="107"/>
      <c r="BD477" s="140"/>
      <c r="BE477" s="107"/>
      <c r="BF477" s="107"/>
      <c r="BG477" s="107" t="s">
        <v>261</v>
      </c>
      <c r="BH477" s="106"/>
      <c r="BI477" s="107"/>
      <c r="BJ477" s="106"/>
      <c r="BK477" s="107"/>
      <c r="BL477" s="107"/>
      <c r="BM477" s="84"/>
    </row>
    <row r="478" spans="1:65" s="85" customFormat="1" ht="140.25" customHeight="1" x14ac:dyDescent="0.25">
      <c r="A478" s="107" t="s">
        <v>1510</v>
      </c>
      <c r="B478" s="107" t="s">
        <v>24</v>
      </c>
      <c r="C478" s="106" t="s">
        <v>52</v>
      </c>
      <c r="D478" s="107" t="s">
        <v>71</v>
      </c>
      <c r="E478" s="106" t="s">
        <v>1440</v>
      </c>
      <c r="F478" s="108">
        <v>42982</v>
      </c>
      <c r="G478" s="107" t="s">
        <v>1441</v>
      </c>
      <c r="H478" s="107"/>
      <c r="I478" s="124" t="s">
        <v>1446</v>
      </c>
      <c r="J478" s="124" t="s">
        <v>1447</v>
      </c>
      <c r="K478" s="107" t="s">
        <v>198</v>
      </c>
      <c r="L478" s="107" t="s">
        <v>1442</v>
      </c>
      <c r="M478" s="106">
        <v>192</v>
      </c>
      <c r="N478" s="107" t="s">
        <v>59</v>
      </c>
      <c r="O478" s="106">
        <v>3</v>
      </c>
      <c r="P478" s="107" t="s">
        <v>1445</v>
      </c>
      <c r="Q478" s="120"/>
      <c r="R478" s="127">
        <v>43040</v>
      </c>
      <c r="S478" s="127">
        <v>43251</v>
      </c>
      <c r="T478" s="124" t="s">
        <v>1446</v>
      </c>
      <c r="U478" s="124" t="s">
        <v>1447</v>
      </c>
      <c r="V478" s="124" t="s">
        <v>1448</v>
      </c>
      <c r="W478" s="128">
        <v>43228</v>
      </c>
      <c r="X478" s="131" t="s">
        <v>2291</v>
      </c>
      <c r="Y478" s="133" t="s">
        <v>2290</v>
      </c>
      <c r="Z478" s="140"/>
      <c r="AA478" s="108">
        <v>43228</v>
      </c>
      <c r="AB478" s="107" t="s">
        <v>261</v>
      </c>
      <c r="AC478" s="107" t="s">
        <v>2073</v>
      </c>
      <c r="AD478" s="106" t="s">
        <v>64</v>
      </c>
      <c r="AE478" s="149" t="s">
        <v>2075</v>
      </c>
      <c r="AF478" s="106" t="s">
        <v>11</v>
      </c>
      <c r="AG478" s="149"/>
      <c r="AH478" s="107"/>
      <c r="AI478" s="107"/>
      <c r="AJ478" s="140"/>
      <c r="AK478" s="107"/>
      <c r="AL478" s="107"/>
      <c r="AM478" s="107" t="s">
        <v>261</v>
      </c>
      <c r="AN478" s="106"/>
      <c r="AO478" s="107"/>
      <c r="AP478" s="106"/>
      <c r="AQ478" s="107"/>
      <c r="AR478" s="107"/>
      <c r="AS478" s="107"/>
      <c r="AT478" s="140"/>
      <c r="AU478" s="107"/>
      <c r="AV478" s="107"/>
      <c r="AW478" s="107" t="s">
        <v>261</v>
      </c>
      <c r="AX478" s="106"/>
      <c r="AY478" s="107"/>
      <c r="AZ478" s="106"/>
      <c r="BA478" s="107"/>
      <c r="BB478" s="107"/>
      <c r="BC478" s="107"/>
      <c r="BD478" s="140"/>
      <c r="BE478" s="107"/>
      <c r="BF478" s="107"/>
      <c r="BG478" s="107" t="s">
        <v>261</v>
      </c>
      <c r="BH478" s="106"/>
      <c r="BI478" s="107"/>
      <c r="BJ478" s="106"/>
      <c r="BK478" s="107"/>
      <c r="BL478" s="107"/>
      <c r="BM478" s="84"/>
    </row>
    <row r="479" spans="1:65" s="85" customFormat="1" ht="140.25" customHeight="1" x14ac:dyDescent="0.25">
      <c r="A479" s="107" t="s">
        <v>1511</v>
      </c>
      <c r="B479" s="107" t="s">
        <v>24</v>
      </c>
      <c r="C479" s="106" t="s">
        <v>52</v>
      </c>
      <c r="D479" s="107" t="s">
        <v>71</v>
      </c>
      <c r="E479" s="106" t="s">
        <v>1440</v>
      </c>
      <c r="F479" s="108">
        <v>42982</v>
      </c>
      <c r="G479" s="107" t="s">
        <v>1449</v>
      </c>
      <c r="H479" s="107"/>
      <c r="I479" s="124" t="s">
        <v>1446</v>
      </c>
      <c r="J479" s="124" t="s">
        <v>1447</v>
      </c>
      <c r="K479" s="107" t="s">
        <v>198</v>
      </c>
      <c r="L479" s="124" t="s">
        <v>1442</v>
      </c>
      <c r="M479" s="106">
        <v>193</v>
      </c>
      <c r="N479" s="107" t="s">
        <v>59</v>
      </c>
      <c r="O479" s="106">
        <v>1</v>
      </c>
      <c r="P479" s="107" t="s">
        <v>1443</v>
      </c>
      <c r="Q479" s="120"/>
      <c r="R479" s="127">
        <v>43040</v>
      </c>
      <c r="S479" s="127">
        <v>43251</v>
      </c>
      <c r="T479" s="124" t="s">
        <v>1446</v>
      </c>
      <c r="U479" s="124" t="s">
        <v>1447</v>
      </c>
      <c r="V479" s="124" t="s">
        <v>1448</v>
      </c>
      <c r="W479" s="128">
        <v>43228</v>
      </c>
      <c r="X479" s="131" t="s">
        <v>2291</v>
      </c>
      <c r="Y479" s="133" t="s">
        <v>2288</v>
      </c>
      <c r="Z479" s="140"/>
      <c r="AA479" s="108">
        <v>43228</v>
      </c>
      <c r="AB479" s="107" t="s">
        <v>261</v>
      </c>
      <c r="AC479" s="107" t="s">
        <v>2073</v>
      </c>
      <c r="AD479" s="106" t="s">
        <v>63</v>
      </c>
      <c r="AE479" s="149" t="s">
        <v>2074</v>
      </c>
      <c r="AF479" s="106" t="s">
        <v>12</v>
      </c>
      <c r="AG479" s="149"/>
      <c r="AH479" s="158"/>
      <c r="AI479" s="107"/>
      <c r="AJ479" s="140"/>
      <c r="AK479" s="107"/>
      <c r="AL479" s="107"/>
      <c r="AM479" s="107" t="s">
        <v>261</v>
      </c>
      <c r="AN479" s="106"/>
      <c r="AO479" s="107"/>
      <c r="AP479" s="106"/>
      <c r="AQ479" s="107"/>
      <c r="AR479" s="107"/>
      <c r="AS479" s="107"/>
      <c r="AT479" s="140"/>
      <c r="AU479" s="107"/>
      <c r="AV479" s="107"/>
      <c r="AW479" s="107" t="s">
        <v>261</v>
      </c>
      <c r="AX479" s="106"/>
      <c r="AY479" s="107"/>
      <c r="AZ479" s="106"/>
      <c r="BA479" s="107"/>
      <c r="BB479" s="107"/>
      <c r="BC479" s="107"/>
      <c r="BD479" s="140"/>
      <c r="BE479" s="107"/>
      <c r="BF479" s="107"/>
      <c r="BG479" s="107" t="s">
        <v>261</v>
      </c>
      <c r="BH479" s="106"/>
      <c r="BI479" s="107"/>
      <c r="BJ479" s="106"/>
      <c r="BK479" s="107"/>
      <c r="BL479" s="107"/>
      <c r="BM479" s="84"/>
    </row>
    <row r="480" spans="1:65" s="85" customFormat="1" ht="140.25" customHeight="1" x14ac:dyDescent="0.25">
      <c r="A480" s="107" t="s">
        <v>1511</v>
      </c>
      <c r="B480" s="107" t="s">
        <v>24</v>
      </c>
      <c r="C480" s="106" t="s">
        <v>52</v>
      </c>
      <c r="D480" s="107" t="s">
        <v>71</v>
      </c>
      <c r="E480" s="106" t="s">
        <v>1440</v>
      </c>
      <c r="F480" s="108">
        <v>42982</v>
      </c>
      <c r="G480" s="107" t="s">
        <v>1449</v>
      </c>
      <c r="H480" s="107"/>
      <c r="I480" s="124" t="s">
        <v>1446</v>
      </c>
      <c r="J480" s="124" t="s">
        <v>1447</v>
      </c>
      <c r="K480" s="107" t="s">
        <v>198</v>
      </c>
      <c r="L480" s="124" t="s">
        <v>1442</v>
      </c>
      <c r="M480" s="106">
        <v>193</v>
      </c>
      <c r="N480" s="107" t="s">
        <v>59</v>
      </c>
      <c r="O480" s="106">
        <v>2</v>
      </c>
      <c r="P480" s="107" t="s">
        <v>1444</v>
      </c>
      <c r="Q480" s="120"/>
      <c r="R480" s="127">
        <v>43040</v>
      </c>
      <c r="S480" s="127">
        <v>43251</v>
      </c>
      <c r="T480" s="124" t="s">
        <v>1446</v>
      </c>
      <c r="U480" s="124" t="s">
        <v>1447</v>
      </c>
      <c r="V480" s="124" t="s">
        <v>1448</v>
      </c>
      <c r="W480" s="128">
        <v>43228</v>
      </c>
      <c r="X480" s="131" t="s">
        <v>2291</v>
      </c>
      <c r="Y480" s="133" t="s">
        <v>2289</v>
      </c>
      <c r="Z480" s="140"/>
      <c r="AA480" s="108">
        <v>43228</v>
      </c>
      <c r="AB480" s="107" t="s">
        <v>261</v>
      </c>
      <c r="AC480" s="107" t="s">
        <v>2073</v>
      </c>
      <c r="AD480" s="106" t="s">
        <v>64</v>
      </c>
      <c r="AE480" s="149" t="s">
        <v>2072</v>
      </c>
      <c r="AF480" s="106" t="s">
        <v>11</v>
      </c>
      <c r="AG480" s="149"/>
      <c r="AH480" s="158"/>
      <c r="AI480" s="107"/>
      <c r="AJ480" s="140"/>
      <c r="AK480" s="107"/>
      <c r="AL480" s="107"/>
      <c r="AM480" s="107" t="s">
        <v>261</v>
      </c>
      <c r="AN480" s="106"/>
      <c r="AO480" s="107"/>
      <c r="AP480" s="106"/>
      <c r="AQ480" s="107"/>
      <c r="AR480" s="107"/>
      <c r="AS480" s="107"/>
      <c r="AT480" s="140"/>
      <c r="AU480" s="107"/>
      <c r="AV480" s="107"/>
      <c r="AW480" s="107" t="s">
        <v>261</v>
      </c>
      <c r="AX480" s="106"/>
      <c r="AY480" s="107"/>
      <c r="AZ480" s="106"/>
      <c r="BA480" s="107"/>
      <c r="BB480" s="107"/>
      <c r="BC480" s="107"/>
      <c r="BD480" s="140"/>
      <c r="BE480" s="107"/>
      <c r="BF480" s="107"/>
      <c r="BG480" s="107" t="s">
        <v>261</v>
      </c>
      <c r="BH480" s="106"/>
      <c r="BI480" s="107"/>
      <c r="BJ480" s="106"/>
      <c r="BK480" s="107"/>
      <c r="BL480" s="107"/>
      <c r="BM480" s="84"/>
    </row>
    <row r="481" spans="1:70" s="85" customFormat="1" ht="140.25" customHeight="1" x14ac:dyDescent="0.25">
      <c r="A481" s="107" t="s">
        <v>1511</v>
      </c>
      <c r="B481" s="107" t="s">
        <v>24</v>
      </c>
      <c r="C481" s="106" t="s">
        <v>52</v>
      </c>
      <c r="D481" s="107" t="s">
        <v>71</v>
      </c>
      <c r="E481" s="106" t="s">
        <v>1440</v>
      </c>
      <c r="F481" s="108">
        <v>42982</v>
      </c>
      <c r="G481" s="107" t="s">
        <v>1449</v>
      </c>
      <c r="H481" s="107"/>
      <c r="I481" s="124" t="s">
        <v>1446</v>
      </c>
      <c r="J481" s="124" t="s">
        <v>1447</v>
      </c>
      <c r="K481" s="107" t="s">
        <v>198</v>
      </c>
      <c r="L481" s="124" t="s">
        <v>1442</v>
      </c>
      <c r="M481" s="106">
        <v>193</v>
      </c>
      <c r="N481" s="107" t="s">
        <v>59</v>
      </c>
      <c r="O481" s="106">
        <v>3</v>
      </c>
      <c r="P481" s="107" t="s">
        <v>1445</v>
      </c>
      <c r="Q481" s="120"/>
      <c r="R481" s="127">
        <v>43040</v>
      </c>
      <c r="S481" s="127">
        <v>43251</v>
      </c>
      <c r="T481" s="124" t="s">
        <v>1446</v>
      </c>
      <c r="U481" s="124" t="s">
        <v>1447</v>
      </c>
      <c r="V481" s="124" t="s">
        <v>1448</v>
      </c>
      <c r="W481" s="128">
        <v>43228</v>
      </c>
      <c r="X481" s="131" t="s">
        <v>2291</v>
      </c>
      <c r="Y481" s="133" t="s">
        <v>2290</v>
      </c>
      <c r="Z481" s="140"/>
      <c r="AA481" s="108">
        <v>43228</v>
      </c>
      <c r="AB481" s="107" t="s">
        <v>261</v>
      </c>
      <c r="AC481" s="107" t="s">
        <v>2073</v>
      </c>
      <c r="AD481" s="106" t="s">
        <v>64</v>
      </c>
      <c r="AE481" s="149" t="s">
        <v>2075</v>
      </c>
      <c r="AF481" s="106" t="s">
        <v>11</v>
      </c>
      <c r="AG481" s="149"/>
      <c r="AH481" s="158"/>
      <c r="AI481" s="107"/>
      <c r="AJ481" s="140"/>
      <c r="AK481" s="107"/>
      <c r="AL481" s="107"/>
      <c r="AM481" s="107" t="s">
        <v>261</v>
      </c>
      <c r="AN481" s="106"/>
      <c r="AO481" s="107"/>
      <c r="AP481" s="106"/>
      <c r="AQ481" s="107"/>
      <c r="AR481" s="107"/>
      <c r="AS481" s="107"/>
      <c r="AT481" s="140"/>
      <c r="AU481" s="107"/>
      <c r="AV481" s="107"/>
      <c r="AW481" s="107" t="s">
        <v>261</v>
      </c>
      <c r="AX481" s="106"/>
      <c r="AY481" s="107"/>
      <c r="AZ481" s="106"/>
      <c r="BA481" s="107"/>
      <c r="BB481" s="107"/>
      <c r="BC481" s="107"/>
      <c r="BD481" s="140"/>
      <c r="BE481" s="107"/>
      <c r="BF481" s="107"/>
      <c r="BG481" s="107" t="s">
        <v>261</v>
      </c>
      <c r="BH481" s="106"/>
      <c r="BI481" s="107"/>
      <c r="BJ481" s="106"/>
      <c r="BK481" s="107"/>
      <c r="BL481" s="107"/>
      <c r="BM481" s="84"/>
    </row>
    <row r="482" spans="1:70" s="85" customFormat="1" ht="140.25" customHeight="1" x14ac:dyDescent="0.25">
      <c r="A482" s="107" t="s">
        <v>1512</v>
      </c>
      <c r="B482" s="107" t="s">
        <v>24</v>
      </c>
      <c r="C482" s="106" t="s">
        <v>52</v>
      </c>
      <c r="D482" s="107" t="s">
        <v>71</v>
      </c>
      <c r="E482" s="106" t="s">
        <v>1440</v>
      </c>
      <c r="F482" s="108">
        <v>42982</v>
      </c>
      <c r="G482" s="107" t="s">
        <v>1450</v>
      </c>
      <c r="H482" s="107"/>
      <c r="I482" s="124" t="s">
        <v>1451</v>
      </c>
      <c r="J482" s="124" t="s">
        <v>1452</v>
      </c>
      <c r="K482" s="107" t="s">
        <v>198</v>
      </c>
      <c r="L482" s="124" t="s">
        <v>1453</v>
      </c>
      <c r="M482" s="106">
        <v>194</v>
      </c>
      <c r="N482" s="107" t="s">
        <v>59</v>
      </c>
      <c r="O482" s="106">
        <v>1</v>
      </c>
      <c r="P482" s="107" t="s">
        <v>1454</v>
      </c>
      <c r="Q482" s="120"/>
      <c r="R482" s="127">
        <v>43040</v>
      </c>
      <c r="S482" s="127">
        <v>43251</v>
      </c>
      <c r="T482" s="124" t="s">
        <v>1451</v>
      </c>
      <c r="U482" s="124" t="s">
        <v>1452</v>
      </c>
      <c r="V482" s="124" t="s">
        <v>1456</v>
      </c>
      <c r="W482" s="128">
        <v>43228</v>
      </c>
      <c r="X482" s="131" t="s">
        <v>2291</v>
      </c>
      <c r="Y482" s="133" t="s">
        <v>2292</v>
      </c>
      <c r="Z482" s="140"/>
      <c r="AA482" s="108">
        <v>43228</v>
      </c>
      <c r="AB482" s="107" t="s">
        <v>261</v>
      </c>
      <c r="AC482" s="107" t="s">
        <v>1548</v>
      </c>
      <c r="AD482" s="106" t="s">
        <v>64</v>
      </c>
      <c r="AE482" s="107" t="s">
        <v>2076</v>
      </c>
      <c r="AF482" s="106" t="s">
        <v>11</v>
      </c>
      <c r="AG482" s="107"/>
      <c r="AH482" s="107"/>
      <c r="AI482" s="107"/>
      <c r="AJ482" s="140"/>
      <c r="AK482" s="107"/>
      <c r="AL482" s="107"/>
      <c r="AM482" s="107" t="s">
        <v>261</v>
      </c>
      <c r="AN482" s="106"/>
      <c r="AO482" s="107"/>
      <c r="AP482" s="106"/>
      <c r="AQ482" s="107"/>
      <c r="AR482" s="107"/>
      <c r="AS482" s="107"/>
      <c r="AT482" s="140"/>
      <c r="AU482" s="107"/>
      <c r="AV482" s="107"/>
      <c r="AW482" s="107" t="s">
        <v>261</v>
      </c>
      <c r="AX482" s="106"/>
      <c r="AY482" s="107"/>
      <c r="AZ482" s="106"/>
      <c r="BA482" s="107"/>
      <c r="BB482" s="107"/>
      <c r="BC482" s="107"/>
      <c r="BD482" s="140"/>
      <c r="BE482" s="107"/>
      <c r="BF482" s="107"/>
      <c r="BG482" s="107" t="s">
        <v>261</v>
      </c>
      <c r="BH482" s="106"/>
      <c r="BI482" s="107"/>
      <c r="BJ482" s="106"/>
      <c r="BK482" s="107"/>
      <c r="BL482" s="107"/>
      <c r="BM482" s="84"/>
    </row>
    <row r="483" spans="1:70" s="85" customFormat="1" ht="140.25" customHeight="1" x14ac:dyDescent="0.25">
      <c r="A483" s="107" t="s">
        <v>1512</v>
      </c>
      <c r="B483" s="107" t="s">
        <v>24</v>
      </c>
      <c r="C483" s="106" t="s">
        <v>52</v>
      </c>
      <c r="D483" s="107" t="s">
        <v>71</v>
      </c>
      <c r="E483" s="106" t="s">
        <v>1440</v>
      </c>
      <c r="F483" s="108">
        <v>42982</v>
      </c>
      <c r="G483" s="107" t="s">
        <v>1450</v>
      </c>
      <c r="H483" s="107"/>
      <c r="I483" s="124" t="s">
        <v>1451</v>
      </c>
      <c r="J483" s="124" t="s">
        <v>1452</v>
      </c>
      <c r="K483" s="107" t="s">
        <v>198</v>
      </c>
      <c r="L483" s="124" t="s">
        <v>1453</v>
      </c>
      <c r="M483" s="106">
        <v>194</v>
      </c>
      <c r="N483" s="107" t="s">
        <v>59</v>
      </c>
      <c r="O483" s="106">
        <v>2</v>
      </c>
      <c r="P483" s="107" t="s">
        <v>1455</v>
      </c>
      <c r="Q483" s="120"/>
      <c r="R483" s="127">
        <v>43040</v>
      </c>
      <c r="S483" s="127">
        <v>43251</v>
      </c>
      <c r="T483" s="124" t="s">
        <v>1451</v>
      </c>
      <c r="U483" s="124" t="s">
        <v>1452</v>
      </c>
      <c r="V483" s="124" t="s">
        <v>1456</v>
      </c>
      <c r="W483" s="128">
        <v>43228</v>
      </c>
      <c r="X483" s="131" t="s">
        <v>2291</v>
      </c>
      <c r="Y483" s="133" t="s">
        <v>2292</v>
      </c>
      <c r="Z483" s="140"/>
      <c r="AA483" s="108">
        <v>43228</v>
      </c>
      <c r="AB483" s="107" t="s">
        <v>261</v>
      </c>
      <c r="AC483" s="107" t="s">
        <v>1548</v>
      </c>
      <c r="AD483" s="106" t="s">
        <v>64</v>
      </c>
      <c r="AE483" s="107" t="s">
        <v>2077</v>
      </c>
      <c r="AF483" s="106" t="s">
        <v>11</v>
      </c>
      <c r="AG483" s="107"/>
      <c r="AH483" s="107"/>
      <c r="AI483" s="107"/>
      <c r="AJ483" s="140"/>
      <c r="AK483" s="107"/>
      <c r="AL483" s="107"/>
      <c r="AM483" s="107" t="s">
        <v>261</v>
      </c>
      <c r="AN483" s="106"/>
      <c r="AO483" s="107"/>
      <c r="AP483" s="106"/>
      <c r="AQ483" s="107"/>
      <c r="AR483" s="107"/>
      <c r="AS483" s="107"/>
      <c r="AT483" s="140"/>
      <c r="AU483" s="107"/>
      <c r="AV483" s="107"/>
      <c r="AW483" s="107" t="s">
        <v>261</v>
      </c>
      <c r="AX483" s="106"/>
      <c r="AY483" s="107"/>
      <c r="AZ483" s="106"/>
      <c r="BA483" s="107"/>
      <c r="BB483" s="107"/>
      <c r="BC483" s="107"/>
      <c r="BD483" s="140"/>
      <c r="BE483" s="107"/>
      <c r="BF483" s="107"/>
      <c r="BG483" s="107" t="s">
        <v>261</v>
      </c>
      <c r="BH483" s="106"/>
      <c r="BI483" s="107"/>
      <c r="BJ483" s="106"/>
      <c r="BK483" s="107"/>
      <c r="BL483" s="107"/>
      <c r="BM483" s="84"/>
    </row>
    <row r="484" spans="1:70" s="85" customFormat="1" ht="140.25" customHeight="1" x14ac:dyDescent="0.25">
      <c r="A484" s="107" t="s">
        <v>1513</v>
      </c>
      <c r="B484" s="107" t="s">
        <v>24</v>
      </c>
      <c r="C484" s="106" t="s">
        <v>52</v>
      </c>
      <c r="D484" s="107" t="s">
        <v>71</v>
      </c>
      <c r="E484" s="106" t="s">
        <v>1440</v>
      </c>
      <c r="F484" s="108">
        <v>42982</v>
      </c>
      <c r="G484" s="107" t="s">
        <v>1457</v>
      </c>
      <c r="H484" s="107"/>
      <c r="I484" s="107" t="s">
        <v>1460</v>
      </c>
      <c r="J484" s="107" t="s">
        <v>1459</v>
      </c>
      <c r="K484" s="107" t="s">
        <v>198</v>
      </c>
      <c r="L484" s="107" t="s">
        <v>1442</v>
      </c>
      <c r="M484" s="106">
        <v>195</v>
      </c>
      <c r="N484" s="107" t="s">
        <v>59</v>
      </c>
      <c r="O484" s="106">
        <v>1</v>
      </c>
      <c r="P484" s="107" t="s">
        <v>1458</v>
      </c>
      <c r="Q484" s="120"/>
      <c r="R484" s="127">
        <v>43132</v>
      </c>
      <c r="S484" s="127">
        <v>43312</v>
      </c>
      <c r="T484" s="107" t="s">
        <v>1460</v>
      </c>
      <c r="U484" s="107" t="s">
        <v>1459</v>
      </c>
      <c r="V484" s="107" t="s">
        <v>1461</v>
      </c>
      <c r="W484" s="128">
        <v>43228</v>
      </c>
      <c r="X484" s="131" t="s">
        <v>2291</v>
      </c>
      <c r="Y484" s="133" t="s">
        <v>2293</v>
      </c>
      <c r="Z484" s="140"/>
      <c r="AA484" s="108">
        <v>43228</v>
      </c>
      <c r="AB484" s="107" t="s">
        <v>261</v>
      </c>
      <c r="AC484" s="107" t="s">
        <v>2073</v>
      </c>
      <c r="AD484" s="106" t="s">
        <v>64</v>
      </c>
      <c r="AE484" s="149" t="s">
        <v>2072</v>
      </c>
      <c r="AF484" s="106" t="s">
        <v>11</v>
      </c>
      <c r="AG484" s="149"/>
      <c r="AH484" s="107"/>
      <c r="AI484" s="107"/>
      <c r="AJ484" s="140"/>
      <c r="AK484" s="107"/>
      <c r="AL484" s="107"/>
      <c r="AM484" s="107" t="s">
        <v>261</v>
      </c>
      <c r="AN484" s="106"/>
      <c r="AO484" s="107"/>
      <c r="AP484" s="106"/>
      <c r="AQ484" s="107"/>
      <c r="AR484" s="107"/>
      <c r="AS484" s="107"/>
      <c r="AT484" s="140"/>
      <c r="AU484" s="107"/>
      <c r="AV484" s="107"/>
      <c r="AW484" s="107" t="s">
        <v>261</v>
      </c>
      <c r="AX484" s="106"/>
      <c r="AY484" s="107"/>
      <c r="AZ484" s="106"/>
      <c r="BA484" s="107"/>
      <c r="BB484" s="107"/>
      <c r="BC484" s="107"/>
      <c r="BD484" s="140"/>
      <c r="BE484" s="107"/>
      <c r="BF484" s="107"/>
      <c r="BG484" s="107" t="s">
        <v>261</v>
      </c>
      <c r="BH484" s="106"/>
      <c r="BI484" s="107"/>
      <c r="BJ484" s="106"/>
      <c r="BK484" s="107"/>
      <c r="BL484" s="107"/>
      <c r="BM484" s="84"/>
    </row>
    <row r="485" spans="1:70" s="85" customFormat="1" ht="140.25" customHeight="1" x14ac:dyDescent="0.25">
      <c r="A485" s="107" t="s">
        <v>1514</v>
      </c>
      <c r="B485" s="107" t="s">
        <v>24</v>
      </c>
      <c r="C485" s="106" t="s">
        <v>52</v>
      </c>
      <c r="D485" s="107" t="s">
        <v>71</v>
      </c>
      <c r="E485" s="106" t="s">
        <v>1440</v>
      </c>
      <c r="F485" s="108">
        <v>42982</v>
      </c>
      <c r="G485" s="107" t="s">
        <v>1462</v>
      </c>
      <c r="H485" s="107"/>
      <c r="I485" s="124" t="s">
        <v>1466</v>
      </c>
      <c r="J485" s="124" t="s">
        <v>1467</v>
      </c>
      <c r="K485" s="107" t="s">
        <v>198</v>
      </c>
      <c r="L485" s="107" t="s">
        <v>1463</v>
      </c>
      <c r="M485" s="106">
        <v>196</v>
      </c>
      <c r="N485" s="107" t="s">
        <v>59</v>
      </c>
      <c r="O485" s="106">
        <v>1</v>
      </c>
      <c r="P485" s="107" t="s">
        <v>1464</v>
      </c>
      <c r="Q485" s="120"/>
      <c r="R485" s="127">
        <v>43132</v>
      </c>
      <c r="S485" s="127">
        <v>43465</v>
      </c>
      <c r="T485" s="124" t="s">
        <v>1466</v>
      </c>
      <c r="U485" s="124" t="s">
        <v>1467</v>
      </c>
      <c r="V485" s="124" t="s">
        <v>1468</v>
      </c>
      <c r="W485" s="128">
        <v>43228</v>
      </c>
      <c r="X485" s="131" t="s">
        <v>2291</v>
      </c>
      <c r="Y485" s="151" t="s">
        <v>2294</v>
      </c>
      <c r="Z485" s="140"/>
      <c r="AA485" s="108">
        <v>43228</v>
      </c>
      <c r="AB485" s="107" t="s">
        <v>261</v>
      </c>
      <c r="AC485" s="107" t="s">
        <v>2056</v>
      </c>
      <c r="AD485" s="106" t="s">
        <v>63</v>
      </c>
      <c r="AE485" s="150" t="s">
        <v>2078</v>
      </c>
      <c r="AF485" s="106" t="s">
        <v>12</v>
      </c>
      <c r="AG485" s="150"/>
      <c r="AH485" s="107"/>
      <c r="AI485" s="107"/>
      <c r="AJ485" s="140"/>
      <c r="AK485" s="107"/>
      <c r="AL485" s="107"/>
      <c r="AM485" s="107" t="s">
        <v>261</v>
      </c>
      <c r="AN485" s="106"/>
      <c r="AO485" s="107"/>
      <c r="AP485" s="106"/>
      <c r="AQ485" s="107"/>
      <c r="AR485" s="107"/>
      <c r="AS485" s="107"/>
      <c r="AT485" s="140"/>
      <c r="AU485" s="107"/>
      <c r="AV485" s="107"/>
      <c r="AW485" s="107" t="s">
        <v>261</v>
      </c>
      <c r="AX485" s="106"/>
      <c r="AY485" s="107"/>
      <c r="AZ485" s="106"/>
      <c r="BA485" s="107"/>
      <c r="BB485" s="107"/>
      <c r="BC485" s="107"/>
      <c r="BD485" s="140"/>
      <c r="BE485" s="107"/>
      <c r="BF485" s="107"/>
      <c r="BG485" s="107" t="s">
        <v>261</v>
      </c>
      <c r="BH485" s="106"/>
      <c r="BI485" s="107"/>
      <c r="BJ485" s="106"/>
      <c r="BK485" s="107"/>
      <c r="BL485" s="107"/>
      <c r="BM485" s="84"/>
    </row>
    <row r="486" spans="1:70" s="85" customFormat="1" ht="140.25" customHeight="1" x14ac:dyDescent="0.25">
      <c r="A486" s="107" t="s">
        <v>1514</v>
      </c>
      <c r="B486" s="107" t="s">
        <v>24</v>
      </c>
      <c r="C486" s="106" t="s">
        <v>52</v>
      </c>
      <c r="D486" s="107" t="s">
        <v>71</v>
      </c>
      <c r="E486" s="106" t="s">
        <v>1440</v>
      </c>
      <c r="F486" s="108">
        <v>42982</v>
      </c>
      <c r="G486" s="107" t="s">
        <v>1462</v>
      </c>
      <c r="H486" s="107"/>
      <c r="I486" s="124" t="s">
        <v>1466</v>
      </c>
      <c r="J486" s="124" t="s">
        <v>1467</v>
      </c>
      <c r="K486" s="107" t="s">
        <v>198</v>
      </c>
      <c r="L486" s="107" t="s">
        <v>1463</v>
      </c>
      <c r="M486" s="106">
        <v>196</v>
      </c>
      <c r="N486" s="107" t="s">
        <v>59</v>
      </c>
      <c r="O486" s="106">
        <v>2</v>
      </c>
      <c r="P486" s="107" t="s">
        <v>1465</v>
      </c>
      <c r="Q486" s="120"/>
      <c r="R486" s="127">
        <v>43132</v>
      </c>
      <c r="S486" s="127">
        <v>43465</v>
      </c>
      <c r="T486" s="124" t="s">
        <v>1466</v>
      </c>
      <c r="U486" s="124" t="s">
        <v>1467</v>
      </c>
      <c r="V486" s="124" t="s">
        <v>1468</v>
      </c>
      <c r="W486" s="128">
        <v>43228</v>
      </c>
      <c r="X486" s="131" t="s">
        <v>2291</v>
      </c>
      <c r="Y486" s="151" t="s">
        <v>2295</v>
      </c>
      <c r="Z486" s="140"/>
      <c r="AA486" s="108">
        <v>43228</v>
      </c>
      <c r="AB486" s="107" t="s">
        <v>261</v>
      </c>
      <c r="AC486" s="107" t="s">
        <v>2079</v>
      </c>
      <c r="AD486" s="106" t="s">
        <v>63</v>
      </c>
      <c r="AE486" s="181" t="s">
        <v>2080</v>
      </c>
      <c r="AF486" s="106" t="s">
        <v>12</v>
      </c>
      <c r="AG486" s="181"/>
      <c r="AH486" s="107"/>
      <c r="AI486" s="107"/>
      <c r="AJ486" s="140"/>
      <c r="AK486" s="107"/>
      <c r="AL486" s="107"/>
      <c r="AM486" s="107" t="s">
        <v>261</v>
      </c>
      <c r="AN486" s="106"/>
      <c r="AO486" s="107"/>
      <c r="AP486" s="106"/>
      <c r="AQ486" s="107"/>
      <c r="AR486" s="107"/>
      <c r="AS486" s="107"/>
      <c r="AT486" s="140"/>
      <c r="AU486" s="107"/>
      <c r="AV486" s="107"/>
      <c r="AW486" s="107" t="s">
        <v>261</v>
      </c>
      <c r="AX486" s="106"/>
      <c r="AY486" s="107"/>
      <c r="AZ486" s="106"/>
      <c r="BA486" s="107"/>
      <c r="BB486" s="107"/>
      <c r="BC486" s="107"/>
      <c r="BD486" s="140"/>
      <c r="BE486" s="107"/>
      <c r="BF486" s="107"/>
      <c r="BG486" s="107" t="s">
        <v>261</v>
      </c>
      <c r="BH486" s="106"/>
      <c r="BI486" s="107"/>
      <c r="BJ486" s="106"/>
      <c r="BK486" s="107"/>
      <c r="BL486" s="107"/>
      <c r="BM486" s="84"/>
    </row>
    <row r="487" spans="1:70" s="85" customFormat="1" ht="140.25" customHeight="1" x14ac:dyDescent="0.25">
      <c r="A487" s="107" t="s">
        <v>1515</v>
      </c>
      <c r="B487" s="107" t="s">
        <v>24</v>
      </c>
      <c r="C487" s="106" t="s">
        <v>52</v>
      </c>
      <c r="D487" s="107" t="s">
        <v>71</v>
      </c>
      <c r="E487" s="106" t="s">
        <v>1469</v>
      </c>
      <c r="F487" s="108">
        <v>43159</v>
      </c>
      <c r="G487" s="107" t="s">
        <v>1470</v>
      </c>
      <c r="H487" s="107"/>
      <c r="I487" s="107" t="s">
        <v>1471</v>
      </c>
      <c r="J487" s="107" t="s">
        <v>1472</v>
      </c>
      <c r="K487" s="107" t="s">
        <v>198</v>
      </c>
      <c r="L487" s="107" t="s">
        <v>1473</v>
      </c>
      <c r="M487" s="106">
        <v>197</v>
      </c>
      <c r="N487" s="107" t="s">
        <v>59</v>
      </c>
      <c r="O487" s="106">
        <v>1</v>
      </c>
      <c r="P487" s="107" t="s">
        <v>1474</v>
      </c>
      <c r="Q487" s="120"/>
      <c r="R487" s="127">
        <v>43174</v>
      </c>
      <c r="S487" s="127">
        <v>43465</v>
      </c>
      <c r="T487" s="123" t="s">
        <v>1475</v>
      </c>
      <c r="U487" s="107" t="s">
        <v>1472</v>
      </c>
      <c r="V487" s="107" t="s">
        <v>1476</v>
      </c>
      <c r="W487" s="128">
        <v>43228</v>
      </c>
      <c r="X487" s="131" t="s">
        <v>2291</v>
      </c>
      <c r="Y487" s="133" t="s">
        <v>2296</v>
      </c>
      <c r="Z487" s="140"/>
      <c r="AA487" s="108">
        <v>43228</v>
      </c>
      <c r="AB487" s="107" t="s">
        <v>261</v>
      </c>
      <c r="AC487" s="107" t="s">
        <v>2079</v>
      </c>
      <c r="AD487" s="106" t="s">
        <v>64</v>
      </c>
      <c r="AE487" s="149" t="s">
        <v>2081</v>
      </c>
      <c r="AF487" s="106" t="s">
        <v>11</v>
      </c>
      <c r="AG487" s="149"/>
      <c r="AH487" s="107"/>
      <c r="AI487" s="107"/>
      <c r="AJ487" s="140"/>
      <c r="AK487" s="107"/>
      <c r="AL487" s="107"/>
      <c r="AM487" s="107" t="s">
        <v>261</v>
      </c>
      <c r="AN487" s="106"/>
      <c r="AO487" s="107"/>
      <c r="AP487" s="106"/>
      <c r="AQ487" s="107"/>
      <c r="AR487" s="107"/>
      <c r="AS487" s="107"/>
      <c r="AT487" s="140"/>
      <c r="AU487" s="107"/>
      <c r="AV487" s="107"/>
      <c r="AW487" s="107" t="s">
        <v>261</v>
      </c>
      <c r="AX487" s="106"/>
      <c r="AY487" s="107"/>
      <c r="AZ487" s="106"/>
      <c r="BA487" s="107"/>
      <c r="BB487" s="107"/>
      <c r="BC487" s="107"/>
      <c r="BD487" s="140"/>
      <c r="BE487" s="107"/>
      <c r="BF487" s="107"/>
      <c r="BG487" s="107" t="s">
        <v>261</v>
      </c>
      <c r="BH487" s="106"/>
      <c r="BI487" s="107"/>
      <c r="BJ487" s="106"/>
      <c r="BK487" s="107"/>
      <c r="BL487" s="107"/>
      <c r="BM487" s="84"/>
    </row>
    <row r="488" spans="1:70" s="85" customFormat="1" ht="140.25" customHeight="1" x14ac:dyDescent="0.25">
      <c r="A488" s="107" t="s">
        <v>1516</v>
      </c>
      <c r="B488" s="107" t="s">
        <v>31</v>
      </c>
      <c r="C488" s="106" t="s">
        <v>52</v>
      </c>
      <c r="D488" s="107" t="s">
        <v>71</v>
      </c>
      <c r="E488" s="107" t="s">
        <v>1484</v>
      </c>
      <c r="F488" s="126">
        <v>43131</v>
      </c>
      <c r="G488" s="125" t="s">
        <v>1477</v>
      </c>
      <c r="H488" s="107" t="s">
        <v>1875</v>
      </c>
      <c r="I488" s="107" t="s">
        <v>1478</v>
      </c>
      <c r="J488" s="107" t="s">
        <v>1314</v>
      </c>
      <c r="K488" s="107" t="s">
        <v>201</v>
      </c>
      <c r="L488" s="107" t="s">
        <v>1479</v>
      </c>
      <c r="M488" s="106">
        <v>198</v>
      </c>
      <c r="N488" s="107" t="s">
        <v>59</v>
      </c>
      <c r="O488" s="106">
        <v>1</v>
      </c>
      <c r="P488" s="107" t="s">
        <v>1480</v>
      </c>
      <c r="Q488" s="120"/>
      <c r="R488" s="127">
        <v>43131</v>
      </c>
      <c r="S488" s="127">
        <v>43496</v>
      </c>
      <c r="T488" s="107" t="s">
        <v>1478</v>
      </c>
      <c r="U488" s="107" t="s">
        <v>1314</v>
      </c>
      <c r="V488" s="107" t="s">
        <v>1315</v>
      </c>
      <c r="W488" s="128">
        <v>43220</v>
      </c>
      <c r="X488" s="131" t="s">
        <v>1949</v>
      </c>
      <c r="Y488" s="133" t="s">
        <v>1948</v>
      </c>
      <c r="Z488" s="140" t="s">
        <v>64</v>
      </c>
      <c r="AA488" s="108">
        <v>43224</v>
      </c>
      <c r="AB488" s="107" t="s">
        <v>1485</v>
      </c>
      <c r="AC488" s="107" t="s">
        <v>1950</v>
      </c>
      <c r="AD488" s="106" t="s">
        <v>64</v>
      </c>
      <c r="AE488" s="107" t="s">
        <v>1951</v>
      </c>
      <c r="AF488" s="106" t="s">
        <v>11</v>
      </c>
      <c r="AG488" s="107"/>
      <c r="AH488" s="107"/>
      <c r="AI488" s="107"/>
      <c r="AJ488" s="140"/>
      <c r="AK488" s="107"/>
      <c r="AL488" s="107"/>
      <c r="AM488" s="107" t="s">
        <v>1485</v>
      </c>
      <c r="AN488" s="106"/>
      <c r="AO488" s="107"/>
      <c r="AP488" s="106"/>
      <c r="AQ488" s="107"/>
      <c r="AR488" s="107"/>
      <c r="AS488" s="107"/>
      <c r="AT488" s="140"/>
      <c r="AU488" s="107"/>
      <c r="AV488" s="107"/>
      <c r="AW488" s="107" t="s">
        <v>1485</v>
      </c>
      <c r="AX488" s="106"/>
      <c r="AY488" s="107"/>
      <c r="AZ488" s="106"/>
      <c r="BA488" s="107"/>
      <c r="BB488" s="107"/>
      <c r="BC488" s="107"/>
      <c r="BD488" s="140"/>
      <c r="BE488" s="107"/>
      <c r="BF488" s="107"/>
      <c r="BG488" s="107" t="s">
        <v>1485</v>
      </c>
      <c r="BH488" s="106"/>
      <c r="BI488" s="107"/>
      <c r="BJ488" s="106"/>
      <c r="BK488" s="107"/>
      <c r="BL488" s="107"/>
      <c r="BM488" s="84"/>
    </row>
    <row r="489" spans="1:70" s="85" customFormat="1" ht="140.25" customHeight="1" x14ac:dyDescent="0.25">
      <c r="A489" s="107" t="s">
        <v>1516</v>
      </c>
      <c r="B489" s="107" t="s">
        <v>31</v>
      </c>
      <c r="C489" s="106" t="s">
        <v>52</v>
      </c>
      <c r="D489" s="107" t="s">
        <v>71</v>
      </c>
      <c r="E489" s="107" t="s">
        <v>1484</v>
      </c>
      <c r="F489" s="126">
        <v>43131</v>
      </c>
      <c r="G489" s="125" t="s">
        <v>1477</v>
      </c>
      <c r="H489" s="107" t="s">
        <v>1875</v>
      </c>
      <c r="I489" s="107" t="s">
        <v>1478</v>
      </c>
      <c r="J489" s="107" t="s">
        <v>1314</v>
      </c>
      <c r="K489" s="107" t="s">
        <v>201</v>
      </c>
      <c r="L489" s="107" t="s">
        <v>1479</v>
      </c>
      <c r="M489" s="106">
        <v>198</v>
      </c>
      <c r="N489" s="107" t="s">
        <v>59</v>
      </c>
      <c r="O489" s="106">
        <v>2</v>
      </c>
      <c r="P489" s="107" t="s">
        <v>1481</v>
      </c>
      <c r="Q489" s="120"/>
      <c r="R489" s="127">
        <v>43131</v>
      </c>
      <c r="S489" s="127">
        <v>43496</v>
      </c>
      <c r="T489" s="107" t="s">
        <v>1478</v>
      </c>
      <c r="U489" s="107" t="s">
        <v>1314</v>
      </c>
      <c r="V489" s="107" t="s">
        <v>1315</v>
      </c>
      <c r="W489" s="128">
        <v>43220</v>
      </c>
      <c r="X489" s="131" t="s">
        <v>1949</v>
      </c>
      <c r="Y489" s="133" t="s">
        <v>1947</v>
      </c>
      <c r="Z489" s="140" t="s">
        <v>65</v>
      </c>
      <c r="AA489" s="108">
        <v>43224</v>
      </c>
      <c r="AB489" s="107" t="s">
        <v>1485</v>
      </c>
      <c r="AC489" s="107" t="s">
        <v>1847</v>
      </c>
      <c r="AD489" s="106" t="s">
        <v>65</v>
      </c>
      <c r="AE489" s="107" t="s">
        <v>1952</v>
      </c>
      <c r="AF489" s="106" t="s">
        <v>11</v>
      </c>
      <c r="AG489" s="107"/>
      <c r="AH489" s="107"/>
      <c r="AI489" s="107"/>
      <c r="AJ489" s="140"/>
      <c r="AK489" s="107"/>
      <c r="AL489" s="107"/>
      <c r="AM489" s="107" t="s">
        <v>1485</v>
      </c>
      <c r="AN489" s="106"/>
      <c r="AO489" s="107"/>
      <c r="AP489" s="106"/>
      <c r="AQ489" s="107"/>
      <c r="AR489" s="107"/>
      <c r="AS489" s="107"/>
      <c r="AT489" s="140"/>
      <c r="AU489" s="107"/>
      <c r="AV489" s="107"/>
      <c r="AW489" s="107" t="s">
        <v>1485</v>
      </c>
      <c r="AX489" s="106"/>
      <c r="AY489" s="107"/>
      <c r="AZ489" s="106"/>
      <c r="BA489" s="107"/>
      <c r="BB489" s="107"/>
      <c r="BC489" s="107"/>
      <c r="BD489" s="140"/>
      <c r="BE489" s="107"/>
      <c r="BF489" s="107"/>
      <c r="BG489" s="107" t="s">
        <v>1485</v>
      </c>
      <c r="BH489" s="106"/>
      <c r="BI489" s="107"/>
      <c r="BJ489" s="106"/>
      <c r="BK489" s="107"/>
      <c r="BL489" s="107"/>
      <c r="BM489" s="84"/>
    </row>
    <row r="490" spans="1:70" s="85" customFormat="1" ht="140.25" customHeight="1" x14ac:dyDescent="0.25">
      <c r="A490" s="107" t="s">
        <v>1516</v>
      </c>
      <c r="B490" s="107" t="s">
        <v>31</v>
      </c>
      <c r="C490" s="106" t="s">
        <v>52</v>
      </c>
      <c r="D490" s="107" t="s">
        <v>71</v>
      </c>
      <c r="E490" s="107" t="s">
        <v>1484</v>
      </c>
      <c r="F490" s="126">
        <v>43131</v>
      </c>
      <c r="G490" s="125" t="s">
        <v>1477</v>
      </c>
      <c r="H490" s="107" t="s">
        <v>1875</v>
      </c>
      <c r="I490" s="107" t="s">
        <v>1478</v>
      </c>
      <c r="J490" s="107" t="s">
        <v>1314</v>
      </c>
      <c r="K490" s="107" t="s">
        <v>201</v>
      </c>
      <c r="L490" s="107" t="s">
        <v>1479</v>
      </c>
      <c r="M490" s="106">
        <v>198</v>
      </c>
      <c r="N490" s="107" t="s">
        <v>59</v>
      </c>
      <c r="O490" s="106">
        <v>3</v>
      </c>
      <c r="P490" s="107" t="s">
        <v>1482</v>
      </c>
      <c r="Q490" s="120"/>
      <c r="R490" s="127">
        <v>43131</v>
      </c>
      <c r="S490" s="127">
        <v>43496</v>
      </c>
      <c r="T490" s="107" t="s">
        <v>1478</v>
      </c>
      <c r="U490" s="107" t="s">
        <v>1314</v>
      </c>
      <c r="V490" s="107" t="s">
        <v>1315</v>
      </c>
      <c r="W490" s="128">
        <v>43220</v>
      </c>
      <c r="X490" s="131" t="s">
        <v>1949</v>
      </c>
      <c r="Y490" s="133" t="s">
        <v>1947</v>
      </c>
      <c r="Z490" s="140" t="s">
        <v>65</v>
      </c>
      <c r="AA490" s="108">
        <v>43224</v>
      </c>
      <c r="AB490" s="107" t="s">
        <v>1485</v>
      </c>
      <c r="AC490" s="107" t="s">
        <v>1847</v>
      </c>
      <c r="AD490" s="106" t="s">
        <v>65</v>
      </c>
      <c r="AE490" s="107" t="s">
        <v>1952</v>
      </c>
      <c r="AF490" s="106" t="s">
        <v>11</v>
      </c>
      <c r="AG490" s="107"/>
      <c r="AH490" s="107"/>
      <c r="AI490" s="107"/>
      <c r="AJ490" s="140"/>
      <c r="AK490" s="107"/>
      <c r="AL490" s="107"/>
      <c r="AM490" s="107" t="s">
        <v>1485</v>
      </c>
      <c r="AN490" s="106"/>
      <c r="AO490" s="107"/>
      <c r="AP490" s="106"/>
      <c r="AQ490" s="107"/>
      <c r="AR490" s="107"/>
      <c r="AS490" s="107"/>
      <c r="AT490" s="140"/>
      <c r="AU490" s="107"/>
      <c r="AV490" s="107"/>
      <c r="AW490" s="107" t="s">
        <v>1485</v>
      </c>
      <c r="AX490" s="106"/>
      <c r="AY490" s="107"/>
      <c r="AZ490" s="106"/>
      <c r="BA490" s="107"/>
      <c r="BB490" s="107"/>
      <c r="BC490" s="107"/>
      <c r="BD490" s="140"/>
      <c r="BE490" s="107"/>
      <c r="BF490" s="107"/>
      <c r="BG490" s="107" t="s">
        <v>1485</v>
      </c>
      <c r="BH490" s="106"/>
      <c r="BI490" s="107"/>
      <c r="BJ490" s="106"/>
      <c r="BK490" s="107"/>
      <c r="BL490" s="107"/>
      <c r="BM490" s="84"/>
    </row>
    <row r="491" spans="1:70" s="85" customFormat="1" ht="140.25" customHeight="1" x14ac:dyDescent="0.25">
      <c r="A491" s="107" t="s">
        <v>1517</v>
      </c>
      <c r="B491" s="107" t="s">
        <v>31</v>
      </c>
      <c r="C491" s="106" t="s">
        <v>52</v>
      </c>
      <c r="D491" s="107" t="s">
        <v>71</v>
      </c>
      <c r="E491" s="107" t="s">
        <v>1484</v>
      </c>
      <c r="F491" s="126">
        <v>43131</v>
      </c>
      <c r="G491" s="107" t="s">
        <v>1483</v>
      </c>
      <c r="H491" s="107" t="s">
        <v>1876</v>
      </c>
      <c r="I491" s="107" t="s">
        <v>1478</v>
      </c>
      <c r="J491" s="107" t="s">
        <v>1314</v>
      </c>
      <c r="K491" s="107" t="s">
        <v>198</v>
      </c>
      <c r="L491" s="107" t="s">
        <v>1488</v>
      </c>
      <c r="M491" s="106">
        <v>199</v>
      </c>
      <c r="N491" s="107" t="s">
        <v>59</v>
      </c>
      <c r="O491" s="106">
        <v>1</v>
      </c>
      <c r="P491" s="107" t="s">
        <v>1486</v>
      </c>
      <c r="Q491" s="120"/>
      <c r="R491" s="127">
        <v>43131</v>
      </c>
      <c r="S491" s="127">
        <v>43496</v>
      </c>
      <c r="T491" s="107" t="s">
        <v>1478</v>
      </c>
      <c r="U491" s="107" t="s">
        <v>1314</v>
      </c>
      <c r="V491" s="107" t="s">
        <v>1315</v>
      </c>
      <c r="W491" s="128">
        <v>43220</v>
      </c>
      <c r="X491" s="130" t="s">
        <v>1949</v>
      </c>
      <c r="Y491" s="133" t="s">
        <v>1953</v>
      </c>
      <c r="Z491" s="140" t="s">
        <v>64</v>
      </c>
      <c r="AA491" s="108">
        <v>43224</v>
      </c>
      <c r="AB491" s="107" t="s">
        <v>1485</v>
      </c>
      <c r="AC491" s="107" t="s">
        <v>1956</v>
      </c>
      <c r="AD491" s="106" t="s">
        <v>64</v>
      </c>
      <c r="AE491" s="107" t="s">
        <v>1960</v>
      </c>
      <c r="AF491" s="106" t="s">
        <v>11</v>
      </c>
      <c r="AG491" s="107"/>
      <c r="AH491" s="107"/>
      <c r="AI491" s="107"/>
      <c r="AJ491" s="140"/>
      <c r="AK491" s="107"/>
      <c r="AL491" s="107"/>
      <c r="AM491" s="107" t="s">
        <v>1485</v>
      </c>
      <c r="AN491" s="106"/>
      <c r="AO491" s="107"/>
      <c r="AP491" s="106"/>
      <c r="AQ491" s="107"/>
      <c r="AR491" s="107"/>
      <c r="AS491" s="107"/>
      <c r="AT491" s="140"/>
      <c r="AU491" s="107"/>
      <c r="AV491" s="107"/>
      <c r="AW491" s="107" t="s">
        <v>1485</v>
      </c>
      <c r="AX491" s="106"/>
      <c r="AY491" s="107"/>
      <c r="AZ491" s="106"/>
      <c r="BA491" s="107"/>
      <c r="BB491" s="107"/>
      <c r="BC491" s="107"/>
      <c r="BD491" s="140"/>
      <c r="BE491" s="107"/>
      <c r="BF491" s="107"/>
      <c r="BG491" s="107" t="s">
        <v>1485</v>
      </c>
      <c r="BH491" s="106"/>
      <c r="BI491" s="107"/>
      <c r="BJ491" s="106"/>
      <c r="BK491" s="107"/>
      <c r="BL491" s="107"/>
      <c r="BM491" s="84"/>
    </row>
    <row r="492" spans="1:70" s="85" customFormat="1" ht="140.25" customHeight="1" x14ac:dyDescent="0.25">
      <c r="A492" s="107" t="s">
        <v>1517</v>
      </c>
      <c r="B492" s="107" t="s">
        <v>31</v>
      </c>
      <c r="C492" s="106" t="s">
        <v>52</v>
      </c>
      <c r="D492" s="107" t="s">
        <v>71</v>
      </c>
      <c r="E492" s="107" t="s">
        <v>1484</v>
      </c>
      <c r="F492" s="126">
        <v>43131</v>
      </c>
      <c r="G492" s="107" t="s">
        <v>1483</v>
      </c>
      <c r="H492" s="107" t="s">
        <v>1876</v>
      </c>
      <c r="I492" s="107" t="s">
        <v>1478</v>
      </c>
      <c r="J492" s="107" t="s">
        <v>1314</v>
      </c>
      <c r="K492" s="107" t="s">
        <v>198</v>
      </c>
      <c r="L492" s="107" t="s">
        <v>1488</v>
      </c>
      <c r="M492" s="106">
        <v>199</v>
      </c>
      <c r="N492" s="107" t="s">
        <v>59</v>
      </c>
      <c r="O492" s="106">
        <v>2</v>
      </c>
      <c r="P492" s="107" t="s">
        <v>1487</v>
      </c>
      <c r="Q492" s="120"/>
      <c r="R492" s="127">
        <v>43131</v>
      </c>
      <c r="S492" s="127">
        <v>43496</v>
      </c>
      <c r="T492" s="107" t="s">
        <v>1478</v>
      </c>
      <c r="U492" s="107" t="s">
        <v>1314</v>
      </c>
      <c r="V492" s="107" t="s">
        <v>1315</v>
      </c>
      <c r="W492" s="128">
        <v>43220</v>
      </c>
      <c r="X492" s="130" t="s">
        <v>1949</v>
      </c>
      <c r="Y492" s="133" t="s">
        <v>1953</v>
      </c>
      <c r="Z492" s="140" t="s">
        <v>64</v>
      </c>
      <c r="AA492" s="108">
        <v>43224</v>
      </c>
      <c r="AB492" s="107" t="s">
        <v>1485</v>
      </c>
      <c r="AC492" s="107" t="s">
        <v>1957</v>
      </c>
      <c r="AD492" s="106" t="s">
        <v>64</v>
      </c>
      <c r="AE492" s="107" t="s">
        <v>1961</v>
      </c>
      <c r="AF492" s="106" t="s">
        <v>11</v>
      </c>
      <c r="AG492" s="107"/>
      <c r="AH492" s="107"/>
      <c r="AI492" s="107"/>
      <c r="AJ492" s="140"/>
      <c r="AK492" s="107"/>
      <c r="AL492" s="107"/>
      <c r="AM492" s="107" t="s">
        <v>1485</v>
      </c>
      <c r="AN492" s="106"/>
      <c r="AO492" s="107"/>
      <c r="AP492" s="106"/>
      <c r="AQ492" s="107"/>
      <c r="AR492" s="107"/>
      <c r="AS492" s="107"/>
      <c r="AT492" s="140"/>
      <c r="AU492" s="107"/>
      <c r="AV492" s="107"/>
      <c r="AW492" s="107" t="s">
        <v>1485</v>
      </c>
      <c r="AX492" s="106"/>
      <c r="AY492" s="107"/>
      <c r="AZ492" s="106"/>
      <c r="BA492" s="107"/>
      <c r="BB492" s="107"/>
      <c r="BC492" s="107"/>
      <c r="BD492" s="140"/>
      <c r="BE492" s="107"/>
      <c r="BF492" s="107"/>
      <c r="BG492" s="107" t="s">
        <v>1485</v>
      </c>
      <c r="BH492" s="106"/>
      <c r="BI492" s="107"/>
      <c r="BJ492" s="106"/>
      <c r="BK492" s="107"/>
      <c r="BL492" s="107"/>
      <c r="BM492" s="84"/>
    </row>
    <row r="493" spans="1:70" s="85" customFormat="1" ht="140.25" customHeight="1" x14ac:dyDescent="0.25">
      <c r="A493" s="107" t="s">
        <v>1518</v>
      </c>
      <c r="B493" s="107" t="s">
        <v>31</v>
      </c>
      <c r="C493" s="106" t="s">
        <v>52</v>
      </c>
      <c r="D493" s="107" t="s">
        <v>71</v>
      </c>
      <c r="E493" s="107" t="s">
        <v>1484</v>
      </c>
      <c r="F493" s="126">
        <v>43131</v>
      </c>
      <c r="G493" s="107" t="s">
        <v>1489</v>
      </c>
      <c r="H493" s="107" t="s">
        <v>1875</v>
      </c>
      <c r="I493" s="107" t="s">
        <v>1478</v>
      </c>
      <c r="J493" s="107" t="s">
        <v>1314</v>
      </c>
      <c r="K493" s="107" t="s">
        <v>201</v>
      </c>
      <c r="L493" s="107" t="s">
        <v>1490</v>
      </c>
      <c r="M493" s="106">
        <v>200</v>
      </c>
      <c r="N493" s="107" t="s">
        <v>59</v>
      </c>
      <c r="O493" s="106">
        <v>1</v>
      </c>
      <c r="P493" s="107" t="s">
        <v>1491</v>
      </c>
      <c r="Q493" s="120"/>
      <c r="R493" s="127">
        <v>43131</v>
      </c>
      <c r="S493" s="127">
        <v>43496</v>
      </c>
      <c r="T493" s="107" t="s">
        <v>1478</v>
      </c>
      <c r="U493" s="107" t="s">
        <v>1314</v>
      </c>
      <c r="V493" s="107" t="s">
        <v>1315</v>
      </c>
      <c r="W493" s="128">
        <v>43220</v>
      </c>
      <c r="X493" s="130" t="s">
        <v>1949</v>
      </c>
      <c r="Y493" s="133" t="s">
        <v>1954</v>
      </c>
      <c r="Z493" s="140" t="s">
        <v>64</v>
      </c>
      <c r="AA493" s="108">
        <v>43224</v>
      </c>
      <c r="AB493" s="107" t="s">
        <v>1485</v>
      </c>
      <c r="AC493" s="107" t="s">
        <v>1958</v>
      </c>
      <c r="AD493" s="106" t="s">
        <v>64</v>
      </c>
      <c r="AE493" s="107" t="s">
        <v>1962</v>
      </c>
      <c r="AF493" s="106" t="s">
        <v>11</v>
      </c>
      <c r="AG493" s="107"/>
      <c r="AH493" s="107"/>
      <c r="AI493" s="107"/>
      <c r="AJ493" s="140"/>
      <c r="AK493" s="107"/>
      <c r="AL493" s="107"/>
      <c r="AM493" s="107" t="s">
        <v>1485</v>
      </c>
      <c r="AN493" s="106"/>
      <c r="AO493" s="107"/>
      <c r="AP493" s="106"/>
      <c r="AQ493" s="107"/>
      <c r="AR493" s="107"/>
      <c r="AS493" s="107"/>
      <c r="AT493" s="140"/>
      <c r="AU493" s="107"/>
      <c r="AV493" s="107"/>
      <c r="AW493" s="107" t="s">
        <v>1485</v>
      </c>
      <c r="AX493" s="106"/>
      <c r="AY493" s="107"/>
      <c r="AZ493" s="106"/>
      <c r="BA493" s="107"/>
      <c r="BB493" s="107"/>
      <c r="BC493" s="107"/>
      <c r="BD493" s="140"/>
      <c r="BE493" s="107"/>
      <c r="BF493" s="107"/>
      <c r="BG493" s="107" t="s">
        <v>1485</v>
      </c>
      <c r="BH493" s="106"/>
      <c r="BI493" s="107"/>
      <c r="BJ493" s="106"/>
      <c r="BK493" s="107"/>
      <c r="BL493" s="107"/>
      <c r="BM493" s="84"/>
    </row>
    <row r="494" spans="1:70" s="85" customFormat="1" ht="140.25" customHeight="1" x14ac:dyDescent="0.25">
      <c r="A494" s="107" t="s">
        <v>1518</v>
      </c>
      <c r="B494" s="107" t="s">
        <v>31</v>
      </c>
      <c r="C494" s="106" t="s">
        <v>52</v>
      </c>
      <c r="D494" s="107" t="s">
        <v>71</v>
      </c>
      <c r="E494" s="107" t="s">
        <v>1484</v>
      </c>
      <c r="F494" s="126">
        <v>43131</v>
      </c>
      <c r="G494" s="107" t="s">
        <v>1489</v>
      </c>
      <c r="H494" s="107" t="s">
        <v>1875</v>
      </c>
      <c r="I494" s="107" t="s">
        <v>1478</v>
      </c>
      <c r="J494" s="107" t="s">
        <v>1314</v>
      </c>
      <c r="K494" s="107" t="s">
        <v>201</v>
      </c>
      <c r="L494" s="107" t="s">
        <v>1490</v>
      </c>
      <c r="M494" s="106">
        <v>200</v>
      </c>
      <c r="N494" s="107" t="s">
        <v>59</v>
      </c>
      <c r="O494" s="106">
        <v>2</v>
      </c>
      <c r="P494" s="107" t="s">
        <v>1492</v>
      </c>
      <c r="Q494" s="120"/>
      <c r="R494" s="127">
        <v>43131</v>
      </c>
      <c r="S494" s="127">
        <v>43496</v>
      </c>
      <c r="T494" s="107" t="s">
        <v>1478</v>
      </c>
      <c r="U494" s="107" t="s">
        <v>1314</v>
      </c>
      <c r="V494" s="107" t="s">
        <v>1315</v>
      </c>
      <c r="W494" s="128">
        <v>43220</v>
      </c>
      <c r="X494" s="130" t="s">
        <v>1949</v>
      </c>
      <c r="Y494" s="133" t="s">
        <v>1955</v>
      </c>
      <c r="Z494" s="140" t="s">
        <v>63</v>
      </c>
      <c r="AA494" s="108">
        <v>43224</v>
      </c>
      <c r="AB494" s="107" t="s">
        <v>1485</v>
      </c>
      <c r="AC494" s="107" t="s">
        <v>1959</v>
      </c>
      <c r="AD494" s="106" t="s">
        <v>63</v>
      </c>
      <c r="AE494" s="107" t="s">
        <v>1963</v>
      </c>
      <c r="AF494" s="106" t="s">
        <v>12</v>
      </c>
      <c r="AG494" s="107"/>
      <c r="AH494" s="107"/>
      <c r="AI494" s="107"/>
      <c r="AJ494" s="140"/>
      <c r="AK494" s="107"/>
      <c r="AL494" s="107"/>
      <c r="AM494" s="107" t="s">
        <v>1485</v>
      </c>
      <c r="AN494" s="106"/>
      <c r="AO494" s="107"/>
      <c r="AP494" s="106"/>
      <c r="AQ494" s="107"/>
      <c r="AR494" s="107"/>
      <c r="AS494" s="107"/>
      <c r="AT494" s="140"/>
      <c r="AU494" s="107"/>
      <c r="AV494" s="107"/>
      <c r="AW494" s="107" t="s">
        <v>1485</v>
      </c>
      <c r="AX494" s="106"/>
      <c r="AY494" s="107"/>
      <c r="AZ494" s="106"/>
      <c r="BA494" s="107"/>
      <c r="BB494" s="107"/>
      <c r="BC494" s="107"/>
      <c r="BD494" s="140"/>
      <c r="BE494" s="107"/>
      <c r="BF494" s="107"/>
      <c r="BG494" s="107" t="s">
        <v>1485</v>
      </c>
      <c r="BH494" s="106"/>
      <c r="BI494" s="107"/>
      <c r="BJ494" s="106"/>
      <c r="BK494" s="107"/>
      <c r="BL494" s="107"/>
      <c r="BM494" s="84"/>
    </row>
    <row r="495" spans="1:70" s="85" customFormat="1" ht="140.25" customHeight="1" x14ac:dyDescent="0.25">
      <c r="A495" s="107" t="s">
        <v>1519</v>
      </c>
      <c r="B495" s="107" t="s">
        <v>31</v>
      </c>
      <c r="C495" s="106" t="s">
        <v>52</v>
      </c>
      <c r="D495" s="107" t="s">
        <v>71</v>
      </c>
      <c r="E495" s="107" t="s">
        <v>1484</v>
      </c>
      <c r="F495" s="126">
        <v>43149</v>
      </c>
      <c r="G495" s="107" t="s">
        <v>1497</v>
      </c>
      <c r="H495" s="107"/>
      <c r="I495" s="107" t="s">
        <v>1494</v>
      </c>
      <c r="J495" s="107" t="s">
        <v>1495</v>
      </c>
      <c r="K495" s="107" t="s">
        <v>198</v>
      </c>
      <c r="L495" s="107" t="s">
        <v>1498</v>
      </c>
      <c r="M495" s="106">
        <v>201</v>
      </c>
      <c r="N495" s="107" t="s">
        <v>59</v>
      </c>
      <c r="O495" s="106">
        <v>1</v>
      </c>
      <c r="P495" s="107" t="s">
        <v>1499</v>
      </c>
      <c r="Q495" s="120"/>
      <c r="R495" s="127">
        <v>43134</v>
      </c>
      <c r="S495" s="127">
        <v>43465</v>
      </c>
      <c r="T495" s="107" t="s">
        <v>1494</v>
      </c>
      <c r="U495" s="107" t="s">
        <v>1495</v>
      </c>
      <c r="V495" s="107" t="s">
        <v>1500</v>
      </c>
      <c r="W495" s="128" t="s">
        <v>2025</v>
      </c>
      <c r="X495" s="128" t="s">
        <v>2025</v>
      </c>
      <c r="Y495" s="133" t="s">
        <v>1986</v>
      </c>
      <c r="Z495" s="140"/>
      <c r="AA495" s="108">
        <v>43223</v>
      </c>
      <c r="AB495" s="107" t="s">
        <v>1485</v>
      </c>
      <c r="AC495" s="107" t="s">
        <v>1983</v>
      </c>
      <c r="AD495" s="106" t="s">
        <v>65</v>
      </c>
      <c r="AE495" s="107" t="s">
        <v>1984</v>
      </c>
      <c r="AF495" s="106" t="s">
        <v>11</v>
      </c>
      <c r="AG495" s="107"/>
      <c r="AH495" s="107"/>
      <c r="AI495" s="107"/>
      <c r="AJ495" s="140"/>
      <c r="AK495" s="107"/>
      <c r="AL495" s="107"/>
      <c r="AM495" s="107" t="s">
        <v>1485</v>
      </c>
      <c r="AN495" s="106"/>
      <c r="AO495" s="107"/>
      <c r="AP495" s="106"/>
      <c r="AQ495" s="107"/>
      <c r="AR495" s="107"/>
      <c r="AS495" s="107"/>
      <c r="AT495" s="140"/>
      <c r="AU495" s="107"/>
      <c r="AV495" s="107"/>
      <c r="AW495" s="107" t="s">
        <v>1485</v>
      </c>
      <c r="AX495" s="106"/>
      <c r="AY495" s="107"/>
      <c r="AZ495" s="106"/>
      <c r="BA495" s="107"/>
      <c r="BB495" s="107"/>
      <c r="BC495" s="107"/>
      <c r="BD495" s="140"/>
      <c r="BE495" s="107"/>
      <c r="BF495" s="107"/>
      <c r="BG495" s="107" t="s">
        <v>1485</v>
      </c>
      <c r="BH495" s="106"/>
      <c r="BI495" s="107"/>
      <c r="BJ495" s="106"/>
      <c r="BK495" s="107"/>
      <c r="BL495" s="107"/>
      <c r="BM495" s="84"/>
    </row>
    <row r="496" spans="1:70" ht="255" x14ac:dyDescent="0.25">
      <c r="A496" s="107" t="s">
        <v>1520</v>
      </c>
      <c r="B496" s="107" t="s">
        <v>31</v>
      </c>
      <c r="C496" s="106" t="s">
        <v>52</v>
      </c>
      <c r="D496" s="107" t="s">
        <v>71</v>
      </c>
      <c r="E496" s="107" t="s">
        <v>1484</v>
      </c>
      <c r="F496" s="126">
        <v>43149</v>
      </c>
      <c r="G496" s="107" t="s">
        <v>1493</v>
      </c>
      <c r="H496" s="107"/>
      <c r="I496" s="107" t="s">
        <v>1494</v>
      </c>
      <c r="J496" s="107" t="s">
        <v>1495</v>
      </c>
      <c r="K496" s="107" t="s">
        <v>198</v>
      </c>
      <c r="L496" s="107" t="s">
        <v>1501</v>
      </c>
      <c r="M496" s="106">
        <v>202</v>
      </c>
      <c r="N496" s="107" t="s">
        <v>59</v>
      </c>
      <c r="O496" s="106">
        <v>1</v>
      </c>
      <c r="P496" s="107" t="s">
        <v>1496</v>
      </c>
      <c r="Q496" s="120"/>
      <c r="R496" s="127">
        <v>43134</v>
      </c>
      <c r="S496" s="127">
        <v>43465</v>
      </c>
      <c r="T496" s="107" t="s">
        <v>1494</v>
      </c>
      <c r="U496" s="107" t="s">
        <v>1495</v>
      </c>
      <c r="V496" s="107" t="s">
        <v>1500</v>
      </c>
      <c r="W496" s="128" t="s">
        <v>2025</v>
      </c>
      <c r="X496" s="128" t="s">
        <v>2025</v>
      </c>
      <c r="Y496" s="133" t="s">
        <v>1986</v>
      </c>
      <c r="Z496" s="140"/>
      <c r="AA496" s="108">
        <v>43223</v>
      </c>
      <c r="AB496" s="107" t="s">
        <v>1485</v>
      </c>
      <c r="AC496" s="107" t="s">
        <v>1983</v>
      </c>
      <c r="AD496" s="106" t="s">
        <v>65</v>
      </c>
      <c r="AE496" s="107" t="s">
        <v>1984</v>
      </c>
      <c r="AF496" s="106" t="s">
        <v>11</v>
      </c>
      <c r="AG496" s="107"/>
      <c r="AH496" s="107"/>
      <c r="AI496" s="107"/>
      <c r="AJ496" s="140"/>
      <c r="AK496" s="107"/>
      <c r="AL496" s="107"/>
      <c r="AM496" s="107" t="s">
        <v>1485</v>
      </c>
      <c r="AN496" s="106"/>
      <c r="AO496" s="107"/>
      <c r="AP496" s="106"/>
      <c r="AQ496" s="107"/>
      <c r="AR496" s="107"/>
      <c r="AS496" s="107"/>
      <c r="AT496" s="140"/>
      <c r="AU496" s="107"/>
      <c r="AV496" s="107"/>
      <c r="AW496" s="107" t="s">
        <v>1485</v>
      </c>
      <c r="AX496" s="106"/>
      <c r="AY496" s="107"/>
      <c r="AZ496" s="106"/>
      <c r="BA496" s="107"/>
      <c r="BB496" s="107"/>
      <c r="BC496" s="107"/>
      <c r="BD496" s="140"/>
      <c r="BE496" s="107"/>
      <c r="BF496" s="107"/>
      <c r="BG496" s="107" t="s">
        <v>1485</v>
      </c>
      <c r="BH496" s="106"/>
      <c r="BI496" s="107"/>
      <c r="BJ496" s="106"/>
      <c r="BK496" s="107"/>
      <c r="BL496" s="107"/>
      <c r="BM496" s="84"/>
      <c r="BN496" s="85"/>
      <c r="BO496" s="85"/>
      <c r="BP496" s="85"/>
      <c r="BQ496" s="85"/>
      <c r="BR496" s="85"/>
    </row>
    <row r="497" spans="1:70" ht="180" x14ac:dyDescent="0.25">
      <c r="A497" s="107" t="s">
        <v>1521</v>
      </c>
      <c r="B497" s="107" t="s">
        <v>31</v>
      </c>
      <c r="C497" s="106" t="s">
        <v>52</v>
      </c>
      <c r="D497" s="107" t="s">
        <v>71</v>
      </c>
      <c r="E497" s="107" t="s">
        <v>1484</v>
      </c>
      <c r="F497" s="126">
        <v>43149</v>
      </c>
      <c r="G497" s="107" t="s">
        <v>1502</v>
      </c>
      <c r="H497" s="107"/>
      <c r="I497" s="107" t="s">
        <v>1494</v>
      </c>
      <c r="J497" s="107" t="s">
        <v>1495</v>
      </c>
      <c r="K497" s="107" t="s">
        <v>198</v>
      </c>
      <c r="L497" s="107" t="s">
        <v>1503</v>
      </c>
      <c r="M497" s="106">
        <v>203</v>
      </c>
      <c r="N497" s="107" t="s">
        <v>59</v>
      </c>
      <c r="O497" s="106">
        <v>1</v>
      </c>
      <c r="P497" s="107" t="s">
        <v>1504</v>
      </c>
      <c r="Q497" s="120"/>
      <c r="R497" s="127">
        <v>43134</v>
      </c>
      <c r="S497" s="127">
        <v>43465</v>
      </c>
      <c r="T497" s="107" t="s">
        <v>1494</v>
      </c>
      <c r="U497" s="107" t="s">
        <v>1495</v>
      </c>
      <c r="V497" s="107" t="s">
        <v>1500</v>
      </c>
      <c r="W497" s="128" t="s">
        <v>2025</v>
      </c>
      <c r="X497" s="128" t="s">
        <v>2025</v>
      </c>
      <c r="Y497" s="133" t="s">
        <v>1986</v>
      </c>
      <c r="Z497" s="140"/>
      <c r="AA497" s="108">
        <v>43223</v>
      </c>
      <c r="AB497" s="107" t="s">
        <v>1485</v>
      </c>
      <c r="AC497" s="107" t="s">
        <v>1983</v>
      </c>
      <c r="AD497" s="106" t="s">
        <v>65</v>
      </c>
      <c r="AE497" s="107" t="s">
        <v>1984</v>
      </c>
      <c r="AF497" s="106" t="s">
        <v>11</v>
      </c>
      <c r="AG497" s="107"/>
      <c r="AH497" s="107"/>
      <c r="AI497" s="107"/>
      <c r="AJ497" s="140"/>
      <c r="AK497" s="107"/>
      <c r="AL497" s="107"/>
      <c r="AM497" s="107" t="s">
        <v>1485</v>
      </c>
      <c r="AN497" s="106"/>
      <c r="AO497" s="107"/>
      <c r="AP497" s="106"/>
      <c r="AQ497" s="107"/>
      <c r="AR497" s="107"/>
      <c r="AS497" s="107"/>
      <c r="AT497" s="140"/>
      <c r="AU497" s="107"/>
      <c r="AV497" s="107"/>
      <c r="AW497" s="107" t="s">
        <v>1485</v>
      </c>
      <c r="AX497" s="106"/>
      <c r="AY497" s="107"/>
      <c r="AZ497" s="106"/>
      <c r="BA497" s="107"/>
      <c r="BB497" s="107"/>
      <c r="BC497" s="107"/>
      <c r="BD497" s="140"/>
      <c r="BE497" s="107"/>
      <c r="BF497" s="107"/>
      <c r="BG497" s="107" t="s">
        <v>1485</v>
      </c>
      <c r="BH497" s="106"/>
      <c r="BI497" s="107"/>
      <c r="BJ497" s="106"/>
      <c r="BK497" s="107"/>
      <c r="BL497" s="107"/>
      <c r="BM497" s="84"/>
      <c r="BN497" s="85"/>
      <c r="BO497" s="85"/>
      <c r="BP497" s="85"/>
      <c r="BQ497" s="85"/>
      <c r="BR497" s="85"/>
    </row>
    <row r="498" spans="1:70" ht="180" x14ac:dyDescent="0.25">
      <c r="A498" s="107" t="s">
        <v>1521</v>
      </c>
      <c r="B498" s="107" t="s">
        <v>31</v>
      </c>
      <c r="C498" s="106" t="s">
        <v>52</v>
      </c>
      <c r="D498" s="107" t="s">
        <v>71</v>
      </c>
      <c r="E498" s="107" t="s">
        <v>1484</v>
      </c>
      <c r="F498" s="126">
        <v>43149</v>
      </c>
      <c r="G498" s="107" t="s">
        <v>1502</v>
      </c>
      <c r="H498" s="107"/>
      <c r="I498" s="107" t="s">
        <v>1494</v>
      </c>
      <c r="J498" s="107" t="s">
        <v>1495</v>
      </c>
      <c r="K498" s="107" t="s">
        <v>198</v>
      </c>
      <c r="L498" s="107" t="s">
        <v>1503</v>
      </c>
      <c r="M498" s="106">
        <v>203</v>
      </c>
      <c r="N498" s="107" t="s">
        <v>59</v>
      </c>
      <c r="O498" s="106">
        <v>2</v>
      </c>
      <c r="P498" s="107" t="s">
        <v>1505</v>
      </c>
      <c r="Q498" s="120"/>
      <c r="R498" s="127">
        <v>43134</v>
      </c>
      <c r="S498" s="127">
        <v>43465</v>
      </c>
      <c r="T498" s="107" t="s">
        <v>1494</v>
      </c>
      <c r="U498" s="107" t="s">
        <v>1495</v>
      </c>
      <c r="V498" s="107" t="s">
        <v>1500</v>
      </c>
      <c r="W498" s="128" t="s">
        <v>2025</v>
      </c>
      <c r="X498" s="128" t="s">
        <v>2025</v>
      </c>
      <c r="Y498" s="133" t="s">
        <v>1986</v>
      </c>
      <c r="Z498" s="140"/>
      <c r="AA498" s="108">
        <v>43223</v>
      </c>
      <c r="AB498" s="107" t="s">
        <v>1485</v>
      </c>
      <c r="AC498" s="107" t="s">
        <v>1983</v>
      </c>
      <c r="AD498" s="106" t="s">
        <v>65</v>
      </c>
      <c r="AE498" s="107" t="s">
        <v>1984</v>
      </c>
      <c r="AF498" s="106" t="s">
        <v>11</v>
      </c>
      <c r="AG498" s="107"/>
      <c r="AH498" s="107"/>
      <c r="AI498" s="107"/>
      <c r="AJ498" s="140"/>
      <c r="AK498" s="107"/>
      <c r="AL498" s="107"/>
      <c r="AM498" s="107" t="s">
        <v>1485</v>
      </c>
      <c r="AN498" s="106"/>
      <c r="AO498" s="107"/>
      <c r="AP498" s="106"/>
      <c r="AQ498" s="107"/>
      <c r="AR498" s="107"/>
      <c r="AS498" s="107"/>
      <c r="AT498" s="140"/>
      <c r="AU498" s="107"/>
      <c r="AV498" s="107"/>
      <c r="AW498" s="107" t="s">
        <v>1485</v>
      </c>
      <c r="AX498" s="106"/>
      <c r="AY498" s="107"/>
      <c r="AZ498" s="106"/>
      <c r="BA498" s="107"/>
      <c r="BB498" s="107"/>
      <c r="BC498" s="107"/>
      <c r="BD498" s="140"/>
      <c r="BE498" s="107"/>
      <c r="BF498" s="107"/>
      <c r="BG498" s="107" t="s">
        <v>1485</v>
      </c>
      <c r="BH498" s="106"/>
      <c r="BI498" s="107"/>
      <c r="BJ498" s="106"/>
      <c r="BK498" s="107"/>
      <c r="BL498" s="107"/>
      <c r="BM498" s="84"/>
      <c r="BN498" s="85"/>
      <c r="BO498" s="85"/>
      <c r="BP498" s="85"/>
      <c r="BQ498" s="85"/>
      <c r="BR498" s="85"/>
    </row>
    <row r="499" spans="1:70" ht="285" x14ac:dyDescent="0.25">
      <c r="A499" s="107" t="s">
        <v>1522</v>
      </c>
      <c r="B499" s="107" t="s">
        <v>31</v>
      </c>
      <c r="C499" s="106" t="s">
        <v>52</v>
      </c>
      <c r="D499" s="107" t="s">
        <v>71</v>
      </c>
      <c r="E499" s="107" t="s">
        <v>1484</v>
      </c>
      <c r="F499" s="126">
        <v>43149</v>
      </c>
      <c r="G499" s="107" t="s">
        <v>1506</v>
      </c>
      <c r="H499" s="107"/>
      <c r="I499" s="107" t="s">
        <v>1494</v>
      </c>
      <c r="J499" s="107" t="s">
        <v>1495</v>
      </c>
      <c r="K499" s="107" t="s">
        <v>198</v>
      </c>
      <c r="L499" s="107" t="s">
        <v>1507</v>
      </c>
      <c r="M499" s="106">
        <v>204</v>
      </c>
      <c r="N499" s="107" t="s">
        <v>59</v>
      </c>
      <c r="O499" s="106">
        <v>1</v>
      </c>
      <c r="P499" s="107" t="s">
        <v>1508</v>
      </c>
      <c r="Q499" s="120"/>
      <c r="R499" s="127">
        <v>43134</v>
      </c>
      <c r="S499" s="127">
        <v>43465</v>
      </c>
      <c r="T499" s="107" t="s">
        <v>1494</v>
      </c>
      <c r="U499" s="107" t="s">
        <v>1495</v>
      </c>
      <c r="V499" s="107" t="s">
        <v>1500</v>
      </c>
      <c r="W499" s="128" t="s">
        <v>2025</v>
      </c>
      <c r="X499" s="128" t="s">
        <v>2025</v>
      </c>
      <c r="Y499" s="133" t="s">
        <v>1986</v>
      </c>
      <c r="Z499" s="140"/>
      <c r="AA499" s="108">
        <v>43223</v>
      </c>
      <c r="AB499" s="107" t="s">
        <v>1485</v>
      </c>
      <c r="AC499" s="107" t="s">
        <v>1983</v>
      </c>
      <c r="AD499" s="106" t="s">
        <v>64</v>
      </c>
      <c r="AE499" s="107" t="s">
        <v>1985</v>
      </c>
      <c r="AF499" s="106" t="s">
        <v>11</v>
      </c>
      <c r="AG499" s="107"/>
      <c r="AH499" s="107"/>
      <c r="AI499" s="107"/>
      <c r="AJ499" s="140"/>
      <c r="AK499" s="107"/>
      <c r="AL499" s="107"/>
      <c r="AM499" s="107" t="s">
        <v>1485</v>
      </c>
      <c r="AN499" s="106"/>
      <c r="AO499" s="107"/>
      <c r="AP499" s="106"/>
      <c r="AQ499" s="107"/>
      <c r="AR499" s="107"/>
      <c r="AS499" s="107"/>
      <c r="AT499" s="140"/>
      <c r="AU499" s="107"/>
      <c r="AV499" s="107"/>
      <c r="AW499" s="107" t="s">
        <v>1485</v>
      </c>
      <c r="AX499" s="106"/>
      <c r="AY499" s="107"/>
      <c r="AZ499" s="106"/>
      <c r="BA499" s="107"/>
      <c r="BB499" s="107"/>
      <c r="BC499" s="107"/>
      <c r="BD499" s="140"/>
      <c r="BE499" s="107"/>
      <c r="BF499" s="107"/>
      <c r="BG499" s="107" t="s">
        <v>1485</v>
      </c>
      <c r="BH499" s="106"/>
      <c r="BI499" s="107"/>
      <c r="BJ499" s="106"/>
      <c r="BK499" s="107"/>
      <c r="BL499" s="107"/>
      <c r="BM499" s="84"/>
      <c r="BN499" s="85"/>
      <c r="BO499" s="85"/>
      <c r="BP499" s="85"/>
      <c r="BQ499" s="85"/>
      <c r="BR499" s="85"/>
    </row>
  </sheetData>
  <protectedRanges>
    <protectedRange sqref="A19" name="Nuevas_1_3_5"/>
    <protectedRange sqref="A124" name="Nuevas_2_1_3_1_2"/>
    <protectedRange sqref="A125:A127" name="Nuevas_2_1_7_2_2"/>
    <protectedRange sqref="A137:A140" name="Nuevas_2_1_19_2_2_2"/>
    <protectedRange sqref="A162" name="Nuevas_1_1_2_2"/>
    <protectedRange sqref="A222 A496:A499" name="Nuevas_2_1_11_2_2"/>
    <protectedRange sqref="G238:G240" name="Nuevos_1_1_1_1_1"/>
    <protectedRange sqref="D238:E240" name="Nuevos_8_1_1_1_1"/>
    <protectedRange sqref="B238:B240" name="Nuevos_10_1_1_2_1"/>
    <protectedRange sqref="L238:L240" name="Nuevos_3_1_1_1"/>
    <protectedRange sqref="J238:J240" name="Nuevos_5_1_1_1"/>
    <protectedRange sqref="I238:I240" name="Nuevos_5_1_1_1_1"/>
    <protectedRange sqref="R238:R240" name="Nuevos_6_1_1_1"/>
    <protectedRange sqref="G241" name="Nuevos_1_1_1_1_2"/>
    <protectedRange sqref="D241:E241" name="Nuevos_8_1_1_1_2"/>
    <protectedRange sqref="B241" name="Nuevos_10_1_1_2_2"/>
    <protectedRange sqref="L241" name="Nuevos_3_1_1_1_1"/>
    <protectedRange sqref="P241" name="Nuevos_4_1_1_1_2"/>
    <protectedRange sqref="J241" name="Nuevos_5_1_1_1_2"/>
    <protectedRange sqref="I241" name="Nuevos_5_1_1_1_3"/>
    <protectedRange sqref="R241" name="Nuevos_6_1_1_1_1"/>
    <protectedRange sqref="G251" name="Nuevos_1_1_1_1_3"/>
    <protectedRange sqref="D251:E251" name="Nuevos_8_1_1_1_3"/>
    <protectedRange sqref="B251" name="Nuevos_10_1_1_2_3"/>
    <protectedRange sqref="L251" name="Nuevos_3_1_1_1_2"/>
    <protectedRange sqref="P251" name="Nuevos_4_1_1_1_3"/>
    <protectedRange sqref="J251" name="Nuevos_5_1_1_1_4"/>
    <protectedRange sqref="I251" name="Nuevos_5_1_1_1_5"/>
    <protectedRange sqref="P252" name="Nuevos_4_1_1_1_4"/>
    <protectedRange sqref="Q251:R251" name="Nuevos_6_1_1_1_2"/>
    <protectedRange sqref="S251" name="Nuevos_7_1_1_1"/>
    <protectedRange sqref="G256" name="Nuevos_1_1_1_1_5"/>
    <protectedRange sqref="D256:E256" name="Nuevos_8_1_1_1_5"/>
    <protectedRange sqref="B256" name="Nuevos_10_1_1_2_5"/>
    <protectedRange sqref="L256" name="Nuevos_3_1_1_1_3"/>
    <protectedRange sqref="P256" name="Nuevos_4_1_1_1_5"/>
    <protectedRange sqref="I256" name="Nuevos_5_1_1_1_6"/>
    <protectedRange sqref="J256" name="Nuevos_5_1_1_1_7"/>
    <protectedRange sqref="R256" name="Nuevos_6_1_1_1_3"/>
    <protectedRange sqref="S256" name="Nuevos_7_1_1_1_1"/>
    <protectedRange sqref="P238:P240" name="Nuevos_4_1_1_1_1"/>
  </protectedRanges>
  <sortState ref="A2:BV485">
    <sortCondition ref="BS2:BS485"/>
  </sortState>
  <mergeCells count="22">
    <mergeCell ref="AU14:AZ14"/>
    <mergeCell ref="BA14:BD14"/>
    <mergeCell ref="BE14:BJ14"/>
    <mergeCell ref="AG13:AP13"/>
    <mergeCell ref="AQ13:AZ13"/>
    <mergeCell ref="BA13:BJ13"/>
    <mergeCell ref="W1:BL8"/>
    <mergeCell ref="A9:V12"/>
    <mergeCell ref="W9:BL12"/>
    <mergeCell ref="A13:A15"/>
    <mergeCell ref="B13:B15"/>
    <mergeCell ref="C13:E14"/>
    <mergeCell ref="F13:K14"/>
    <mergeCell ref="L13:S14"/>
    <mergeCell ref="T13:V14"/>
    <mergeCell ref="W13:AF13"/>
    <mergeCell ref="BK13:BL14"/>
    <mergeCell ref="W14:Z14"/>
    <mergeCell ref="AA14:AF14"/>
    <mergeCell ref="AG14:AJ14"/>
    <mergeCell ref="AK14:AP14"/>
    <mergeCell ref="AQ14:AT14"/>
  </mergeCells>
  <conditionalFormatting sqref="AF1:AF15">
    <cfRule type="expression" dxfId="1252" priority="145">
      <formula>#REF!=Cerrado</formula>
    </cfRule>
  </conditionalFormatting>
  <dataValidations count="9">
    <dataValidation type="list" allowBlank="1" showInputMessage="1" showErrorMessage="1" sqref="Z16:Z499 AJ16:AJ499 AT16:AT499 BD16:BD499" xr:uid="{00000000-0002-0000-0000-000000000000}">
      <formula1>ESTADO</formula1>
    </dataValidation>
    <dataValidation type="list" allowBlank="1" showInputMessage="1" showErrorMessage="1" sqref="BP128:BP150" xr:uid="{00000000-0002-0000-0000-000001000000}">
      <formula1>HALLAZGO</formula1>
    </dataValidation>
    <dataValidation type="list" allowBlank="1" showInputMessage="1" showErrorMessage="1" sqref="C16:C499" xr:uid="{00000000-0002-0000-0000-000002000000}">
      <formula1>TIPO</formula1>
    </dataValidation>
    <dataValidation type="list" allowBlank="1" showInputMessage="1" showErrorMessage="1" sqref="B16:B499" xr:uid="{00000000-0002-0000-0000-000003000000}">
      <formula1>PROCESO</formula1>
    </dataValidation>
    <dataValidation type="list" allowBlank="1" showInputMessage="1" showErrorMessage="1" promptTitle="SUBSISTEMA" sqref="K16:K499" xr:uid="{00000000-0002-0000-0000-000004000000}">
      <formula1>SUBSISTEMA</formula1>
    </dataValidation>
    <dataValidation type="list" allowBlank="1" showInputMessage="1" showErrorMessage="1" sqref="N16:N499" xr:uid="{00000000-0002-0000-0000-000005000000}">
      <formula1>ACCION1</formula1>
    </dataValidation>
    <dataValidation type="list" allowBlank="1" showInputMessage="1" showErrorMessage="1" sqref="D500:D1048576" xr:uid="{00000000-0002-0000-0000-000006000000}">
      <formula1>#REF!</formula1>
    </dataValidation>
    <dataValidation type="list" allowBlank="1" showInputMessage="1" showErrorMessage="1" sqref="BL16" xr:uid="{00000000-0002-0000-0000-000007000000}">
      <formula1>EFICACIA</formula1>
    </dataValidation>
    <dataValidation type="list" allowBlank="1" showInputMessage="1" showErrorMessage="1" sqref="U16 J16 J19" xr:uid="{00000000-0002-0000-0000-000008000000}">
      <formula1>AREA</formula1>
    </dataValidation>
  </dataValidations>
  <printOptions horizontalCentered="1" verticalCentered="1" gridLines="1"/>
  <pageMargins left="0.19685039370078741" right="0.23622047244094491" top="0.35433070866141736" bottom="0.15748031496062992" header="0.31496062992125984" footer="0.11811023622047245"/>
  <pageSetup scale="50" fitToHeight="2" orientation="landscape" r:id="rId1"/>
  <headerFooter differentOddEven="1">
    <oddFooter>&amp;LFormato: M4CE0401F02-04                       &amp;CPágina &amp;P</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2081" operator="equal" id="{C6D98070-80B8-4EEF-9B47-728C85A46114}">
            <xm:f>Listas!$F$25</xm:f>
            <x14:dxf>
              <fill>
                <patternFill>
                  <bgColor theme="0"/>
                </patternFill>
              </fill>
            </x14:dxf>
          </x14:cfRule>
          <x14:cfRule type="cellIs" priority="2082" operator="equal" id="{42DBB94D-0EB5-4712-B101-E00C80928380}">
            <xm:f>Listas!$F$24</xm:f>
            <x14:dxf>
              <fill>
                <patternFill>
                  <bgColor rgb="FFFF0000"/>
                </patternFill>
              </fill>
            </x14:dxf>
          </x14:cfRule>
          <x14:cfRule type="cellIs" priority="2083" operator="equal" id="{DBBD5F7D-C1EB-4B41-96BB-BE8EED651DAD}">
            <xm:f>Listas!$F$23</xm:f>
            <x14:dxf>
              <fill>
                <patternFill>
                  <bgColor theme="9" tint="-0.24994659260841701"/>
                </patternFill>
              </fill>
            </x14:dxf>
          </x14:cfRule>
          <x14:cfRule type="cellIs" priority="2084" operator="equal" id="{0E5C1AA5-71F2-4AFF-BB18-C0B531540193}">
            <xm:f>Listas!$F$22</xm:f>
            <x14:dxf>
              <fill>
                <patternFill>
                  <bgColor rgb="FFFFFF00"/>
                </patternFill>
              </fill>
            </x14:dxf>
          </x14:cfRule>
          <x14:cfRule type="cellIs" priority="2085" operator="equal" id="{E406F249-3F76-445A-8FDB-17957BC3DCCC}">
            <xm:f>Listas!$F$21</xm:f>
            <x14:dxf>
              <fill>
                <patternFill>
                  <bgColor rgb="FF92D050"/>
                </patternFill>
              </fill>
            </x14:dxf>
          </x14:cfRule>
          <xm:sqref>AK16 AU16 BE16</xm:sqref>
        </x14:conditionalFormatting>
        <x14:conditionalFormatting xmlns:xm="http://schemas.microsoft.com/office/excel/2006/main">
          <x14:cfRule type="cellIs" priority="2078" operator="equal" id="{F803D7B1-1DA5-4289-99AE-10100D28EB6B}">
            <xm:f>Listas!$I$23</xm:f>
            <x14:dxf>
              <fill>
                <patternFill>
                  <bgColor rgb="FFFFFF00"/>
                </patternFill>
              </fill>
            </x14:dxf>
          </x14:cfRule>
          <x14:cfRule type="cellIs" priority="2079" operator="equal" id="{EA7F3714-8664-4C9D-B86E-5F3055D1FDFE}">
            <xm:f>Listas!$I$22</xm:f>
            <x14:dxf>
              <fill>
                <patternFill>
                  <bgColor rgb="FF92D050"/>
                </patternFill>
              </fill>
            </x14:dxf>
          </x14:cfRule>
          <x14:cfRule type="cellIs" priority="2080" operator="equal" id="{2209DBE5-8859-4AA9-860A-4D782FDB75DF}">
            <xm:f>Listas!$I$21</xm:f>
            <x14:dxf>
              <fill>
                <patternFill>
                  <bgColor rgb="FFFF0000"/>
                </patternFill>
              </fill>
            </x14:dxf>
          </x14:cfRule>
          <xm:sqref>AQ16 BA16 BK16:BK17 BK19 BA19 AQ19 AG118:AG124 AG151:AG163 AG242:AG246 AG227:AG238 AG292:AG297 AG272:AG289 AG251:AG265 AG270 AG171:AG173 AG176:AG198 AG214:AG225</xm:sqref>
        </x14:conditionalFormatting>
        <x14:conditionalFormatting xmlns:xm="http://schemas.microsoft.com/office/excel/2006/main">
          <x14:cfRule type="cellIs" priority="2068" operator="equal" id="{E3D63E24-1D9C-4290-9C58-0246C220574F}">
            <xm:f>Listas!$F$25</xm:f>
            <x14:dxf>
              <fill>
                <patternFill>
                  <bgColor theme="0"/>
                </patternFill>
              </fill>
            </x14:dxf>
          </x14:cfRule>
          <x14:cfRule type="cellIs" priority="2069" operator="equal" id="{14E85322-B0A2-44B8-B43D-E7FBDBBBD1E6}">
            <xm:f>Listas!$F$24</xm:f>
            <x14:dxf>
              <fill>
                <patternFill>
                  <bgColor rgb="FFFF0000"/>
                </patternFill>
              </fill>
            </x14:dxf>
          </x14:cfRule>
          <x14:cfRule type="cellIs" priority="2070" operator="equal" id="{A7C431B8-05AE-40B8-BEC1-67D10D6DEF72}">
            <xm:f>Listas!$F$23</xm:f>
            <x14:dxf>
              <fill>
                <patternFill>
                  <bgColor theme="9" tint="-0.24994659260841701"/>
                </patternFill>
              </fill>
            </x14:dxf>
          </x14:cfRule>
          <x14:cfRule type="cellIs" priority="2071" operator="equal" id="{DD368CA4-089B-46AD-AFB9-35EE5F4A808E}">
            <xm:f>Listas!$F$22</xm:f>
            <x14:dxf>
              <fill>
                <patternFill>
                  <bgColor rgb="FFFFFF00"/>
                </patternFill>
              </fill>
            </x14:dxf>
          </x14:cfRule>
          <x14:cfRule type="cellIs" priority="2072" operator="equal" id="{9C829A32-24D6-4AC9-B8B5-4118F5021A1B}">
            <xm:f>Listas!$F$21</xm:f>
            <x14:dxf>
              <fill>
                <patternFill>
                  <bgColor rgb="FF92D050"/>
                </patternFill>
              </fill>
            </x14:dxf>
          </x14:cfRule>
          <xm:sqref>AO16</xm:sqref>
        </x14:conditionalFormatting>
        <x14:conditionalFormatting xmlns:xm="http://schemas.microsoft.com/office/excel/2006/main">
          <x14:cfRule type="cellIs" priority="2058" operator="equal" id="{109C609F-5F50-4EAA-BB45-6CE762A94F51}">
            <xm:f>Listas!$F$25</xm:f>
            <x14:dxf>
              <fill>
                <patternFill>
                  <bgColor theme="0"/>
                </patternFill>
              </fill>
            </x14:dxf>
          </x14:cfRule>
          <x14:cfRule type="cellIs" priority="2059" operator="equal" id="{FB53FE23-73BF-4037-A320-1BD1B2EF3B93}">
            <xm:f>Listas!$F$24</xm:f>
            <x14:dxf>
              <fill>
                <patternFill>
                  <bgColor rgb="FFFF0000"/>
                </patternFill>
              </fill>
            </x14:dxf>
          </x14:cfRule>
          <x14:cfRule type="cellIs" priority="2060" operator="equal" id="{D24519E3-C1BA-4203-B2BA-30125C3CE867}">
            <xm:f>Listas!$F$23</xm:f>
            <x14:dxf>
              <fill>
                <patternFill>
                  <bgColor theme="9" tint="-0.24994659260841701"/>
                </patternFill>
              </fill>
            </x14:dxf>
          </x14:cfRule>
          <x14:cfRule type="cellIs" priority="2061" operator="equal" id="{404B69FC-9BCD-4401-B9A6-D797EFEF0CCA}">
            <xm:f>Listas!$F$22</xm:f>
            <x14:dxf>
              <fill>
                <patternFill>
                  <bgColor rgb="FFFFFF00"/>
                </patternFill>
              </fill>
            </x14:dxf>
          </x14:cfRule>
          <x14:cfRule type="cellIs" priority="2062" operator="equal" id="{4B674021-9C09-4F8E-8128-F8FAD9E859A6}">
            <xm:f>Listas!$F$21</xm:f>
            <x14:dxf>
              <fill>
                <patternFill>
                  <bgColor rgb="FF92D050"/>
                </patternFill>
              </fill>
            </x14:dxf>
          </x14:cfRule>
          <xm:sqref>AY16</xm:sqref>
        </x14:conditionalFormatting>
        <x14:conditionalFormatting xmlns:xm="http://schemas.microsoft.com/office/excel/2006/main">
          <x14:cfRule type="cellIs" priority="2053" operator="equal" id="{D4FDE4C6-DD9F-4F3D-8196-46E341830B14}">
            <xm:f>Listas!$F$25</xm:f>
            <x14:dxf>
              <fill>
                <patternFill>
                  <bgColor theme="0"/>
                </patternFill>
              </fill>
            </x14:dxf>
          </x14:cfRule>
          <x14:cfRule type="cellIs" priority="2054" operator="equal" id="{09C47D2A-EAB9-4C32-81F3-D11ED8C68BD7}">
            <xm:f>Listas!$F$24</xm:f>
            <x14:dxf>
              <fill>
                <patternFill>
                  <bgColor rgb="FFFF0000"/>
                </patternFill>
              </fill>
            </x14:dxf>
          </x14:cfRule>
          <x14:cfRule type="cellIs" priority="2055" operator="equal" id="{A1D46038-8800-42D3-9F45-29368A47CE6C}">
            <xm:f>Listas!$F$23</xm:f>
            <x14:dxf>
              <fill>
                <patternFill>
                  <bgColor theme="9" tint="-0.24994659260841701"/>
                </patternFill>
              </fill>
            </x14:dxf>
          </x14:cfRule>
          <x14:cfRule type="cellIs" priority="2056" operator="equal" id="{16ED831F-4E86-4F05-A944-A5F8F2C83C4A}">
            <xm:f>Listas!$F$22</xm:f>
            <x14:dxf>
              <fill>
                <patternFill>
                  <bgColor rgb="FFFFFF00"/>
                </patternFill>
              </fill>
            </x14:dxf>
          </x14:cfRule>
          <x14:cfRule type="cellIs" priority="2057" operator="equal" id="{FB11F022-CE69-41E8-B5BA-235C6160B30B}">
            <xm:f>Listas!$F$21</xm:f>
            <x14:dxf>
              <fill>
                <patternFill>
                  <bgColor rgb="FF92D050"/>
                </patternFill>
              </fill>
            </x14:dxf>
          </x14:cfRule>
          <xm:sqref>BI16</xm:sqref>
        </x14:conditionalFormatting>
        <x14:conditionalFormatting xmlns:xm="http://schemas.microsoft.com/office/excel/2006/main">
          <x14:cfRule type="cellIs" priority="2050" operator="equal" id="{EF862C05-32F5-4F7C-9AFD-866F93A4DD22}">
            <xm:f>Listas!$I$23</xm:f>
            <x14:dxf>
              <fill>
                <patternFill>
                  <bgColor rgb="FFFFFF00"/>
                </patternFill>
              </fill>
            </x14:dxf>
          </x14:cfRule>
          <x14:cfRule type="cellIs" priority="2051" operator="equal" id="{EB5A026E-F7FC-4951-AEF9-C67DDE115014}">
            <xm:f>Listas!$I$22</xm:f>
            <x14:dxf>
              <fill>
                <patternFill>
                  <bgColor rgb="FF92D050"/>
                </patternFill>
              </fill>
            </x14:dxf>
          </x14:cfRule>
          <x14:cfRule type="cellIs" priority="2052" operator="equal" id="{AD59E32C-3B0D-465F-89A2-72D1E6431383}">
            <xm:f>Listas!$I$21</xm:f>
            <x14:dxf>
              <fill>
                <patternFill>
                  <bgColor rgb="FFFF0000"/>
                </patternFill>
              </fill>
            </x14:dxf>
          </x14:cfRule>
          <xm:sqref>BK132</xm:sqref>
        </x14:conditionalFormatting>
        <x14:conditionalFormatting xmlns:xm="http://schemas.microsoft.com/office/excel/2006/main">
          <x14:cfRule type="cellIs" priority="2045" operator="equal" id="{2BC0B75A-96D5-423E-B926-79AEDAF259BE}">
            <xm:f>Listas!$F$25</xm:f>
            <x14:dxf>
              <fill>
                <patternFill>
                  <bgColor theme="0"/>
                </patternFill>
              </fill>
            </x14:dxf>
          </x14:cfRule>
          <x14:cfRule type="cellIs" priority="2046" operator="equal" id="{7FF00F8F-211D-41F5-BE13-B01576549842}">
            <xm:f>Listas!$F$24</xm:f>
            <x14:dxf>
              <fill>
                <patternFill>
                  <bgColor rgb="FFFF0000"/>
                </patternFill>
              </fill>
            </x14:dxf>
          </x14:cfRule>
          <x14:cfRule type="cellIs" priority="2047" operator="equal" id="{B66C03C1-EB9A-4D4F-8810-A33AB2545898}">
            <xm:f>Listas!$F$23</xm:f>
            <x14:dxf>
              <fill>
                <patternFill>
                  <bgColor theme="9" tint="-0.24994659260841701"/>
                </patternFill>
              </fill>
            </x14:dxf>
          </x14:cfRule>
          <x14:cfRule type="cellIs" priority="2048" operator="equal" id="{E882A1E1-277B-49F9-BEE9-AA4AE187F310}">
            <xm:f>Listas!$F$22</xm:f>
            <x14:dxf>
              <fill>
                <patternFill>
                  <bgColor rgb="FFFFFF00"/>
                </patternFill>
              </fill>
            </x14:dxf>
          </x14:cfRule>
          <x14:cfRule type="cellIs" priority="2049" operator="equal" id="{6CFA64E0-E9FB-4682-BD97-E01D87580843}">
            <xm:f>Listas!$F$21</xm:f>
            <x14:dxf>
              <fill>
                <patternFill>
                  <bgColor rgb="FF92D050"/>
                </patternFill>
              </fill>
            </x14:dxf>
          </x14:cfRule>
          <xm:sqref>AK151 AU151 BE151</xm:sqref>
        </x14:conditionalFormatting>
        <x14:conditionalFormatting xmlns:xm="http://schemas.microsoft.com/office/excel/2006/main">
          <x14:cfRule type="cellIs" priority="2042" operator="equal" id="{647D3497-2E9B-4ED9-836F-1C4D16D7577A}">
            <xm:f>Listas!$I$23</xm:f>
            <x14:dxf>
              <fill>
                <patternFill>
                  <bgColor rgb="FFFFFF00"/>
                </patternFill>
              </fill>
            </x14:dxf>
          </x14:cfRule>
          <x14:cfRule type="cellIs" priority="2043" operator="equal" id="{318FD61B-560A-44CF-BE98-954894FA0998}">
            <xm:f>Listas!$I$22</xm:f>
            <x14:dxf>
              <fill>
                <patternFill>
                  <bgColor rgb="FF92D050"/>
                </patternFill>
              </fill>
            </x14:dxf>
          </x14:cfRule>
          <x14:cfRule type="cellIs" priority="2044" operator="equal" id="{502C856F-F8AD-4C4D-B6D3-20AC3BAF6033}">
            <xm:f>Listas!$I$21</xm:f>
            <x14:dxf>
              <fill>
                <patternFill>
                  <bgColor rgb="FFFF0000"/>
                </patternFill>
              </fill>
            </x14:dxf>
          </x14:cfRule>
          <xm:sqref>AQ151 BA151 BK151</xm:sqref>
        </x14:conditionalFormatting>
        <x14:conditionalFormatting xmlns:xm="http://schemas.microsoft.com/office/excel/2006/main">
          <x14:cfRule type="cellIs" priority="2032" operator="equal" id="{29270FB4-ABC9-4182-8A2A-62FD40CA5A35}">
            <xm:f>Listas!$F$25</xm:f>
            <x14:dxf>
              <fill>
                <patternFill>
                  <bgColor theme="0"/>
                </patternFill>
              </fill>
            </x14:dxf>
          </x14:cfRule>
          <x14:cfRule type="cellIs" priority="2033" operator="equal" id="{825ADBBC-25DD-4BD5-A224-21C57191B083}">
            <xm:f>Listas!$F$24</xm:f>
            <x14:dxf>
              <fill>
                <patternFill>
                  <bgColor rgb="FFFF0000"/>
                </patternFill>
              </fill>
            </x14:dxf>
          </x14:cfRule>
          <x14:cfRule type="cellIs" priority="2034" operator="equal" id="{A05A5C78-2F83-4BE7-B9CC-DF61D165EC78}">
            <xm:f>Listas!$F$23</xm:f>
            <x14:dxf>
              <fill>
                <patternFill>
                  <bgColor theme="9" tint="-0.24994659260841701"/>
                </patternFill>
              </fill>
            </x14:dxf>
          </x14:cfRule>
          <x14:cfRule type="cellIs" priority="2035" operator="equal" id="{C3529C31-88E4-41BD-9B48-C3A1E5AD5A19}">
            <xm:f>Listas!$F$22</xm:f>
            <x14:dxf>
              <fill>
                <patternFill>
                  <bgColor rgb="FFFFFF00"/>
                </patternFill>
              </fill>
            </x14:dxf>
          </x14:cfRule>
          <x14:cfRule type="cellIs" priority="2036" operator="equal" id="{0BC7B097-309F-4BF6-B110-B4CF3D024B77}">
            <xm:f>Listas!$F$21</xm:f>
            <x14:dxf>
              <fill>
                <patternFill>
                  <bgColor rgb="FF92D050"/>
                </patternFill>
              </fill>
            </x14:dxf>
          </x14:cfRule>
          <xm:sqref>AO151</xm:sqref>
        </x14:conditionalFormatting>
        <x14:conditionalFormatting xmlns:xm="http://schemas.microsoft.com/office/excel/2006/main">
          <x14:cfRule type="cellIs" priority="2022" operator="equal" id="{FFFDD28A-4DF8-4056-A299-166B7AF33ED6}">
            <xm:f>Listas!$F$25</xm:f>
            <x14:dxf>
              <fill>
                <patternFill>
                  <bgColor theme="0"/>
                </patternFill>
              </fill>
            </x14:dxf>
          </x14:cfRule>
          <x14:cfRule type="cellIs" priority="2023" operator="equal" id="{6925B6A0-BC75-49F4-BCBD-27BB43A2F39E}">
            <xm:f>Listas!$F$24</xm:f>
            <x14:dxf>
              <fill>
                <patternFill>
                  <bgColor rgb="FFFF0000"/>
                </patternFill>
              </fill>
            </x14:dxf>
          </x14:cfRule>
          <x14:cfRule type="cellIs" priority="2024" operator="equal" id="{1B7AFCE9-DF4C-472B-96F4-7886C05D02FB}">
            <xm:f>Listas!$F$23</xm:f>
            <x14:dxf>
              <fill>
                <patternFill>
                  <bgColor theme="9" tint="-0.24994659260841701"/>
                </patternFill>
              </fill>
            </x14:dxf>
          </x14:cfRule>
          <x14:cfRule type="cellIs" priority="2025" operator="equal" id="{6A6837F6-2B6A-4B7B-B1F3-5A211FFF2AA9}">
            <xm:f>Listas!$F$22</xm:f>
            <x14:dxf>
              <fill>
                <patternFill>
                  <bgColor rgb="FFFFFF00"/>
                </patternFill>
              </fill>
            </x14:dxf>
          </x14:cfRule>
          <x14:cfRule type="cellIs" priority="2026" operator="equal" id="{43D7D756-F2F7-4D3D-962A-D4F4251A53C2}">
            <xm:f>Listas!$F$21</xm:f>
            <x14:dxf>
              <fill>
                <patternFill>
                  <bgColor rgb="FF92D050"/>
                </patternFill>
              </fill>
            </x14:dxf>
          </x14:cfRule>
          <xm:sqref>AY151</xm:sqref>
        </x14:conditionalFormatting>
        <x14:conditionalFormatting xmlns:xm="http://schemas.microsoft.com/office/excel/2006/main">
          <x14:cfRule type="cellIs" priority="2017" operator="equal" id="{52CF0372-C934-4494-BCD0-B18393C630EF}">
            <xm:f>Listas!$F$25</xm:f>
            <x14:dxf>
              <fill>
                <patternFill>
                  <bgColor theme="0"/>
                </patternFill>
              </fill>
            </x14:dxf>
          </x14:cfRule>
          <x14:cfRule type="cellIs" priority="2018" operator="equal" id="{785738C9-A11A-4715-A1B4-8CAC5C631002}">
            <xm:f>Listas!$F$24</xm:f>
            <x14:dxf>
              <fill>
                <patternFill>
                  <bgColor rgb="FFFF0000"/>
                </patternFill>
              </fill>
            </x14:dxf>
          </x14:cfRule>
          <x14:cfRule type="cellIs" priority="2019" operator="equal" id="{31C74B28-5EF4-4668-BA9E-43529911F17A}">
            <xm:f>Listas!$F$23</xm:f>
            <x14:dxf>
              <fill>
                <patternFill>
                  <bgColor theme="9" tint="-0.24994659260841701"/>
                </patternFill>
              </fill>
            </x14:dxf>
          </x14:cfRule>
          <x14:cfRule type="cellIs" priority="2020" operator="equal" id="{E7D9360C-C67E-46E0-8933-76830A71FCB9}">
            <xm:f>Listas!$F$22</xm:f>
            <x14:dxf>
              <fill>
                <patternFill>
                  <bgColor rgb="FFFFFF00"/>
                </patternFill>
              </fill>
            </x14:dxf>
          </x14:cfRule>
          <x14:cfRule type="cellIs" priority="2021" operator="equal" id="{A752234C-2CE7-41FE-8F8E-A5D971701C9F}">
            <xm:f>Listas!$F$21</xm:f>
            <x14:dxf>
              <fill>
                <patternFill>
                  <bgColor rgb="FF92D050"/>
                </patternFill>
              </fill>
            </x14:dxf>
          </x14:cfRule>
          <xm:sqref>BI151</xm:sqref>
        </x14:conditionalFormatting>
        <x14:conditionalFormatting xmlns:xm="http://schemas.microsoft.com/office/excel/2006/main">
          <x14:cfRule type="cellIs" priority="2012" operator="equal" id="{3B456271-3D20-4959-BB2D-96788DC49C27}">
            <xm:f>Listas!$F$25</xm:f>
            <x14:dxf>
              <fill>
                <patternFill>
                  <bgColor theme="0"/>
                </patternFill>
              </fill>
            </x14:dxf>
          </x14:cfRule>
          <x14:cfRule type="cellIs" priority="2013" operator="equal" id="{1BF9F8E7-8E86-4363-BF24-7CD73CE4E450}">
            <xm:f>Listas!$F$24</xm:f>
            <x14:dxf>
              <fill>
                <patternFill>
                  <bgColor rgb="FFFF0000"/>
                </patternFill>
              </fill>
            </x14:dxf>
          </x14:cfRule>
          <x14:cfRule type="cellIs" priority="2014" operator="equal" id="{1F08F82A-733A-4F2F-91E7-EA32903CCBDC}">
            <xm:f>Listas!$F$23</xm:f>
            <x14:dxf>
              <fill>
                <patternFill>
                  <bgColor theme="9" tint="-0.24994659260841701"/>
                </patternFill>
              </fill>
            </x14:dxf>
          </x14:cfRule>
          <x14:cfRule type="cellIs" priority="2015" operator="equal" id="{E1D9C3D6-90A1-478A-9542-99A96DD0791F}">
            <xm:f>Listas!$F$22</xm:f>
            <x14:dxf>
              <fill>
                <patternFill>
                  <bgColor rgb="FFFFFF00"/>
                </patternFill>
              </fill>
            </x14:dxf>
          </x14:cfRule>
          <x14:cfRule type="cellIs" priority="2016" operator="equal" id="{B8269862-E435-46BF-B170-1997BC7B7030}">
            <xm:f>Listas!$F$21</xm:f>
            <x14:dxf>
              <fill>
                <patternFill>
                  <bgColor rgb="FF92D050"/>
                </patternFill>
              </fill>
            </x14:dxf>
          </x14:cfRule>
          <xm:sqref>AK152 AU152 BE152</xm:sqref>
        </x14:conditionalFormatting>
        <x14:conditionalFormatting xmlns:xm="http://schemas.microsoft.com/office/excel/2006/main">
          <x14:cfRule type="cellIs" priority="2009" operator="equal" id="{3FF421E8-1D60-4BF1-87B9-B9963ACA7C04}">
            <xm:f>Listas!$I$23</xm:f>
            <x14:dxf>
              <fill>
                <patternFill>
                  <bgColor rgb="FFFFFF00"/>
                </patternFill>
              </fill>
            </x14:dxf>
          </x14:cfRule>
          <x14:cfRule type="cellIs" priority="2010" operator="equal" id="{82F126D1-524D-4320-934C-86D85B6CDC52}">
            <xm:f>Listas!$I$22</xm:f>
            <x14:dxf>
              <fill>
                <patternFill>
                  <bgColor rgb="FF92D050"/>
                </patternFill>
              </fill>
            </x14:dxf>
          </x14:cfRule>
          <x14:cfRule type="cellIs" priority="2011" operator="equal" id="{745605B6-388D-4E0A-82CA-849A16104677}">
            <xm:f>Listas!$I$21</xm:f>
            <x14:dxf>
              <fill>
                <patternFill>
                  <bgColor rgb="FFFF0000"/>
                </patternFill>
              </fill>
            </x14:dxf>
          </x14:cfRule>
          <xm:sqref>AQ152 BA152 BK152</xm:sqref>
        </x14:conditionalFormatting>
        <x14:conditionalFormatting xmlns:xm="http://schemas.microsoft.com/office/excel/2006/main">
          <x14:cfRule type="cellIs" priority="1999" operator="equal" id="{360EC8B2-7778-40A8-86B6-08888ADBEAB2}">
            <xm:f>Listas!$F$25</xm:f>
            <x14:dxf>
              <fill>
                <patternFill>
                  <bgColor theme="0"/>
                </patternFill>
              </fill>
            </x14:dxf>
          </x14:cfRule>
          <x14:cfRule type="cellIs" priority="2000" operator="equal" id="{36BA63DB-E433-42EF-A506-E86BFE05E748}">
            <xm:f>Listas!$F$24</xm:f>
            <x14:dxf>
              <fill>
                <patternFill>
                  <bgColor rgb="FFFF0000"/>
                </patternFill>
              </fill>
            </x14:dxf>
          </x14:cfRule>
          <x14:cfRule type="cellIs" priority="2001" operator="equal" id="{2280C984-CFEE-4DA2-947B-0A4CF1BB6FCC}">
            <xm:f>Listas!$F$23</xm:f>
            <x14:dxf>
              <fill>
                <patternFill>
                  <bgColor theme="9" tint="-0.24994659260841701"/>
                </patternFill>
              </fill>
            </x14:dxf>
          </x14:cfRule>
          <x14:cfRule type="cellIs" priority="2002" operator="equal" id="{596D023F-4C60-431C-AB49-5BAD13BFB25D}">
            <xm:f>Listas!$F$22</xm:f>
            <x14:dxf>
              <fill>
                <patternFill>
                  <bgColor rgb="FFFFFF00"/>
                </patternFill>
              </fill>
            </x14:dxf>
          </x14:cfRule>
          <x14:cfRule type="cellIs" priority="2003" operator="equal" id="{7116C95C-63C9-4FAD-A451-E5C8E37EB6DA}">
            <xm:f>Listas!$F$21</xm:f>
            <x14:dxf>
              <fill>
                <patternFill>
                  <bgColor rgb="FF92D050"/>
                </patternFill>
              </fill>
            </x14:dxf>
          </x14:cfRule>
          <xm:sqref>AO152</xm:sqref>
        </x14:conditionalFormatting>
        <x14:conditionalFormatting xmlns:xm="http://schemas.microsoft.com/office/excel/2006/main">
          <x14:cfRule type="cellIs" priority="1989" operator="equal" id="{4805370A-43BA-4874-B795-11B50692CAEB}">
            <xm:f>Listas!$F$25</xm:f>
            <x14:dxf>
              <fill>
                <patternFill>
                  <bgColor theme="0"/>
                </patternFill>
              </fill>
            </x14:dxf>
          </x14:cfRule>
          <x14:cfRule type="cellIs" priority="1990" operator="equal" id="{742F7A48-7AE0-4D21-8ED1-E203C6AB7624}">
            <xm:f>Listas!$F$24</xm:f>
            <x14:dxf>
              <fill>
                <patternFill>
                  <bgColor rgb="FFFF0000"/>
                </patternFill>
              </fill>
            </x14:dxf>
          </x14:cfRule>
          <x14:cfRule type="cellIs" priority="1991" operator="equal" id="{225F94CF-D77B-47BC-850B-7EA6D2A1B1BD}">
            <xm:f>Listas!$F$23</xm:f>
            <x14:dxf>
              <fill>
                <patternFill>
                  <bgColor theme="9" tint="-0.24994659260841701"/>
                </patternFill>
              </fill>
            </x14:dxf>
          </x14:cfRule>
          <x14:cfRule type="cellIs" priority="1992" operator="equal" id="{C3B34453-A18D-48C4-B10F-86CE1CBE2E86}">
            <xm:f>Listas!$F$22</xm:f>
            <x14:dxf>
              <fill>
                <patternFill>
                  <bgColor rgb="FFFFFF00"/>
                </patternFill>
              </fill>
            </x14:dxf>
          </x14:cfRule>
          <x14:cfRule type="cellIs" priority="1993" operator="equal" id="{3628B882-EE3E-489D-8FB2-D5346B01ECB7}">
            <xm:f>Listas!$F$21</xm:f>
            <x14:dxf>
              <fill>
                <patternFill>
                  <bgColor rgb="FF92D050"/>
                </patternFill>
              </fill>
            </x14:dxf>
          </x14:cfRule>
          <xm:sqref>AY152</xm:sqref>
        </x14:conditionalFormatting>
        <x14:conditionalFormatting xmlns:xm="http://schemas.microsoft.com/office/excel/2006/main">
          <x14:cfRule type="cellIs" priority="1984" operator="equal" id="{1DC62606-C2DA-445E-9DC9-B0E24670BFEA}">
            <xm:f>Listas!$F$25</xm:f>
            <x14:dxf>
              <fill>
                <patternFill>
                  <bgColor theme="0"/>
                </patternFill>
              </fill>
            </x14:dxf>
          </x14:cfRule>
          <x14:cfRule type="cellIs" priority="1985" operator="equal" id="{48A70978-6B3F-43D9-8C46-6CDAB2531955}">
            <xm:f>Listas!$F$24</xm:f>
            <x14:dxf>
              <fill>
                <patternFill>
                  <bgColor rgb="FFFF0000"/>
                </patternFill>
              </fill>
            </x14:dxf>
          </x14:cfRule>
          <x14:cfRule type="cellIs" priority="1986" operator="equal" id="{9CB8BD87-2490-4448-B773-2FD6608C3FC6}">
            <xm:f>Listas!$F$23</xm:f>
            <x14:dxf>
              <fill>
                <patternFill>
                  <bgColor theme="9" tint="-0.24994659260841701"/>
                </patternFill>
              </fill>
            </x14:dxf>
          </x14:cfRule>
          <x14:cfRule type="cellIs" priority="1987" operator="equal" id="{D406A537-7CC1-4BE2-B5D1-9C9671805AA8}">
            <xm:f>Listas!$F$22</xm:f>
            <x14:dxf>
              <fill>
                <patternFill>
                  <bgColor rgb="FFFFFF00"/>
                </patternFill>
              </fill>
            </x14:dxf>
          </x14:cfRule>
          <x14:cfRule type="cellIs" priority="1988" operator="equal" id="{491EF84E-C729-4E40-92C6-B7D47BE7F846}">
            <xm:f>Listas!$F$21</xm:f>
            <x14:dxf>
              <fill>
                <patternFill>
                  <bgColor rgb="FF92D050"/>
                </patternFill>
              </fill>
            </x14:dxf>
          </x14:cfRule>
          <xm:sqref>BI152</xm:sqref>
        </x14:conditionalFormatting>
        <x14:conditionalFormatting xmlns:xm="http://schemas.microsoft.com/office/excel/2006/main">
          <x14:cfRule type="cellIs" priority="1979" operator="equal" id="{E16E3A19-1D52-4640-9DC6-EA066C8C503B}">
            <xm:f>Listas!$F$25</xm:f>
            <x14:dxf>
              <fill>
                <patternFill>
                  <bgColor theme="0"/>
                </patternFill>
              </fill>
            </x14:dxf>
          </x14:cfRule>
          <x14:cfRule type="cellIs" priority="1980" operator="equal" id="{8A23FC19-E862-4FBF-B8C2-DD1CE9CCA362}">
            <xm:f>Listas!$F$24</xm:f>
            <x14:dxf>
              <fill>
                <patternFill>
                  <bgColor rgb="FFFF0000"/>
                </patternFill>
              </fill>
            </x14:dxf>
          </x14:cfRule>
          <x14:cfRule type="cellIs" priority="1981" operator="equal" id="{C59BEE06-989E-4573-9837-75E02DABA294}">
            <xm:f>Listas!$F$23</xm:f>
            <x14:dxf>
              <fill>
                <patternFill>
                  <bgColor theme="9" tint="-0.24994659260841701"/>
                </patternFill>
              </fill>
            </x14:dxf>
          </x14:cfRule>
          <x14:cfRule type="cellIs" priority="1982" operator="equal" id="{2DD89CF4-F9FC-4DDB-9D4A-8BAFDB6037EF}">
            <xm:f>Listas!$F$22</xm:f>
            <x14:dxf>
              <fill>
                <patternFill>
                  <bgColor rgb="FFFFFF00"/>
                </patternFill>
              </fill>
            </x14:dxf>
          </x14:cfRule>
          <x14:cfRule type="cellIs" priority="1983" operator="equal" id="{7FA0704C-41E8-4D2D-9FED-E14DA183E367}">
            <xm:f>Listas!$F$21</xm:f>
            <x14:dxf>
              <fill>
                <patternFill>
                  <bgColor rgb="FF92D050"/>
                </patternFill>
              </fill>
            </x14:dxf>
          </x14:cfRule>
          <xm:sqref>AK153 AU153 BE153</xm:sqref>
        </x14:conditionalFormatting>
        <x14:conditionalFormatting xmlns:xm="http://schemas.microsoft.com/office/excel/2006/main">
          <x14:cfRule type="cellIs" priority="1976" operator="equal" id="{3E4A04B2-AACB-4132-8F9F-40EBDC1E0997}">
            <xm:f>Listas!$I$23</xm:f>
            <x14:dxf>
              <fill>
                <patternFill>
                  <bgColor rgb="FFFFFF00"/>
                </patternFill>
              </fill>
            </x14:dxf>
          </x14:cfRule>
          <x14:cfRule type="cellIs" priority="1977" operator="equal" id="{4F7F904F-6195-4F03-BA43-855EE769A472}">
            <xm:f>Listas!$I$22</xm:f>
            <x14:dxf>
              <fill>
                <patternFill>
                  <bgColor rgb="FF92D050"/>
                </patternFill>
              </fill>
            </x14:dxf>
          </x14:cfRule>
          <x14:cfRule type="cellIs" priority="1978" operator="equal" id="{5D9864D4-A4D9-4F3B-A597-49B4F4628269}">
            <xm:f>Listas!$I$21</xm:f>
            <x14:dxf>
              <fill>
                <patternFill>
                  <bgColor rgb="FFFF0000"/>
                </patternFill>
              </fill>
            </x14:dxf>
          </x14:cfRule>
          <xm:sqref>AQ153 BA153 BK153</xm:sqref>
        </x14:conditionalFormatting>
        <x14:conditionalFormatting xmlns:xm="http://schemas.microsoft.com/office/excel/2006/main">
          <x14:cfRule type="cellIs" priority="1966" operator="equal" id="{8A8E015F-CDBC-400C-8E05-603988145316}">
            <xm:f>Listas!$F$25</xm:f>
            <x14:dxf>
              <fill>
                <patternFill>
                  <bgColor theme="0"/>
                </patternFill>
              </fill>
            </x14:dxf>
          </x14:cfRule>
          <x14:cfRule type="cellIs" priority="1967" operator="equal" id="{35EB4F34-94C7-445F-98F0-4A6C46DAF0DA}">
            <xm:f>Listas!$F$24</xm:f>
            <x14:dxf>
              <fill>
                <patternFill>
                  <bgColor rgb="FFFF0000"/>
                </patternFill>
              </fill>
            </x14:dxf>
          </x14:cfRule>
          <x14:cfRule type="cellIs" priority="1968" operator="equal" id="{121112DF-1FC3-45E9-957F-205A63C0CBD8}">
            <xm:f>Listas!$F$23</xm:f>
            <x14:dxf>
              <fill>
                <patternFill>
                  <bgColor theme="9" tint="-0.24994659260841701"/>
                </patternFill>
              </fill>
            </x14:dxf>
          </x14:cfRule>
          <x14:cfRule type="cellIs" priority="1969" operator="equal" id="{AD846043-3E51-4208-B3E6-CFB19CB7F5CB}">
            <xm:f>Listas!$F$22</xm:f>
            <x14:dxf>
              <fill>
                <patternFill>
                  <bgColor rgb="FFFFFF00"/>
                </patternFill>
              </fill>
            </x14:dxf>
          </x14:cfRule>
          <x14:cfRule type="cellIs" priority="1970" operator="equal" id="{9D3B7306-70BE-4A38-8B81-244120177B9A}">
            <xm:f>Listas!$F$21</xm:f>
            <x14:dxf>
              <fill>
                <patternFill>
                  <bgColor rgb="FF92D050"/>
                </patternFill>
              </fill>
            </x14:dxf>
          </x14:cfRule>
          <xm:sqref>AO153</xm:sqref>
        </x14:conditionalFormatting>
        <x14:conditionalFormatting xmlns:xm="http://schemas.microsoft.com/office/excel/2006/main">
          <x14:cfRule type="cellIs" priority="1956" operator="equal" id="{69BA3619-9A01-473B-ADE3-51724E3F2BA2}">
            <xm:f>Listas!$F$25</xm:f>
            <x14:dxf>
              <fill>
                <patternFill>
                  <bgColor theme="0"/>
                </patternFill>
              </fill>
            </x14:dxf>
          </x14:cfRule>
          <x14:cfRule type="cellIs" priority="1957" operator="equal" id="{E253B069-8498-4A79-A308-25B2F27BA379}">
            <xm:f>Listas!$F$24</xm:f>
            <x14:dxf>
              <fill>
                <patternFill>
                  <bgColor rgb="FFFF0000"/>
                </patternFill>
              </fill>
            </x14:dxf>
          </x14:cfRule>
          <x14:cfRule type="cellIs" priority="1958" operator="equal" id="{6CC04E98-5F89-49DD-BCC0-57B5AF220D3C}">
            <xm:f>Listas!$F$23</xm:f>
            <x14:dxf>
              <fill>
                <patternFill>
                  <bgColor theme="9" tint="-0.24994659260841701"/>
                </patternFill>
              </fill>
            </x14:dxf>
          </x14:cfRule>
          <x14:cfRule type="cellIs" priority="1959" operator="equal" id="{5C62EEE0-75FC-4C08-AF07-BBDAF56ECE5A}">
            <xm:f>Listas!$F$22</xm:f>
            <x14:dxf>
              <fill>
                <patternFill>
                  <bgColor rgb="FFFFFF00"/>
                </patternFill>
              </fill>
            </x14:dxf>
          </x14:cfRule>
          <x14:cfRule type="cellIs" priority="1960" operator="equal" id="{80A6E5A0-DACA-4A39-A5D9-68425E53D167}">
            <xm:f>Listas!$F$21</xm:f>
            <x14:dxf>
              <fill>
                <patternFill>
                  <bgColor rgb="FF92D050"/>
                </patternFill>
              </fill>
            </x14:dxf>
          </x14:cfRule>
          <xm:sqref>AY153</xm:sqref>
        </x14:conditionalFormatting>
        <x14:conditionalFormatting xmlns:xm="http://schemas.microsoft.com/office/excel/2006/main">
          <x14:cfRule type="cellIs" priority="1951" operator="equal" id="{29E6C8CF-27D0-423F-B8F6-A45C9DCD21DA}">
            <xm:f>Listas!$F$25</xm:f>
            <x14:dxf>
              <fill>
                <patternFill>
                  <bgColor theme="0"/>
                </patternFill>
              </fill>
            </x14:dxf>
          </x14:cfRule>
          <x14:cfRule type="cellIs" priority="1952" operator="equal" id="{C706E15B-4D4E-4AEB-905B-75D9A9A1457E}">
            <xm:f>Listas!$F$24</xm:f>
            <x14:dxf>
              <fill>
                <patternFill>
                  <bgColor rgb="FFFF0000"/>
                </patternFill>
              </fill>
            </x14:dxf>
          </x14:cfRule>
          <x14:cfRule type="cellIs" priority="1953" operator="equal" id="{E6FE626C-164B-43AE-BFBB-6224F193F0A7}">
            <xm:f>Listas!$F$23</xm:f>
            <x14:dxf>
              <fill>
                <patternFill>
                  <bgColor theme="9" tint="-0.24994659260841701"/>
                </patternFill>
              </fill>
            </x14:dxf>
          </x14:cfRule>
          <x14:cfRule type="cellIs" priority="1954" operator="equal" id="{5DF570D9-EF4C-40E0-B9DB-63F97913CF53}">
            <xm:f>Listas!$F$22</xm:f>
            <x14:dxf>
              <fill>
                <patternFill>
                  <bgColor rgb="FFFFFF00"/>
                </patternFill>
              </fill>
            </x14:dxf>
          </x14:cfRule>
          <x14:cfRule type="cellIs" priority="1955" operator="equal" id="{A2FC438B-9189-4318-841A-1C19E95B8B86}">
            <xm:f>Listas!$F$21</xm:f>
            <x14:dxf>
              <fill>
                <patternFill>
                  <bgColor rgb="FF92D050"/>
                </patternFill>
              </fill>
            </x14:dxf>
          </x14:cfRule>
          <xm:sqref>BI153</xm:sqref>
        </x14:conditionalFormatting>
        <x14:conditionalFormatting xmlns:xm="http://schemas.microsoft.com/office/excel/2006/main">
          <x14:cfRule type="cellIs" priority="1946" operator="equal" id="{5E566DEB-26B1-4CFC-BFD9-37C10E5E8A6E}">
            <xm:f>Listas!$F$25</xm:f>
            <x14:dxf>
              <fill>
                <patternFill>
                  <bgColor theme="0"/>
                </patternFill>
              </fill>
            </x14:dxf>
          </x14:cfRule>
          <x14:cfRule type="cellIs" priority="1947" operator="equal" id="{CD488F44-2EF4-42BD-A4D0-692285B47D49}">
            <xm:f>Listas!$F$24</xm:f>
            <x14:dxf>
              <fill>
                <patternFill>
                  <bgColor rgb="FFFF0000"/>
                </patternFill>
              </fill>
            </x14:dxf>
          </x14:cfRule>
          <x14:cfRule type="cellIs" priority="1948" operator="equal" id="{0E853DA8-4282-4041-B0DB-085C01954CFB}">
            <xm:f>Listas!$F$23</xm:f>
            <x14:dxf>
              <fill>
                <patternFill>
                  <bgColor theme="9" tint="-0.24994659260841701"/>
                </patternFill>
              </fill>
            </x14:dxf>
          </x14:cfRule>
          <x14:cfRule type="cellIs" priority="1949" operator="equal" id="{AD824681-86F9-4D9C-9531-BAC1203224FC}">
            <xm:f>Listas!$F$22</xm:f>
            <x14:dxf>
              <fill>
                <patternFill>
                  <bgColor rgb="FFFFFF00"/>
                </patternFill>
              </fill>
            </x14:dxf>
          </x14:cfRule>
          <x14:cfRule type="cellIs" priority="1950" operator="equal" id="{4414EDB0-B2F1-4348-AA4F-5166AB2025A2}">
            <xm:f>Listas!$F$21</xm:f>
            <x14:dxf>
              <fill>
                <patternFill>
                  <bgColor rgb="FF92D050"/>
                </patternFill>
              </fill>
            </x14:dxf>
          </x14:cfRule>
          <xm:sqref>AK154 AU154 BE154</xm:sqref>
        </x14:conditionalFormatting>
        <x14:conditionalFormatting xmlns:xm="http://schemas.microsoft.com/office/excel/2006/main">
          <x14:cfRule type="cellIs" priority="1943" operator="equal" id="{C377B6FD-0F21-4FA6-8501-FB57F880105B}">
            <xm:f>Listas!$I$23</xm:f>
            <x14:dxf>
              <fill>
                <patternFill>
                  <bgColor rgb="FFFFFF00"/>
                </patternFill>
              </fill>
            </x14:dxf>
          </x14:cfRule>
          <x14:cfRule type="cellIs" priority="1944" operator="equal" id="{325C2CFB-345C-4E07-83EE-530204BAAC27}">
            <xm:f>Listas!$I$22</xm:f>
            <x14:dxf>
              <fill>
                <patternFill>
                  <bgColor rgb="FF92D050"/>
                </patternFill>
              </fill>
            </x14:dxf>
          </x14:cfRule>
          <x14:cfRule type="cellIs" priority="1945" operator="equal" id="{56264196-E335-4C6D-9107-592AAE32CF6A}">
            <xm:f>Listas!$I$21</xm:f>
            <x14:dxf>
              <fill>
                <patternFill>
                  <bgColor rgb="FFFF0000"/>
                </patternFill>
              </fill>
            </x14:dxf>
          </x14:cfRule>
          <xm:sqref>AQ154 BA154 BK154</xm:sqref>
        </x14:conditionalFormatting>
        <x14:conditionalFormatting xmlns:xm="http://schemas.microsoft.com/office/excel/2006/main">
          <x14:cfRule type="cellIs" priority="1933" operator="equal" id="{2363417D-D301-420C-8110-C1294A452B7F}">
            <xm:f>Listas!$F$25</xm:f>
            <x14:dxf>
              <fill>
                <patternFill>
                  <bgColor theme="0"/>
                </patternFill>
              </fill>
            </x14:dxf>
          </x14:cfRule>
          <x14:cfRule type="cellIs" priority="1934" operator="equal" id="{A4A9CF6C-78EF-4878-A5D8-FF38F04AC4A4}">
            <xm:f>Listas!$F$24</xm:f>
            <x14:dxf>
              <fill>
                <patternFill>
                  <bgColor rgb="FFFF0000"/>
                </patternFill>
              </fill>
            </x14:dxf>
          </x14:cfRule>
          <x14:cfRule type="cellIs" priority="1935" operator="equal" id="{16553F41-D1B8-4524-B175-7698A950D6F0}">
            <xm:f>Listas!$F$23</xm:f>
            <x14:dxf>
              <fill>
                <patternFill>
                  <bgColor theme="9" tint="-0.24994659260841701"/>
                </patternFill>
              </fill>
            </x14:dxf>
          </x14:cfRule>
          <x14:cfRule type="cellIs" priority="1936" operator="equal" id="{E7B93839-4F97-4CDD-94FE-884B650AD8C7}">
            <xm:f>Listas!$F$22</xm:f>
            <x14:dxf>
              <fill>
                <patternFill>
                  <bgColor rgb="FFFFFF00"/>
                </patternFill>
              </fill>
            </x14:dxf>
          </x14:cfRule>
          <x14:cfRule type="cellIs" priority="1937" operator="equal" id="{CB9CD997-1BBB-49E5-95F4-85C4C4D5D110}">
            <xm:f>Listas!$F$21</xm:f>
            <x14:dxf>
              <fill>
                <patternFill>
                  <bgColor rgb="FF92D050"/>
                </patternFill>
              </fill>
            </x14:dxf>
          </x14:cfRule>
          <xm:sqref>AO154</xm:sqref>
        </x14:conditionalFormatting>
        <x14:conditionalFormatting xmlns:xm="http://schemas.microsoft.com/office/excel/2006/main">
          <x14:cfRule type="cellIs" priority="1923" operator="equal" id="{FC4EC13E-0CF3-4674-98D5-4C5569C28CBF}">
            <xm:f>Listas!$F$25</xm:f>
            <x14:dxf>
              <fill>
                <patternFill>
                  <bgColor theme="0"/>
                </patternFill>
              </fill>
            </x14:dxf>
          </x14:cfRule>
          <x14:cfRule type="cellIs" priority="1924" operator="equal" id="{AE2EA6C0-284C-47E8-B87F-5693D35272E0}">
            <xm:f>Listas!$F$24</xm:f>
            <x14:dxf>
              <fill>
                <patternFill>
                  <bgColor rgb="FFFF0000"/>
                </patternFill>
              </fill>
            </x14:dxf>
          </x14:cfRule>
          <x14:cfRule type="cellIs" priority="1925" operator="equal" id="{8AC62521-416C-474F-8488-A5CCD3A4144D}">
            <xm:f>Listas!$F$23</xm:f>
            <x14:dxf>
              <fill>
                <patternFill>
                  <bgColor theme="9" tint="-0.24994659260841701"/>
                </patternFill>
              </fill>
            </x14:dxf>
          </x14:cfRule>
          <x14:cfRule type="cellIs" priority="1926" operator="equal" id="{5D52C826-2FCF-4905-946A-DB85258C8D2F}">
            <xm:f>Listas!$F$22</xm:f>
            <x14:dxf>
              <fill>
                <patternFill>
                  <bgColor rgb="FFFFFF00"/>
                </patternFill>
              </fill>
            </x14:dxf>
          </x14:cfRule>
          <x14:cfRule type="cellIs" priority="1927" operator="equal" id="{A80841DE-D5F3-45E9-8733-82F0F1A45349}">
            <xm:f>Listas!$F$21</xm:f>
            <x14:dxf>
              <fill>
                <patternFill>
                  <bgColor rgb="FF92D050"/>
                </patternFill>
              </fill>
            </x14:dxf>
          </x14:cfRule>
          <xm:sqref>AY154</xm:sqref>
        </x14:conditionalFormatting>
        <x14:conditionalFormatting xmlns:xm="http://schemas.microsoft.com/office/excel/2006/main">
          <x14:cfRule type="cellIs" priority="1918" operator="equal" id="{46B2D405-EB5A-4A9E-A413-9C9D6FF77FB9}">
            <xm:f>Listas!$F$25</xm:f>
            <x14:dxf>
              <fill>
                <patternFill>
                  <bgColor theme="0"/>
                </patternFill>
              </fill>
            </x14:dxf>
          </x14:cfRule>
          <x14:cfRule type="cellIs" priority="1919" operator="equal" id="{8CC9DB66-1EBD-4AD6-B062-4EE875178B9D}">
            <xm:f>Listas!$F$24</xm:f>
            <x14:dxf>
              <fill>
                <patternFill>
                  <bgColor rgb="FFFF0000"/>
                </patternFill>
              </fill>
            </x14:dxf>
          </x14:cfRule>
          <x14:cfRule type="cellIs" priority="1920" operator="equal" id="{70813A26-C587-4DF1-B04A-44BFB0BBEFB6}">
            <xm:f>Listas!$F$23</xm:f>
            <x14:dxf>
              <fill>
                <patternFill>
                  <bgColor theme="9" tint="-0.24994659260841701"/>
                </patternFill>
              </fill>
            </x14:dxf>
          </x14:cfRule>
          <x14:cfRule type="cellIs" priority="1921" operator="equal" id="{5ED6828F-DD3B-4836-8558-2ACEA9FDF0A6}">
            <xm:f>Listas!$F$22</xm:f>
            <x14:dxf>
              <fill>
                <patternFill>
                  <bgColor rgb="FFFFFF00"/>
                </patternFill>
              </fill>
            </x14:dxf>
          </x14:cfRule>
          <x14:cfRule type="cellIs" priority="1922" operator="equal" id="{D35AF4BF-2E52-4A37-B6BE-512CE74862DC}">
            <xm:f>Listas!$F$21</xm:f>
            <x14:dxf>
              <fill>
                <patternFill>
                  <bgColor rgb="FF92D050"/>
                </patternFill>
              </fill>
            </x14:dxf>
          </x14:cfRule>
          <xm:sqref>BI154</xm:sqref>
        </x14:conditionalFormatting>
        <x14:conditionalFormatting xmlns:xm="http://schemas.microsoft.com/office/excel/2006/main">
          <x14:cfRule type="cellIs" priority="1913" operator="equal" id="{68A513A8-3260-4AA5-B9A8-87107C2F3AC6}">
            <xm:f>Listas!$F$25</xm:f>
            <x14:dxf>
              <fill>
                <patternFill>
                  <bgColor theme="0"/>
                </patternFill>
              </fill>
            </x14:dxf>
          </x14:cfRule>
          <x14:cfRule type="cellIs" priority="1914" operator="equal" id="{38BD5865-D5E9-4762-9D92-21E44FB00E4E}">
            <xm:f>Listas!$F$24</xm:f>
            <x14:dxf>
              <fill>
                <patternFill>
                  <bgColor rgb="FFFF0000"/>
                </patternFill>
              </fill>
            </x14:dxf>
          </x14:cfRule>
          <x14:cfRule type="cellIs" priority="1915" operator="equal" id="{48DBC1D2-6B9B-4D20-A1D8-8F26726E0F74}">
            <xm:f>Listas!$F$23</xm:f>
            <x14:dxf>
              <fill>
                <patternFill>
                  <bgColor theme="9" tint="-0.24994659260841701"/>
                </patternFill>
              </fill>
            </x14:dxf>
          </x14:cfRule>
          <x14:cfRule type="cellIs" priority="1916" operator="equal" id="{22D56276-FA53-4CE4-9A91-93566E2B5065}">
            <xm:f>Listas!$F$22</xm:f>
            <x14:dxf>
              <fill>
                <patternFill>
                  <bgColor rgb="FFFFFF00"/>
                </patternFill>
              </fill>
            </x14:dxf>
          </x14:cfRule>
          <x14:cfRule type="cellIs" priority="1917" operator="equal" id="{856B54E5-5F2C-45C3-82EC-4CD1E1E9E171}">
            <xm:f>Listas!$F$21</xm:f>
            <x14:dxf>
              <fill>
                <patternFill>
                  <bgColor rgb="FF92D050"/>
                </patternFill>
              </fill>
            </x14:dxf>
          </x14:cfRule>
          <xm:sqref>AK155 AU155 BE155</xm:sqref>
        </x14:conditionalFormatting>
        <x14:conditionalFormatting xmlns:xm="http://schemas.microsoft.com/office/excel/2006/main">
          <x14:cfRule type="cellIs" priority="1910" operator="equal" id="{2E2A8B54-EFBD-47B2-99D1-6E8B216E73AB}">
            <xm:f>Listas!$I$23</xm:f>
            <x14:dxf>
              <fill>
                <patternFill>
                  <bgColor rgb="FFFFFF00"/>
                </patternFill>
              </fill>
            </x14:dxf>
          </x14:cfRule>
          <x14:cfRule type="cellIs" priority="1911" operator="equal" id="{CF8424B5-5134-48D9-BAF1-51D95B0093AC}">
            <xm:f>Listas!$I$22</xm:f>
            <x14:dxf>
              <fill>
                <patternFill>
                  <bgColor rgb="FF92D050"/>
                </patternFill>
              </fill>
            </x14:dxf>
          </x14:cfRule>
          <x14:cfRule type="cellIs" priority="1912" operator="equal" id="{B7510C0D-DA04-4E01-98BC-7EFC01832840}">
            <xm:f>Listas!$I$21</xm:f>
            <x14:dxf>
              <fill>
                <patternFill>
                  <bgColor rgb="FFFF0000"/>
                </patternFill>
              </fill>
            </x14:dxf>
          </x14:cfRule>
          <xm:sqref>AQ155 BA155 BK155</xm:sqref>
        </x14:conditionalFormatting>
        <x14:conditionalFormatting xmlns:xm="http://schemas.microsoft.com/office/excel/2006/main">
          <x14:cfRule type="cellIs" priority="1900" operator="equal" id="{52FB2562-8B2F-467A-9771-32B27900930F}">
            <xm:f>Listas!$F$25</xm:f>
            <x14:dxf>
              <fill>
                <patternFill>
                  <bgColor theme="0"/>
                </patternFill>
              </fill>
            </x14:dxf>
          </x14:cfRule>
          <x14:cfRule type="cellIs" priority="1901" operator="equal" id="{95D49E97-6DAE-44D1-9455-41CA7B02618B}">
            <xm:f>Listas!$F$24</xm:f>
            <x14:dxf>
              <fill>
                <patternFill>
                  <bgColor rgb="FFFF0000"/>
                </patternFill>
              </fill>
            </x14:dxf>
          </x14:cfRule>
          <x14:cfRule type="cellIs" priority="1902" operator="equal" id="{E591D1A7-CB28-47CA-8945-85C609C436C6}">
            <xm:f>Listas!$F$23</xm:f>
            <x14:dxf>
              <fill>
                <patternFill>
                  <bgColor theme="9" tint="-0.24994659260841701"/>
                </patternFill>
              </fill>
            </x14:dxf>
          </x14:cfRule>
          <x14:cfRule type="cellIs" priority="1903" operator="equal" id="{C94D7768-6B73-4DB7-AC85-530D3F36E423}">
            <xm:f>Listas!$F$22</xm:f>
            <x14:dxf>
              <fill>
                <patternFill>
                  <bgColor rgb="FFFFFF00"/>
                </patternFill>
              </fill>
            </x14:dxf>
          </x14:cfRule>
          <x14:cfRule type="cellIs" priority="1904" operator="equal" id="{17B03F33-D715-4119-A14E-674AB5D0FC64}">
            <xm:f>Listas!$F$21</xm:f>
            <x14:dxf>
              <fill>
                <patternFill>
                  <bgColor rgb="FF92D050"/>
                </patternFill>
              </fill>
            </x14:dxf>
          </x14:cfRule>
          <xm:sqref>AO155</xm:sqref>
        </x14:conditionalFormatting>
        <x14:conditionalFormatting xmlns:xm="http://schemas.microsoft.com/office/excel/2006/main">
          <x14:cfRule type="cellIs" priority="1890" operator="equal" id="{2C5F31D1-DC21-44F6-8C86-4F44E5019538}">
            <xm:f>Listas!$F$25</xm:f>
            <x14:dxf>
              <fill>
                <patternFill>
                  <bgColor theme="0"/>
                </patternFill>
              </fill>
            </x14:dxf>
          </x14:cfRule>
          <x14:cfRule type="cellIs" priority="1891" operator="equal" id="{AF829F29-5A52-408C-8E11-866F7696B6DF}">
            <xm:f>Listas!$F$24</xm:f>
            <x14:dxf>
              <fill>
                <patternFill>
                  <bgColor rgb="FFFF0000"/>
                </patternFill>
              </fill>
            </x14:dxf>
          </x14:cfRule>
          <x14:cfRule type="cellIs" priority="1892" operator="equal" id="{646CA599-AC0B-486F-8574-155D25AA9507}">
            <xm:f>Listas!$F$23</xm:f>
            <x14:dxf>
              <fill>
                <patternFill>
                  <bgColor theme="9" tint="-0.24994659260841701"/>
                </patternFill>
              </fill>
            </x14:dxf>
          </x14:cfRule>
          <x14:cfRule type="cellIs" priority="1893" operator="equal" id="{13935EE2-D04E-4C00-9928-7674F035A4CF}">
            <xm:f>Listas!$F$22</xm:f>
            <x14:dxf>
              <fill>
                <patternFill>
                  <bgColor rgb="FFFFFF00"/>
                </patternFill>
              </fill>
            </x14:dxf>
          </x14:cfRule>
          <x14:cfRule type="cellIs" priority="1894" operator="equal" id="{4C017589-0741-4A8D-A339-F989E451DCDD}">
            <xm:f>Listas!$F$21</xm:f>
            <x14:dxf>
              <fill>
                <patternFill>
                  <bgColor rgb="FF92D050"/>
                </patternFill>
              </fill>
            </x14:dxf>
          </x14:cfRule>
          <xm:sqref>AY155</xm:sqref>
        </x14:conditionalFormatting>
        <x14:conditionalFormatting xmlns:xm="http://schemas.microsoft.com/office/excel/2006/main">
          <x14:cfRule type="cellIs" priority="1885" operator="equal" id="{C1F7B66F-E829-44A0-BF94-F13DE9DB57F8}">
            <xm:f>Listas!$F$25</xm:f>
            <x14:dxf>
              <fill>
                <patternFill>
                  <bgColor theme="0"/>
                </patternFill>
              </fill>
            </x14:dxf>
          </x14:cfRule>
          <x14:cfRule type="cellIs" priority="1886" operator="equal" id="{EABAABDC-9A50-45A2-9917-FFD191EA750D}">
            <xm:f>Listas!$F$24</xm:f>
            <x14:dxf>
              <fill>
                <patternFill>
                  <bgColor rgb="FFFF0000"/>
                </patternFill>
              </fill>
            </x14:dxf>
          </x14:cfRule>
          <x14:cfRule type="cellIs" priority="1887" operator="equal" id="{4E91D584-C933-4ABE-B1BA-456772F3B651}">
            <xm:f>Listas!$F$23</xm:f>
            <x14:dxf>
              <fill>
                <patternFill>
                  <bgColor theme="9" tint="-0.24994659260841701"/>
                </patternFill>
              </fill>
            </x14:dxf>
          </x14:cfRule>
          <x14:cfRule type="cellIs" priority="1888" operator="equal" id="{DED2F7E3-6361-409F-B7D2-1A866937E7C5}">
            <xm:f>Listas!$F$22</xm:f>
            <x14:dxf>
              <fill>
                <patternFill>
                  <bgColor rgb="FFFFFF00"/>
                </patternFill>
              </fill>
            </x14:dxf>
          </x14:cfRule>
          <x14:cfRule type="cellIs" priority="1889" operator="equal" id="{7E437D7A-3DAE-43E7-ADB2-E783A466F04F}">
            <xm:f>Listas!$F$21</xm:f>
            <x14:dxf>
              <fill>
                <patternFill>
                  <bgColor rgb="FF92D050"/>
                </patternFill>
              </fill>
            </x14:dxf>
          </x14:cfRule>
          <xm:sqref>BI155</xm:sqref>
        </x14:conditionalFormatting>
        <x14:conditionalFormatting xmlns:xm="http://schemas.microsoft.com/office/excel/2006/main">
          <x14:cfRule type="cellIs" priority="1880" operator="equal" id="{8B8CAA6A-787E-4924-A373-7F84CF6C53A3}">
            <xm:f>Listas!$F$25</xm:f>
            <x14:dxf>
              <fill>
                <patternFill>
                  <bgColor theme="0"/>
                </patternFill>
              </fill>
            </x14:dxf>
          </x14:cfRule>
          <x14:cfRule type="cellIs" priority="1881" operator="equal" id="{B384466F-AF52-403C-95E2-7C138CB1EFB5}">
            <xm:f>Listas!$F$24</xm:f>
            <x14:dxf>
              <fill>
                <patternFill>
                  <bgColor rgb="FFFF0000"/>
                </patternFill>
              </fill>
            </x14:dxf>
          </x14:cfRule>
          <x14:cfRule type="cellIs" priority="1882" operator="equal" id="{183C3D65-7CB3-49E6-ACA1-7AB7AC96B7E5}">
            <xm:f>Listas!$F$23</xm:f>
            <x14:dxf>
              <fill>
                <patternFill>
                  <bgColor theme="9" tint="-0.24994659260841701"/>
                </patternFill>
              </fill>
            </x14:dxf>
          </x14:cfRule>
          <x14:cfRule type="cellIs" priority="1883" operator="equal" id="{512FF4F6-3084-44D4-A710-7CA75416DD1A}">
            <xm:f>Listas!$F$22</xm:f>
            <x14:dxf>
              <fill>
                <patternFill>
                  <bgColor rgb="FFFFFF00"/>
                </patternFill>
              </fill>
            </x14:dxf>
          </x14:cfRule>
          <x14:cfRule type="cellIs" priority="1884" operator="equal" id="{F561EE03-52ED-4D89-B963-0BE155853F12}">
            <xm:f>Listas!$F$21</xm:f>
            <x14:dxf>
              <fill>
                <patternFill>
                  <bgColor rgb="FF92D050"/>
                </patternFill>
              </fill>
            </x14:dxf>
          </x14:cfRule>
          <xm:sqref>AK161 AU161 BE161</xm:sqref>
        </x14:conditionalFormatting>
        <x14:conditionalFormatting xmlns:xm="http://schemas.microsoft.com/office/excel/2006/main">
          <x14:cfRule type="cellIs" priority="1877" operator="equal" id="{21965EC7-5806-4DD5-8753-CBB1C1D875CC}">
            <xm:f>Listas!$I$23</xm:f>
            <x14:dxf>
              <fill>
                <patternFill>
                  <bgColor rgb="FFFFFF00"/>
                </patternFill>
              </fill>
            </x14:dxf>
          </x14:cfRule>
          <x14:cfRule type="cellIs" priority="1878" operator="equal" id="{AEF90C3C-22AA-41C8-9C78-3E281EBB8222}">
            <xm:f>Listas!$I$22</xm:f>
            <x14:dxf>
              <fill>
                <patternFill>
                  <bgColor rgb="FF92D050"/>
                </patternFill>
              </fill>
            </x14:dxf>
          </x14:cfRule>
          <x14:cfRule type="cellIs" priority="1879" operator="equal" id="{132B805B-7189-464F-9BF4-6FFCE9538A03}">
            <xm:f>Listas!$I$21</xm:f>
            <x14:dxf>
              <fill>
                <patternFill>
                  <bgColor rgb="FFFF0000"/>
                </patternFill>
              </fill>
            </x14:dxf>
          </x14:cfRule>
          <xm:sqref>AQ161 BA161 BK161</xm:sqref>
        </x14:conditionalFormatting>
        <x14:conditionalFormatting xmlns:xm="http://schemas.microsoft.com/office/excel/2006/main">
          <x14:cfRule type="cellIs" priority="1867" operator="equal" id="{3B3C6BAF-4C66-4FD6-B960-F419A017BBC5}">
            <xm:f>Listas!$F$25</xm:f>
            <x14:dxf>
              <fill>
                <patternFill>
                  <bgColor theme="0"/>
                </patternFill>
              </fill>
            </x14:dxf>
          </x14:cfRule>
          <x14:cfRule type="cellIs" priority="1868" operator="equal" id="{4F5B70D1-9869-4FD0-AFE1-58B1B808A750}">
            <xm:f>Listas!$F$24</xm:f>
            <x14:dxf>
              <fill>
                <patternFill>
                  <bgColor rgb="FFFF0000"/>
                </patternFill>
              </fill>
            </x14:dxf>
          </x14:cfRule>
          <x14:cfRule type="cellIs" priority="1869" operator="equal" id="{8713462D-7168-499D-AC1B-C5FCED36B5BE}">
            <xm:f>Listas!$F$23</xm:f>
            <x14:dxf>
              <fill>
                <patternFill>
                  <bgColor theme="9" tint="-0.24994659260841701"/>
                </patternFill>
              </fill>
            </x14:dxf>
          </x14:cfRule>
          <x14:cfRule type="cellIs" priority="1870" operator="equal" id="{FAF485EC-A96E-4B6B-8C65-39D607D70268}">
            <xm:f>Listas!$F$22</xm:f>
            <x14:dxf>
              <fill>
                <patternFill>
                  <bgColor rgb="FFFFFF00"/>
                </patternFill>
              </fill>
            </x14:dxf>
          </x14:cfRule>
          <x14:cfRule type="cellIs" priority="1871" operator="equal" id="{5936F2E0-0C51-4498-BD14-A81F9DF623B6}">
            <xm:f>Listas!$F$21</xm:f>
            <x14:dxf>
              <fill>
                <patternFill>
                  <bgColor rgb="FF92D050"/>
                </patternFill>
              </fill>
            </x14:dxf>
          </x14:cfRule>
          <xm:sqref>AO161</xm:sqref>
        </x14:conditionalFormatting>
        <x14:conditionalFormatting xmlns:xm="http://schemas.microsoft.com/office/excel/2006/main">
          <x14:cfRule type="cellIs" priority="1857" operator="equal" id="{27412CCD-521F-4A93-9F7C-DA4D4AEECE4B}">
            <xm:f>Listas!$F$25</xm:f>
            <x14:dxf>
              <fill>
                <patternFill>
                  <bgColor theme="0"/>
                </patternFill>
              </fill>
            </x14:dxf>
          </x14:cfRule>
          <x14:cfRule type="cellIs" priority="1858" operator="equal" id="{F2F97830-9484-4778-9BEF-E0CA69A8838F}">
            <xm:f>Listas!$F$24</xm:f>
            <x14:dxf>
              <fill>
                <patternFill>
                  <bgColor rgb="FFFF0000"/>
                </patternFill>
              </fill>
            </x14:dxf>
          </x14:cfRule>
          <x14:cfRule type="cellIs" priority="1859" operator="equal" id="{D6D6F42F-5848-4543-B4F8-9BB468378610}">
            <xm:f>Listas!$F$23</xm:f>
            <x14:dxf>
              <fill>
                <patternFill>
                  <bgColor theme="9" tint="-0.24994659260841701"/>
                </patternFill>
              </fill>
            </x14:dxf>
          </x14:cfRule>
          <x14:cfRule type="cellIs" priority="1860" operator="equal" id="{F1CBBF33-7D0A-4712-9935-8D0BD1B6C744}">
            <xm:f>Listas!$F$22</xm:f>
            <x14:dxf>
              <fill>
                <patternFill>
                  <bgColor rgb="FFFFFF00"/>
                </patternFill>
              </fill>
            </x14:dxf>
          </x14:cfRule>
          <x14:cfRule type="cellIs" priority="1861" operator="equal" id="{B6012AB3-1999-4C23-9CED-8CEBB7707F97}">
            <xm:f>Listas!$F$21</xm:f>
            <x14:dxf>
              <fill>
                <patternFill>
                  <bgColor rgb="FF92D050"/>
                </patternFill>
              </fill>
            </x14:dxf>
          </x14:cfRule>
          <xm:sqref>AY161</xm:sqref>
        </x14:conditionalFormatting>
        <x14:conditionalFormatting xmlns:xm="http://schemas.microsoft.com/office/excel/2006/main">
          <x14:cfRule type="cellIs" priority="1852" operator="equal" id="{87B7B863-E627-456F-9FAB-92CA5E44C174}">
            <xm:f>Listas!$F$25</xm:f>
            <x14:dxf>
              <fill>
                <patternFill>
                  <bgColor theme="0"/>
                </patternFill>
              </fill>
            </x14:dxf>
          </x14:cfRule>
          <x14:cfRule type="cellIs" priority="1853" operator="equal" id="{BD4354DA-D3CA-461A-99CB-A3510F46E353}">
            <xm:f>Listas!$F$24</xm:f>
            <x14:dxf>
              <fill>
                <patternFill>
                  <bgColor rgb="FFFF0000"/>
                </patternFill>
              </fill>
            </x14:dxf>
          </x14:cfRule>
          <x14:cfRule type="cellIs" priority="1854" operator="equal" id="{9A538C77-D4F3-4357-8383-500D14338BDA}">
            <xm:f>Listas!$F$23</xm:f>
            <x14:dxf>
              <fill>
                <patternFill>
                  <bgColor theme="9" tint="-0.24994659260841701"/>
                </patternFill>
              </fill>
            </x14:dxf>
          </x14:cfRule>
          <x14:cfRule type="cellIs" priority="1855" operator="equal" id="{E0E11D9F-AA6A-4CAE-86E4-E4C0E93AD2B9}">
            <xm:f>Listas!$F$22</xm:f>
            <x14:dxf>
              <fill>
                <patternFill>
                  <bgColor rgb="FFFFFF00"/>
                </patternFill>
              </fill>
            </x14:dxf>
          </x14:cfRule>
          <x14:cfRule type="cellIs" priority="1856" operator="equal" id="{854D14D3-0160-4E6E-B201-5F2ECA8812EA}">
            <xm:f>Listas!$F$21</xm:f>
            <x14:dxf>
              <fill>
                <patternFill>
                  <bgColor rgb="FF92D050"/>
                </patternFill>
              </fill>
            </x14:dxf>
          </x14:cfRule>
          <xm:sqref>BI161</xm:sqref>
        </x14:conditionalFormatting>
        <x14:conditionalFormatting xmlns:xm="http://schemas.microsoft.com/office/excel/2006/main">
          <x14:cfRule type="cellIs" priority="1847" operator="equal" id="{E8FEF886-5A82-44B8-A7A3-98463C9A7D75}">
            <xm:f>Listas!$F$25</xm:f>
            <x14:dxf>
              <fill>
                <patternFill>
                  <bgColor theme="0"/>
                </patternFill>
              </fill>
            </x14:dxf>
          </x14:cfRule>
          <x14:cfRule type="cellIs" priority="1848" operator="equal" id="{A1B74BE4-F5F6-4659-94DB-6A856A1D6638}">
            <xm:f>Listas!$F$24</xm:f>
            <x14:dxf>
              <fill>
                <patternFill>
                  <bgColor rgb="FFFF0000"/>
                </patternFill>
              </fill>
            </x14:dxf>
          </x14:cfRule>
          <x14:cfRule type="cellIs" priority="1849" operator="equal" id="{2F202903-8880-4428-8575-865D193C97EF}">
            <xm:f>Listas!$F$23</xm:f>
            <x14:dxf>
              <fill>
                <patternFill>
                  <bgColor theme="9" tint="-0.24994659260841701"/>
                </patternFill>
              </fill>
            </x14:dxf>
          </x14:cfRule>
          <x14:cfRule type="cellIs" priority="1850" operator="equal" id="{93300E5B-910D-4817-A71C-FF434EEF5373}">
            <xm:f>Listas!$F$22</xm:f>
            <x14:dxf>
              <fill>
                <patternFill>
                  <bgColor rgb="FFFFFF00"/>
                </patternFill>
              </fill>
            </x14:dxf>
          </x14:cfRule>
          <x14:cfRule type="cellIs" priority="1851" operator="equal" id="{41EBBA21-4B3E-4E3D-87C0-2AD82034E900}">
            <xm:f>Listas!$F$21</xm:f>
            <x14:dxf>
              <fill>
                <patternFill>
                  <bgColor rgb="FF92D050"/>
                </patternFill>
              </fill>
            </x14:dxf>
          </x14:cfRule>
          <xm:sqref>AK162 AU162 BE162</xm:sqref>
        </x14:conditionalFormatting>
        <x14:conditionalFormatting xmlns:xm="http://schemas.microsoft.com/office/excel/2006/main">
          <x14:cfRule type="cellIs" priority="1844" operator="equal" id="{7F1458EE-DA7E-4926-AEEA-3598E4CA5822}">
            <xm:f>Listas!$I$23</xm:f>
            <x14:dxf>
              <fill>
                <patternFill>
                  <bgColor rgb="FFFFFF00"/>
                </patternFill>
              </fill>
            </x14:dxf>
          </x14:cfRule>
          <x14:cfRule type="cellIs" priority="1845" operator="equal" id="{2FC07CA3-C566-4000-A7BD-3B482050AE15}">
            <xm:f>Listas!$I$22</xm:f>
            <x14:dxf>
              <fill>
                <patternFill>
                  <bgColor rgb="FF92D050"/>
                </patternFill>
              </fill>
            </x14:dxf>
          </x14:cfRule>
          <x14:cfRule type="cellIs" priority="1846" operator="equal" id="{F391E6E0-3CC8-4E78-A207-B4E4ACA7545E}">
            <xm:f>Listas!$I$21</xm:f>
            <x14:dxf>
              <fill>
                <patternFill>
                  <bgColor rgb="FFFF0000"/>
                </patternFill>
              </fill>
            </x14:dxf>
          </x14:cfRule>
          <xm:sqref>AQ162 BA162 BK162</xm:sqref>
        </x14:conditionalFormatting>
        <x14:conditionalFormatting xmlns:xm="http://schemas.microsoft.com/office/excel/2006/main">
          <x14:cfRule type="cellIs" priority="1834" operator="equal" id="{FE7F051D-A8E3-4808-826A-8BCC540AEAE0}">
            <xm:f>Listas!$F$25</xm:f>
            <x14:dxf>
              <fill>
                <patternFill>
                  <bgColor theme="0"/>
                </patternFill>
              </fill>
            </x14:dxf>
          </x14:cfRule>
          <x14:cfRule type="cellIs" priority="1835" operator="equal" id="{99E25DC2-144A-4125-861E-BF581C31EAEB}">
            <xm:f>Listas!$F$24</xm:f>
            <x14:dxf>
              <fill>
                <patternFill>
                  <bgColor rgb="FFFF0000"/>
                </patternFill>
              </fill>
            </x14:dxf>
          </x14:cfRule>
          <x14:cfRule type="cellIs" priority="1836" operator="equal" id="{CC9F1BEE-D862-4184-ABEC-905FC199AD60}">
            <xm:f>Listas!$F$23</xm:f>
            <x14:dxf>
              <fill>
                <patternFill>
                  <bgColor theme="9" tint="-0.24994659260841701"/>
                </patternFill>
              </fill>
            </x14:dxf>
          </x14:cfRule>
          <x14:cfRule type="cellIs" priority="1837" operator="equal" id="{18AFD166-8F9E-4F7D-A95A-E337D77A5C5A}">
            <xm:f>Listas!$F$22</xm:f>
            <x14:dxf>
              <fill>
                <patternFill>
                  <bgColor rgb="FFFFFF00"/>
                </patternFill>
              </fill>
            </x14:dxf>
          </x14:cfRule>
          <x14:cfRule type="cellIs" priority="1838" operator="equal" id="{354A6999-7F6A-4533-838B-343722E03B92}">
            <xm:f>Listas!$F$21</xm:f>
            <x14:dxf>
              <fill>
                <patternFill>
                  <bgColor rgb="FF92D050"/>
                </patternFill>
              </fill>
            </x14:dxf>
          </x14:cfRule>
          <xm:sqref>AO162</xm:sqref>
        </x14:conditionalFormatting>
        <x14:conditionalFormatting xmlns:xm="http://schemas.microsoft.com/office/excel/2006/main">
          <x14:cfRule type="cellIs" priority="1824" operator="equal" id="{E31B5172-1699-49F1-B1EA-FFCEFAABB4AB}">
            <xm:f>Listas!$F$25</xm:f>
            <x14:dxf>
              <fill>
                <patternFill>
                  <bgColor theme="0"/>
                </patternFill>
              </fill>
            </x14:dxf>
          </x14:cfRule>
          <x14:cfRule type="cellIs" priority="1825" operator="equal" id="{824CD98D-26BB-4437-8361-9FD22B901437}">
            <xm:f>Listas!$F$24</xm:f>
            <x14:dxf>
              <fill>
                <patternFill>
                  <bgColor rgb="FFFF0000"/>
                </patternFill>
              </fill>
            </x14:dxf>
          </x14:cfRule>
          <x14:cfRule type="cellIs" priority="1826" operator="equal" id="{FCBAD671-EC06-4A1D-BB7A-89B5B86BDB01}">
            <xm:f>Listas!$F$23</xm:f>
            <x14:dxf>
              <fill>
                <patternFill>
                  <bgColor theme="9" tint="-0.24994659260841701"/>
                </patternFill>
              </fill>
            </x14:dxf>
          </x14:cfRule>
          <x14:cfRule type="cellIs" priority="1827" operator="equal" id="{AD33C2AA-27A5-48B7-8B69-28D6B347BA6C}">
            <xm:f>Listas!$F$22</xm:f>
            <x14:dxf>
              <fill>
                <patternFill>
                  <bgColor rgb="FFFFFF00"/>
                </patternFill>
              </fill>
            </x14:dxf>
          </x14:cfRule>
          <x14:cfRule type="cellIs" priority="1828" operator="equal" id="{B86D4E80-28EA-4CDD-90EA-3B26D5041958}">
            <xm:f>Listas!$F$21</xm:f>
            <x14:dxf>
              <fill>
                <patternFill>
                  <bgColor rgb="FF92D050"/>
                </patternFill>
              </fill>
            </x14:dxf>
          </x14:cfRule>
          <xm:sqref>AY162</xm:sqref>
        </x14:conditionalFormatting>
        <x14:conditionalFormatting xmlns:xm="http://schemas.microsoft.com/office/excel/2006/main">
          <x14:cfRule type="cellIs" priority="1819" operator="equal" id="{9FCAC536-C0DC-4CA5-9C95-8AF01811AF6B}">
            <xm:f>Listas!$F$25</xm:f>
            <x14:dxf>
              <fill>
                <patternFill>
                  <bgColor theme="0"/>
                </patternFill>
              </fill>
            </x14:dxf>
          </x14:cfRule>
          <x14:cfRule type="cellIs" priority="1820" operator="equal" id="{DB85A4B3-DC79-4B7C-BCBE-5B262243EC9D}">
            <xm:f>Listas!$F$24</xm:f>
            <x14:dxf>
              <fill>
                <patternFill>
                  <bgColor rgb="FFFF0000"/>
                </patternFill>
              </fill>
            </x14:dxf>
          </x14:cfRule>
          <x14:cfRule type="cellIs" priority="1821" operator="equal" id="{E87A719D-D686-459E-A3F2-3DF60006EDCD}">
            <xm:f>Listas!$F$23</xm:f>
            <x14:dxf>
              <fill>
                <patternFill>
                  <bgColor theme="9" tint="-0.24994659260841701"/>
                </patternFill>
              </fill>
            </x14:dxf>
          </x14:cfRule>
          <x14:cfRule type="cellIs" priority="1822" operator="equal" id="{DCE3CECD-CC55-4C53-9821-BCB1952F9C94}">
            <xm:f>Listas!$F$22</xm:f>
            <x14:dxf>
              <fill>
                <patternFill>
                  <bgColor rgb="FFFFFF00"/>
                </patternFill>
              </fill>
            </x14:dxf>
          </x14:cfRule>
          <x14:cfRule type="cellIs" priority="1823" operator="equal" id="{2B2441C4-FBF7-49D8-AD07-C006A0F149A3}">
            <xm:f>Listas!$F$21</xm:f>
            <x14:dxf>
              <fill>
                <patternFill>
                  <bgColor rgb="FF92D050"/>
                </patternFill>
              </fill>
            </x14:dxf>
          </x14:cfRule>
          <xm:sqref>BI162</xm:sqref>
        </x14:conditionalFormatting>
        <x14:conditionalFormatting xmlns:xm="http://schemas.microsoft.com/office/excel/2006/main">
          <x14:cfRule type="cellIs" priority="1814" operator="equal" id="{927353A4-1D82-467A-BE7F-5AA3463F2D84}">
            <xm:f>Listas!$F$25</xm:f>
            <x14:dxf>
              <fill>
                <patternFill>
                  <bgColor theme="0"/>
                </patternFill>
              </fill>
            </x14:dxf>
          </x14:cfRule>
          <x14:cfRule type="cellIs" priority="1815" operator="equal" id="{5E375878-024D-4112-A6A3-E5F9D2A01184}">
            <xm:f>Listas!$F$24</xm:f>
            <x14:dxf>
              <fill>
                <patternFill>
                  <bgColor rgb="FFFF0000"/>
                </patternFill>
              </fill>
            </x14:dxf>
          </x14:cfRule>
          <x14:cfRule type="cellIs" priority="1816" operator="equal" id="{288045AD-B4E9-4E2C-A884-5A736ECFD6A8}">
            <xm:f>Listas!$F$23</xm:f>
            <x14:dxf>
              <fill>
                <patternFill>
                  <bgColor theme="9" tint="-0.24994659260841701"/>
                </patternFill>
              </fill>
            </x14:dxf>
          </x14:cfRule>
          <x14:cfRule type="cellIs" priority="1817" operator="equal" id="{AB39ACF5-0041-4D9A-8112-2F2682A9577B}">
            <xm:f>Listas!$F$22</xm:f>
            <x14:dxf>
              <fill>
                <patternFill>
                  <bgColor rgb="FFFFFF00"/>
                </patternFill>
              </fill>
            </x14:dxf>
          </x14:cfRule>
          <x14:cfRule type="cellIs" priority="1818" operator="equal" id="{5021A8DD-F809-4C0C-B38A-5247FDC75FC7}">
            <xm:f>Listas!$F$21</xm:f>
            <x14:dxf>
              <fill>
                <patternFill>
                  <bgColor rgb="FF92D050"/>
                </patternFill>
              </fill>
            </x14:dxf>
          </x14:cfRule>
          <xm:sqref>AK163 AU163 BE163</xm:sqref>
        </x14:conditionalFormatting>
        <x14:conditionalFormatting xmlns:xm="http://schemas.microsoft.com/office/excel/2006/main">
          <x14:cfRule type="cellIs" priority="1811" operator="equal" id="{2DA59254-1DEA-410C-8DF3-C09D03DDC77B}">
            <xm:f>Listas!$I$23</xm:f>
            <x14:dxf>
              <fill>
                <patternFill>
                  <bgColor rgb="FFFFFF00"/>
                </patternFill>
              </fill>
            </x14:dxf>
          </x14:cfRule>
          <x14:cfRule type="cellIs" priority="1812" operator="equal" id="{04DB5C06-B5A8-45E3-B550-55B0859C83D2}">
            <xm:f>Listas!$I$22</xm:f>
            <x14:dxf>
              <fill>
                <patternFill>
                  <bgColor rgb="FF92D050"/>
                </patternFill>
              </fill>
            </x14:dxf>
          </x14:cfRule>
          <x14:cfRule type="cellIs" priority="1813" operator="equal" id="{04C2BAD2-6BF8-4629-B67B-35D2C119DBEB}">
            <xm:f>Listas!$I$21</xm:f>
            <x14:dxf>
              <fill>
                <patternFill>
                  <bgColor rgb="FFFF0000"/>
                </patternFill>
              </fill>
            </x14:dxf>
          </x14:cfRule>
          <xm:sqref>AQ163 BA163 BK163</xm:sqref>
        </x14:conditionalFormatting>
        <x14:conditionalFormatting xmlns:xm="http://schemas.microsoft.com/office/excel/2006/main">
          <x14:cfRule type="cellIs" priority="1806" operator="equal" id="{D80D06DF-13F5-499C-8884-62A4BCF0D248}">
            <xm:f>Listas!$F$25</xm:f>
            <x14:dxf>
              <fill>
                <patternFill>
                  <bgColor theme="0"/>
                </patternFill>
              </fill>
            </x14:dxf>
          </x14:cfRule>
          <x14:cfRule type="cellIs" priority="1807" operator="equal" id="{F8084013-289B-4DEA-84BF-5FDEC48C644C}">
            <xm:f>Listas!$F$24</xm:f>
            <x14:dxf>
              <fill>
                <patternFill>
                  <bgColor rgb="FFFF0000"/>
                </patternFill>
              </fill>
            </x14:dxf>
          </x14:cfRule>
          <x14:cfRule type="cellIs" priority="1808" operator="equal" id="{346884FA-EDC1-4037-B191-C4A57AA652BA}">
            <xm:f>Listas!$F$23</xm:f>
            <x14:dxf>
              <fill>
                <patternFill>
                  <bgColor theme="9" tint="-0.24994659260841701"/>
                </patternFill>
              </fill>
            </x14:dxf>
          </x14:cfRule>
          <x14:cfRule type="cellIs" priority="1809" operator="equal" id="{3E7D6590-1708-4F7E-9610-64A8CC70FC5C}">
            <xm:f>Listas!$F$22</xm:f>
            <x14:dxf>
              <fill>
                <patternFill>
                  <bgColor rgb="FFFFFF00"/>
                </patternFill>
              </fill>
            </x14:dxf>
          </x14:cfRule>
          <x14:cfRule type="cellIs" priority="1810" operator="equal" id="{D2D2CC6F-E2CC-4CD9-A8E0-AEE6629435C7}">
            <xm:f>Listas!$F$21</xm:f>
            <x14:dxf>
              <fill>
                <patternFill>
                  <bgColor rgb="FF92D050"/>
                </patternFill>
              </fill>
            </x14:dxf>
          </x14:cfRule>
          <xm:sqref>AO163</xm:sqref>
        </x14:conditionalFormatting>
        <x14:conditionalFormatting xmlns:xm="http://schemas.microsoft.com/office/excel/2006/main">
          <x14:cfRule type="cellIs" priority="1796" operator="equal" id="{DB18ED75-58F6-4052-9C64-86EB6D71AF75}">
            <xm:f>Listas!$F$25</xm:f>
            <x14:dxf>
              <fill>
                <patternFill>
                  <bgColor theme="0"/>
                </patternFill>
              </fill>
            </x14:dxf>
          </x14:cfRule>
          <x14:cfRule type="cellIs" priority="1797" operator="equal" id="{57FCC46F-FBFA-45A2-B3E6-63430275CE0E}">
            <xm:f>Listas!$F$24</xm:f>
            <x14:dxf>
              <fill>
                <patternFill>
                  <bgColor rgb="FFFF0000"/>
                </patternFill>
              </fill>
            </x14:dxf>
          </x14:cfRule>
          <x14:cfRule type="cellIs" priority="1798" operator="equal" id="{80F09BB2-F48C-4636-8ECA-A81991C6644A}">
            <xm:f>Listas!$F$23</xm:f>
            <x14:dxf>
              <fill>
                <patternFill>
                  <bgColor theme="9" tint="-0.24994659260841701"/>
                </patternFill>
              </fill>
            </x14:dxf>
          </x14:cfRule>
          <x14:cfRule type="cellIs" priority="1799" operator="equal" id="{22812B5D-86B9-40D7-B64B-C5A35E3FFFCC}">
            <xm:f>Listas!$F$22</xm:f>
            <x14:dxf>
              <fill>
                <patternFill>
                  <bgColor rgb="FFFFFF00"/>
                </patternFill>
              </fill>
            </x14:dxf>
          </x14:cfRule>
          <x14:cfRule type="cellIs" priority="1800" operator="equal" id="{76B46116-2C2F-4E61-A9AC-8E5C4AAD0D67}">
            <xm:f>Listas!$F$21</xm:f>
            <x14:dxf>
              <fill>
                <patternFill>
                  <bgColor rgb="FF92D050"/>
                </patternFill>
              </fill>
            </x14:dxf>
          </x14:cfRule>
          <xm:sqref>AY163</xm:sqref>
        </x14:conditionalFormatting>
        <x14:conditionalFormatting xmlns:xm="http://schemas.microsoft.com/office/excel/2006/main">
          <x14:cfRule type="cellIs" priority="1791" operator="equal" id="{B029B7E4-512A-41BE-9B5E-262E9967C60A}">
            <xm:f>Listas!$F$25</xm:f>
            <x14:dxf>
              <fill>
                <patternFill>
                  <bgColor theme="0"/>
                </patternFill>
              </fill>
            </x14:dxf>
          </x14:cfRule>
          <x14:cfRule type="cellIs" priority="1792" operator="equal" id="{143A8158-003E-434A-B57E-F22AD21FCCA6}">
            <xm:f>Listas!$F$24</xm:f>
            <x14:dxf>
              <fill>
                <patternFill>
                  <bgColor rgb="FFFF0000"/>
                </patternFill>
              </fill>
            </x14:dxf>
          </x14:cfRule>
          <x14:cfRule type="cellIs" priority="1793" operator="equal" id="{89CE432F-BB17-4D9D-A1C2-B8376BDBD29A}">
            <xm:f>Listas!$F$23</xm:f>
            <x14:dxf>
              <fill>
                <patternFill>
                  <bgColor theme="9" tint="-0.24994659260841701"/>
                </patternFill>
              </fill>
            </x14:dxf>
          </x14:cfRule>
          <x14:cfRule type="cellIs" priority="1794" operator="equal" id="{0DB2C17F-3BA8-4F36-BC75-D2BAF7C111C6}">
            <xm:f>Listas!$F$22</xm:f>
            <x14:dxf>
              <fill>
                <patternFill>
                  <bgColor rgb="FFFFFF00"/>
                </patternFill>
              </fill>
            </x14:dxf>
          </x14:cfRule>
          <x14:cfRule type="cellIs" priority="1795" operator="equal" id="{E198DBAA-BE31-47E6-B2E2-18BA26863D90}">
            <xm:f>Listas!$F$21</xm:f>
            <x14:dxf>
              <fill>
                <patternFill>
                  <bgColor rgb="FF92D050"/>
                </patternFill>
              </fill>
            </x14:dxf>
          </x14:cfRule>
          <xm:sqref>BI163</xm:sqref>
        </x14:conditionalFormatting>
        <x14:conditionalFormatting xmlns:xm="http://schemas.microsoft.com/office/excel/2006/main">
          <x14:cfRule type="cellIs" priority="1786" operator="equal" id="{155D69A7-535D-4659-B8E1-9778564A4E33}">
            <xm:f>Listas!$F$25</xm:f>
            <x14:dxf>
              <fill>
                <patternFill>
                  <bgColor theme="0"/>
                </patternFill>
              </fill>
            </x14:dxf>
          </x14:cfRule>
          <x14:cfRule type="cellIs" priority="1787" operator="equal" id="{04F1EF56-1984-4AB0-9ED2-0C858DCF9CAF}">
            <xm:f>Listas!$F$24</xm:f>
            <x14:dxf>
              <fill>
                <patternFill>
                  <bgColor rgb="FFFF0000"/>
                </patternFill>
              </fill>
            </x14:dxf>
          </x14:cfRule>
          <x14:cfRule type="cellIs" priority="1788" operator="equal" id="{AB56B4AF-C5F0-435C-8F1D-1DDF2317B518}">
            <xm:f>Listas!$F$23</xm:f>
            <x14:dxf>
              <fill>
                <patternFill>
                  <bgColor theme="9" tint="-0.24994659260841701"/>
                </patternFill>
              </fill>
            </x14:dxf>
          </x14:cfRule>
          <x14:cfRule type="cellIs" priority="1789" operator="equal" id="{BBFBC39E-7D7D-4FDE-9605-3B79169607C2}">
            <xm:f>Listas!$F$22</xm:f>
            <x14:dxf>
              <fill>
                <patternFill>
                  <bgColor rgb="FFFFFF00"/>
                </patternFill>
              </fill>
            </x14:dxf>
          </x14:cfRule>
          <x14:cfRule type="cellIs" priority="1790" operator="equal" id="{25BCCE3B-07B3-49CC-B521-E24BE0C80262}">
            <xm:f>Listas!$F$21</xm:f>
            <x14:dxf>
              <fill>
                <patternFill>
                  <bgColor rgb="FF92D050"/>
                </patternFill>
              </fill>
            </x14:dxf>
          </x14:cfRule>
          <xm:sqref>BZ176 CJ176</xm:sqref>
        </x14:conditionalFormatting>
        <x14:conditionalFormatting xmlns:xm="http://schemas.microsoft.com/office/excel/2006/main">
          <x14:cfRule type="cellIs" priority="1783" operator="equal" id="{7AA6D114-A37F-4825-A38A-738F98896531}">
            <xm:f>Listas!$I$23</xm:f>
            <x14:dxf>
              <fill>
                <patternFill>
                  <bgColor rgb="FFFFFF00"/>
                </patternFill>
              </fill>
            </x14:dxf>
          </x14:cfRule>
          <x14:cfRule type="cellIs" priority="1784" operator="equal" id="{81A203EF-86FA-468C-AD50-1FDDC4BA6292}">
            <xm:f>Listas!$I$22</xm:f>
            <x14:dxf>
              <fill>
                <patternFill>
                  <bgColor rgb="FF92D050"/>
                </patternFill>
              </fill>
            </x14:dxf>
          </x14:cfRule>
          <x14:cfRule type="cellIs" priority="1785" operator="equal" id="{90D419D3-8E98-43C9-B4F1-B69DB71019A6}">
            <xm:f>Listas!$I$21</xm:f>
            <x14:dxf>
              <fill>
                <patternFill>
                  <bgColor rgb="FFFF0000"/>
                </patternFill>
              </fill>
            </x14:dxf>
          </x14:cfRule>
          <xm:sqref>BV176 CF176 CP176</xm:sqref>
        </x14:conditionalFormatting>
        <x14:conditionalFormatting xmlns:xm="http://schemas.microsoft.com/office/excel/2006/main">
          <x14:cfRule type="cellIs" priority="1778" operator="equal" id="{CCE022E0-1A27-4FC5-BEF1-C9FECEE950B5}">
            <xm:f>Listas!$F$25</xm:f>
            <x14:dxf>
              <fill>
                <patternFill>
                  <bgColor theme="0"/>
                </patternFill>
              </fill>
            </x14:dxf>
          </x14:cfRule>
          <x14:cfRule type="cellIs" priority="1779" operator="equal" id="{5A6BBB65-11D7-4A7E-9007-7FC644C96761}">
            <xm:f>Listas!$F$24</xm:f>
            <x14:dxf>
              <fill>
                <patternFill>
                  <bgColor rgb="FFFF0000"/>
                </patternFill>
              </fill>
            </x14:dxf>
          </x14:cfRule>
          <x14:cfRule type="cellIs" priority="1780" operator="equal" id="{CF3A87C1-8CB0-4EF2-9E08-3694D0BA465D}">
            <xm:f>Listas!$F$23</xm:f>
            <x14:dxf>
              <fill>
                <patternFill>
                  <bgColor theme="9" tint="-0.24994659260841701"/>
                </patternFill>
              </fill>
            </x14:dxf>
          </x14:cfRule>
          <x14:cfRule type="cellIs" priority="1781" operator="equal" id="{75FBAD13-D627-41A4-91FA-F73EC53848A8}">
            <xm:f>Listas!$F$22</xm:f>
            <x14:dxf>
              <fill>
                <patternFill>
                  <bgColor rgb="FFFFFF00"/>
                </patternFill>
              </fill>
            </x14:dxf>
          </x14:cfRule>
          <x14:cfRule type="cellIs" priority="1782" operator="equal" id="{875A0D97-82F4-4F93-AF40-DD78249430E3}">
            <xm:f>Listas!$F$21</xm:f>
            <x14:dxf>
              <fill>
                <patternFill>
                  <bgColor rgb="FF92D050"/>
                </patternFill>
              </fill>
            </x14:dxf>
          </x14:cfRule>
          <xm:sqref>BQ176</xm:sqref>
        </x14:conditionalFormatting>
        <x14:conditionalFormatting xmlns:xm="http://schemas.microsoft.com/office/excel/2006/main">
          <x14:cfRule type="cellIs" priority="1773" operator="equal" id="{D6104DA8-E495-4105-99AA-999A32D3F3D6}">
            <xm:f>Listas!$F$25</xm:f>
            <x14:dxf>
              <fill>
                <patternFill>
                  <bgColor theme="0"/>
                </patternFill>
              </fill>
            </x14:dxf>
          </x14:cfRule>
          <x14:cfRule type="cellIs" priority="1774" operator="equal" id="{B49F4E97-27E4-4DCA-8F47-FC461BF388B1}">
            <xm:f>Listas!$F$24</xm:f>
            <x14:dxf>
              <fill>
                <patternFill>
                  <bgColor rgb="FFFF0000"/>
                </patternFill>
              </fill>
            </x14:dxf>
          </x14:cfRule>
          <x14:cfRule type="cellIs" priority="1775" operator="equal" id="{F595CCA6-AA01-4D07-BE21-7F940862F767}">
            <xm:f>Listas!$F$23</xm:f>
            <x14:dxf>
              <fill>
                <patternFill>
                  <bgColor theme="9" tint="-0.24994659260841701"/>
                </patternFill>
              </fill>
            </x14:dxf>
          </x14:cfRule>
          <x14:cfRule type="cellIs" priority="1776" operator="equal" id="{63B100B4-355C-4603-A6B2-794E1252DF55}">
            <xm:f>Listas!$F$22</xm:f>
            <x14:dxf>
              <fill>
                <patternFill>
                  <bgColor rgb="FFFFFF00"/>
                </patternFill>
              </fill>
            </x14:dxf>
          </x14:cfRule>
          <x14:cfRule type="cellIs" priority="1777" operator="equal" id="{B2C1A06D-EF7A-4BAD-BC3A-DF2D68C2D147}">
            <xm:f>Listas!$F$21</xm:f>
            <x14:dxf>
              <fill>
                <patternFill>
                  <bgColor rgb="FF92D050"/>
                </patternFill>
              </fill>
            </x14:dxf>
          </x14:cfRule>
          <xm:sqref>BT176</xm:sqref>
        </x14:conditionalFormatting>
        <x14:conditionalFormatting xmlns:xm="http://schemas.microsoft.com/office/excel/2006/main">
          <x14:cfRule type="cellIs" priority="1768" operator="equal" id="{47A01083-7A57-425E-B114-4358CFF4780B}">
            <xm:f>Listas!$F$25</xm:f>
            <x14:dxf>
              <fill>
                <patternFill>
                  <bgColor theme="0"/>
                </patternFill>
              </fill>
            </x14:dxf>
          </x14:cfRule>
          <x14:cfRule type="cellIs" priority="1769" operator="equal" id="{7198EC2E-A613-4D92-8D8A-6521E1F0C3AF}">
            <xm:f>Listas!$F$24</xm:f>
            <x14:dxf>
              <fill>
                <patternFill>
                  <bgColor rgb="FFFF0000"/>
                </patternFill>
              </fill>
            </x14:dxf>
          </x14:cfRule>
          <x14:cfRule type="cellIs" priority="1770" operator="equal" id="{6474810E-D7FA-45F7-93EA-ECB9318463EB}">
            <xm:f>Listas!$F$23</xm:f>
            <x14:dxf>
              <fill>
                <patternFill>
                  <bgColor theme="9" tint="-0.24994659260841701"/>
                </patternFill>
              </fill>
            </x14:dxf>
          </x14:cfRule>
          <x14:cfRule type="cellIs" priority="1771" operator="equal" id="{ECB40926-4EBB-4AD8-9051-ECB856A853A4}">
            <xm:f>Listas!$F$22</xm:f>
            <x14:dxf>
              <fill>
                <patternFill>
                  <bgColor rgb="FFFFFF00"/>
                </patternFill>
              </fill>
            </x14:dxf>
          </x14:cfRule>
          <x14:cfRule type="cellIs" priority="1772" operator="equal" id="{81FB79E9-704E-44D4-8241-76224F2E3092}">
            <xm:f>Listas!$F$21</xm:f>
            <x14:dxf>
              <fill>
                <patternFill>
                  <bgColor rgb="FF92D050"/>
                </patternFill>
              </fill>
            </x14:dxf>
          </x14:cfRule>
          <xm:sqref>BU176</xm:sqref>
        </x14:conditionalFormatting>
        <x14:conditionalFormatting xmlns:xm="http://schemas.microsoft.com/office/excel/2006/main">
          <x14:cfRule type="cellIs" priority="1763" operator="equal" id="{C8A43701-499F-4FA7-B70F-6F720A750C8A}">
            <xm:f>Listas!$F$25</xm:f>
            <x14:dxf>
              <fill>
                <patternFill>
                  <bgColor theme="0"/>
                </patternFill>
              </fill>
            </x14:dxf>
          </x14:cfRule>
          <x14:cfRule type="cellIs" priority="1764" operator="equal" id="{C3F2E2CB-95F1-462F-A78E-091F6A818C7C}">
            <xm:f>Listas!$F$24</xm:f>
            <x14:dxf>
              <fill>
                <patternFill>
                  <bgColor rgb="FFFF0000"/>
                </patternFill>
              </fill>
            </x14:dxf>
          </x14:cfRule>
          <x14:cfRule type="cellIs" priority="1765" operator="equal" id="{2311BE28-7B43-4765-8304-5D980B453AF6}">
            <xm:f>Listas!$F$23</xm:f>
            <x14:dxf>
              <fill>
                <patternFill>
                  <bgColor theme="9" tint="-0.24994659260841701"/>
                </patternFill>
              </fill>
            </x14:dxf>
          </x14:cfRule>
          <x14:cfRule type="cellIs" priority="1766" operator="equal" id="{9B88D8FA-A62C-4DBF-90B1-E24325B0671B}">
            <xm:f>Listas!$F$22</xm:f>
            <x14:dxf>
              <fill>
                <patternFill>
                  <bgColor rgb="FFFFFF00"/>
                </patternFill>
              </fill>
            </x14:dxf>
          </x14:cfRule>
          <x14:cfRule type="cellIs" priority="1767" operator="equal" id="{6E0BED58-9D73-470D-BC4E-C3E7CCDB4EB3}">
            <xm:f>Listas!$F$21</xm:f>
            <x14:dxf>
              <fill>
                <patternFill>
                  <bgColor rgb="FF92D050"/>
                </patternFill>
              </fill>
            </x14:dxf>
          </x14:cfRule>
          <xm:sqref>CD176</xm:sqref>
        </x14:conditionalFormatting>
        <x14:conditionalFormatting xmlns:xm="http://schemas.microsoft.com/office/excel/2006/main">
          <x14:cfRule type="cellIs" priority="1758" operator="equal" id="{B3439BD3-3CBE-494D-AEB4-D5F198E22001}">
            <xm:f>Listas!$F$25</xm:f>
            <x14:dxf>
              <fill>
                <patternFill>
                  <bgColor theme="0"/>
                </patternFill>
              </fill>
            </x14:dxf>
          </x14:cfRule>
          <x14:cfRule type="cellIs" priority="1759" operator="equal" id="{A74DCB20-D0EF-4DD2-A095-B318A0FEDE98}">
            <xm:f>Listas!$F$24</xm:f>
            <x14:dxf>
              <fill>
                <patternFill>
                  <bgColor rgb="FFFF0000"/>
                </patternFill>
              </fill>
            </x14:dxf>
          </x14:cfRule>
          <x14:cfRule type="cellIs" priority="1760" operator="equal" id="{201C15B4-C574-42D0-8556-DF7316380CBB}">
            <xm:f>Listas!$F$23</xm:f>
            <x14:dxf>
              <fill>
                <patternFill>
                  <bgColor theme="9" tint="-0.24994659260841701"/>
                </patternFill>
              </fill>
            </x14:dxf>
          </x14:cfRule>
          <x14:cfRule type="cellIs" priority="1761" operator="equal" id="{15A3AAE3-CDF5-4C6C-9325-2A603BA7ECE6}">
            <xm:f>Listas!$F$22</xm:f>
            <x14:dxf>
              <fill>
                <patternFill>
                  <bgColor rgb="FFFFFF00"/>
                </patternFill>
              </fill>
            </x14:dxf>
          </x14:cfRule>
          <x14:cfRule type="cellIs" priority="1762" operator="equal" id="{2BD9408E-12D4-4E5E-8746-603D5F1B5CB5}">
            <xm:f>Listas!$F$21</xm:f>
            <x14:dxf>
              <fill>
                <patternFill>
                  <bgColor rgb="FF92D050"/>
                </patternFill>
              </fill>
            </x14:dxf>
          </x14:cfRule>
          <xm:sqref>CN176</xm:sqref>
        </x14:conditionalFormatting>
        <x14:conditionalFormatting xmlns:xm="http://schemas.microsoft.com/office/excel/2006/main">
          <x14:cfRule type="cellIs" priority="1753" operator="equal" id="{18D8632F-773B-4BCE-BB8A-9123DC6E5D7B}">
            <xm:f>Listas!$F$25</xm:f>
            <x14:dxf>
              <fill>
                <patternFill>
                  <bgColor theme="0"/>
                </patternFill>
              </fill>
            </x14:dxf>
          </x14:cfRule>
          <x14:cfRule type="cellIs" priority="1754" operator="equal" id="{BE049015-F0D9-4282-B50B-9ED900448E60}">
            <xm:f>Listas!$F$24</xm:f>
            <x14:dxf>
              <fill>
                <patternFill>
                  <bgColor rgb="FFFF0000"/>
                </patternFill>
              </fill>
            </x14:dxf>
          </x14:cfRule>
          <x14:cfRule type="cellIs" priority="1755" operator="equal" id="{D81E4AE7-3805-4627-B34A-86A4EAAC54E2}">
            <xm:f>Listas!$F$23</xm:f>
            <x14:dxf>
              <fill>
                <patternFill>
                  <bgColor theme="9" tint="-0.24994659260841701"/>
                </patternFill>
              </fill>
            </x14:dxf>
          </x14:cfRule>
          <x14:cfRule type="cellIs" priority="1756" operator="equal" id="{FF70C3A7-90DB-4D83-82CC-2FBE640C22F3}">
            <xm:f>Listas!$F$22</xm:f>
            <x14:dxf>
              <fill>
                <patternFill>
                  <bgColor rgb="FFFFFF00"/>
                </patternFill>
              </fill>
            </x14:dxf>
          </x14:cfRule>
          <x14:cfRule type="cellIs" priority="1757" operator="equal" id="{F7B33902-1737-4B0C-84CC-605A05972BB1}">
            <xm:f>Listas!$F$21</xm:f>
            <x14:dxf>
              <fill>
                <patternFill>
                  <bgColor rgb="FF92D050"/>
                </patternFill>
              </fill>
            </x14:dxf>
          </x14:cfRule>
          <xm:sqref>AK176 AU176 BE176</xm:sqref>
        </x14:conditionalFormatting>
        <x14:conditionalFormatting xmlns:xm="http://schemas.microsoft.com/office/excel/2006/main">
          <x14:cfRule type="cellIs" priority="1750" operator="equal" id="{DD4C0A4C-C659-4611-AEAC-92E0CEDAB9B1}">
            <xm:f>Listas!$I$23</xm:f>
            <x14:dxf>
              <fill>
                <patternFill>
                  <bgColor rgb="FFFFFF00"/>
                </patternFill>
              </fill>
            </x14:dxf>
          </x14:cfRule>
          <x14:cfRule type="cellIs" priority="1751" operator="equal" id="{0C151134-7857-4546-BF58-7C9E0CD55F17}">
            <xm:f>Listas!$I$22</xm:f>
            <x14:dxf>
              <fill>
                <patternFill>
                  <bgColor rgb="FF92D050"/>
                </patternFill>
              </fill>
            </x14:dxf>
          </x14:cfRule>
          <x14:cfRule type="cellIs" priority="1752" operator="equal" id="{9E45F732-B43B-4863-83C8-230FD813D27C}">
            <xm:f>Listas!$I$21</xm:f>
            <x14:dxf>
              <fill>
                <patternFill>
                  <bgColor rgb="FFFF0000"/>
                </patternFill>
              </fill>
            </x14:dxf>
          </x14:cfRule>
          <xm:sqref>AQ176 BA176 BK176</xm:sqref>
        </x14:conditionalFormatting>
        <x14:conditionalFormatting xmlns:xm="http://schemas.microsoft.com/office/excel/2006/main">
          <x14:cfRule type="cellIs" priority="1740" operator="equal" id="{BF8D677C-9BCE-4232-ADAB-CFCA1A8D8818}">
            <xm:f>Listas!$F$25</xm:f>
            <x14:dxf>
              <fill>
                <patternFill>
                  <bgColor theme="0"/>
                </patternFill>
              </fill>
            </x14:dxf>
          </x14:cfRule>
          <x14:cfRule type="cellIs" priority="1741" operator="equal" id="{3532920A-49B9-426D-863F-B60B66C2381D}">
            <xm:f>Listas!$F$24</xm:f>
            <x14:dxf>
              <fill>
                <patternFill>
                  <bgColor rgb="FFFF0000"/>
                </patternFill>
              </fill>
            </x14:dxf>
          </x14:cfRule>
          <x14:cfRule type="cellIs" priority="1742" operator="equal" id="{B2A811B1-95E9-4F59-A10F-BC3CCD2053E1}">
            <xm:f>Listas!$F$23</xm:f>
            <x14:dxf>
              <fill>
                <patternFill>
                  <bgColor theme="9" tint="-0.24994659260841701"/>
                </patternFill>
              </fill>
            </x14:dxf>
          </x14:cfRule>
          <x14:cfRule type="cellIs" priority="1743" operator="equal" id="{85BBC021-D2D0-44CE-9F94-48BC05A39A72}">
            <xm:f>Listas!$F$22</xm:f>
            <x14:dxf>
              <fill>
                <patternFill>
                  <bgColor rgb="FFFFFF00"/>
                </patternFill>
              </fill>
            </x14:dxf>
          </x14:cfRule>
          <x14:cfRule type="cellIs" priority="1744" operator="equal" id="{033224EA-5CE9-4B6B-90CC-DB8D40C9A1F0}">
            <xm:f>Listas!$F$21</xm:f>
            <x14:dxf>
              <fill>
                <patternFill>
                  <bgColor rgb="FF92D050"/>
                </patternFill>
              </fill>
            </x14:dxf>
          </x14:cfRule>
          <xm:sqref>AO176</xm:sqref>
        </x14:conditionalFormatting>
        <x14:conditionalFormatting xmlns:xm="http://schemas.microsoft.com/office/excel/2006/main">
          <x14:cfRule type="cellIs" priority="1730" operator="equal" id="{0E913E66-3D7E-4C53-B022-37FBC2F9AD10}">
            <xm:f>Listas!$F$25</xm:f>
            <x14:dxf>
              <fill>
                <patternFill>
                  <bgColor theme="0"/>
                </patternFill>
              </fill>
            </x14:dxf>
          </x14:cfRule>
          <x14:cfRule type="cellIs" priority="1731" operator="equal" id="{57EE9F27-3697-4C10-888A-C19A5A956E83}">
            <xm:f>Listas!$F$24</xm:f>
            <x14:dxf>
              <fill>
                <patternFill>
                  <bgColor rgb="FFFF0000"/>
                </patternFill>
              </fill>
            </x14:dxf>
          </x14:cfRule>
          <x14:cfRule type="cellIs" priority="1732" operator="equal" id="{55175BE7-60B6-4136-A317-4E2B215F1125}">
            <xm:f>Listas!$F$23</xm:f>
            <x14:dxf>
              <fill>
                <patternFill>
                  <bgColor theme="9" tint="-0.24994659260841701"/>
                </patternFill>
              </fill>
            </x14:dxf>
          </x14:cfRule>
          <x14:cfRule type="cellIs" priority="1733" operator="equal" id="{FC85F9E3-2712-40CD-900A-3946EC8D6DE0}">
            <xm:f>Listas!$F$22</xm:f>
            <x14:dxf>
              <fill>
                <patternFill>
                  <bgColor rgb="FFFFFF00"/>
                </patternFill>
              </fill>
            </x14:dxf>
          </x14:cfRule>
          <x14:cfRule type="cellIs" priority="1734" operator="equal" id="{23FD6342-B85F-418A-B96B-B0E30DD12888}">
            <xm:f>Listas!$F$21</xm:f>
            <x14:dxf>
              <fill>
                <patternFill>
                  <bgColor rgb="FF92D050"/>
                </patternFill>
              </fill>
            </x14:dxf>
          </x14:cfRule>
          <xm:sqref>AY176</xm:sqref>
        </x14:conditionalFormatting>
        <x14:conditionalFormatting xmlns:xm="http://schemas.microsoft.com/office/excel/2006/main">
          <x14:cfRule type="cellIs" priority="1725" operator="equal" id="{7EF737B3-7BF4-4EDC-93B9-0A54E14F3614}">
            <xm:f>Listas!$F$25</xm:f>
            <x14:dxf>
              <fill>
                <patternFill>
                  <bgColor theme="0"/>
                </patternFill>
              </fill>
            </x14:dxf>
          </x14:cfRule>
          <x14:cfRule type="cellIs" priority="1726" operator="equal" id="{E1185009-60D8-444A-93C8-6C93D142307F}">
            <xm:f>Listas!$F$24</xm:f>
            <x14:dxf>
              <fill>
                <patternFill>
                  <bgColor rgb="FFFF0000"/>
                </patternFill>
              </fill>
            </x14:dxf>
          </x14:cfRule>
          <x14:cfRule type="cellIs" priority="1727" operator="equal" id="{2BD6981B-4BFE-426B-80CA-3246A9D918C9}">
            <xm:f>Listas!$F$23</xm:f>
            <x14:dxf>
              <fill>
                <patternFill>
                  <bgColor theme="9" tint="-0.24994659260841701"/>
                </patternFill>
              </fill>
            </x14:dxf>
          </x14:cfRule>
          <x14:cfRule type="cellIs" priority="1728" operator="equal" id="{2C367064-AE1F-4801-996D-EEFA1455C4B0}">
            <xm:f>Listas!$F$22</xm:f>
            <x14:dxf>
              <fill>
                <patternFill>
                  <bgColor rgb="FFFFFF00"/>
                </patternFill>
              </fill>
            </x14:dxf>
          </x14:cfRule>
          <x14:cfRule type="cellIs" priority="1729" operator="equal" id="{B58F6EBF-9CF9-49B0-825C-6645EB222504}">
            <xm:f>Listas!$F$21</xm:f>
            <x14:dxf>
              <fill>
                <patternFill>
                  <bgColor rgb="FF92D050"/>
                </patternFill>
              </fill>
            </x14:dxf>
          </x14:cfRule>
          <xm:sqref>BI176</xm:sqref>
        </x14:conditionalFormatting>
        <x14:conditionalFormatting xmlns:xm="http://schemas.microsoft.com/office/excel/2006/main">
          <x14:cfRule type="cellIs" priority="1720" operator="equal" id="{3F4E5CAC-1B91-4288-8B6F-B9B2677FFE42}">
            <xm:f>Listas!$F$25</xm:f>
            <x14:dxf>
              <fill>
                <patternFill>
                  <bgColor theme="0"/>
                </patternFill>
              </fill>
            </x14:dxf>
          </x14:cfRule>
          <x14:cfRule type="cellIs" priority="1721" operator="equal" id="{4B913AF5-5941-4439-864A-061574E36951}">
            <xm:f>Listas!$F$24</xm:f>
            <x14:dxf>
              <fill>
                <patternFill>
                  <bgColor rgb="FFFF0000"/>
                </patternFill>
              </fill>
            </x14:dxf>
          </x14:cfRule>
          <x14:cfRule type="cellIs" priority="1722" operator="equal" id="{670831F1-084F-4FA2-9456-A604473A597F}">
            <xm:f>Listas!$F$23</xm:f>
            <x14:dxf>
              <fill>
                <patternFill>
                  <bgColor theme="9" tint="-0.24994659260841701"/>
                </patternFill>
              </fill>
            </x14:dxf>
          </x14:cfRule>
          <x14:cfRule type="cellIs" priority="1723" operator="equal" id="{D874EBC5-A4B0-4546-A6AB-8F776923B934}">
            <xm:f>Listas!$F$22</xm:f>
            <x14:dxf>
              <fill>
                <patternFill>
                  <bgColor rgb="FFFFFF00"/>
                </patternFill>
              </fill>
            </x14:dxf>
          </x14:cfRule>
          <x14:cfRule type="cellIs" priority="1724" operator="equal" id="{CE875E4F-D8B3-412B-AEC9-2F25156C97DF}">
            <xm:f>Listas!$F$21</xm:f>
            <x14:dxf>
              <fill>
                <patternFill>
                  <bgColor rgb="FF92D050"/>
                </patternFill>
              </fill>
            </x14:dxf>
          </x14:cfRule>
          <xm:sqref>BZ177 CJ177</xm:sqref>
        </x14:conditionalFormatting>
        <x14:conditionalFormatting xmlns:xm="http://schemas.microsoft.com/office/excel/2006/main">
          <x14:cfRule type="cellIs" priority="1717" operator="equal" id="{FE8795CC-E64E-4986-8593-408D45D87687}">
            <xm:f>Listas!$I$23</xm:f>
            <x14:dxf>
              <fill>
                <patternFill>
                  <bgColor rgb="FFFFFF00"/>
                </patternFill>
              </fill>
            </x14:dxf>
          </x14:cfRule>
          <x14:cfRule type="cellIs" priority="1718" operator="equal" id="{D2F4BAF7-7C91-4E40-AFA7-E4781A18491E}">
            <xm:f>Listas!$I$22</xm:f>
            <x14:dxf>
              <fill>
                <patternFill>
                  <bgColor rgb="FF92D050"/>
                </patternFill>
              </fill>
            </x14:dxf>
          </x14:cfRule>
          <x14:cfRule type="cellIs" priority="1719" operator="equal" id="{62B6FA84-A668-4E37-8828-5F7CD5A677CF}">
            <xm:f>Listas!$I$21</xm:f>
            <x14:dxf>
              <fill>
                <patternFill>
                  <bgColor rgb="FFFF0000"/>
                </patternFill>
              </fill>
            </x14:dxf>
          </x14:cfRule>
          <xm:sqref>BV177 CF177 CP177</xm:sqref>
        </x14:conditionalFormatting>
        <x14:conditionalFormatting xmlns:xm="http://schemas.microsoft.com/office/excel/2006/main">
          <x14:cfRule type="cellIs" priority="1712" operator="equal" id="{8FCAB085-6EEB-41EB-B7ED-31489B867527}">
            <xm:f>Listas!$F$25</xm:f>
            <x14:dxf>
              <fill>
                <patternFill>
                  <bgColor theme="0"/>
                </patternFill>
              </fill>
            </x14:dxf>
          </x14:cfRule>
          <x14:cfRule type="cellIs" priority="1713" operator="equal" id="{964004B2-979D-4A2A-92AA-A8EA1D9B8AC2}">
            <xm:f>Listas!$F$24</xm:f>
            <x14:dxf>
              <fill>
                <patternFill>
                  <bgColor rgb="FFFF0000"/>
                </patternFill>
              </fill>
            </x14:dxf>
          </x14:cfRule>
          <x14:cfRule type="cellIs" priority="1714" operator="equal" id="{14138783-37C9-41B9-B7B1-E19C584BCC59}">
            <xm:f>Listas!$F$23</xm:f>
            <x14:dxf>
              <fill>
                <patternFill>
                  <bgColor theme="9" tint="-0.24994659260841701"/>
                </patternFill>
              </fill>
            </x14:dxf>
          </x14:cfRule>
          <x14:cfRule type="cellIs" priority="1715" operator="equal" id="{6742C7D1-E2A4-4230-B669-985C289738C3}">
            <xm:f>Listas!$F$22</xm:f>
            <x14:dxf>
              <fill>
                <patternFill>
                  <bgColor rgb="FFFFFF00"/>
                </patternFill>
              </fill>
            </x14:dxf>
          </x14:cfRule>
          <x14:cfRule type="cellIs" priority="1716" operator="equal" id="{32A0C003-BFAA-49E5-8CE4-BF85D18736C0}">
            <xm:f>Listas!$F$21</xm:f>
            <x14:dxf>
              <fill>
                <patternFill>
                  <bgColor rgb="FF92D050"/>
                </patternFill>
              </fill>
            </x14:dxf>
          </x14:cfRule>
          <xm:sqref>BQ177</xm:sqref>
        </x14:conditionalFormatting>
        <x14:conditionalFormatting xmlns:xm="http://schemas.microsoft.com/office/excel/2006/main">
          <x14:cfRule type="cellIs" priority="1707" operator="equal" id="{931B9812-544F-477A-B089-D476F96C3C1D}">
            <xm:f>Listas!$F$25</xm:f>
            <x14:dxf>
              <fill>
                <patternFill>
                  <bgColor theme="0"/>
                </patternFill>
              </fill>
            </x14:dxf>
          </x14:cfRule>
          <x14:cfRule type="cellIs" priority="1708" operator="equal" id="{82E40547-2DF3-4043-B6C1-919D5CFB7FEE}">
            <xm:f>Listas!$F$24</xm:f>
            <x14:dxf>
              <fill>
                <patternFill>
                  <bgColor rgb="FFFF0000"/>
                </patternFill>
              </fill>
            </x14:dxf>
          </x14:cfRule>
          <x14:cfRule type="cellIs" priority="1709" operator="equal" id="{CDD89FDA-6DD3-4CB0-892A-E986E306E8A6}">
            <xm:f>Listas!$F$23</xm:f>
            <x14:dxf>
              <fill>
                <patternFill>
                  <bgColor theme="9" tint="-0.24994659260841701"/>
                </patternFill>
              </fill>
            </x14:dxf>
          </x14:cfRule>
          <x14:cfRule type="cellIs" priority="1710" operator="equal" id="{EDD15670-9A4F-4E77-9AFC-DBF46D94F798}">
            <xm:f>Listas!$F$22</xm:f>
            <x14:dxf>
              <fill>
                <patternFill>
                  <bgColor rgb="FFFFFF00"/>
                </patternFill>
              </fill>
            </x14:dxf>
          </x14:cfRule>
          <x14:cfRule type="cellIs" priority="1711" operator="equal" id="{29FB4DF4-D884-4E1D-953A-DB1B1C9D84C3}">
            <xm:f>Listas!$F$21</xm:f>
            <x14:dxf>
              <fill>
                <patternFill>
                  <bgColor rgb="FF92D050"/>
                </patternFill>
              </fill>
            </x14:dxf>
          </x14:cfRule>
          <xm:sqref>BT177</xm:sqref>
        </x14:conditionalFormatting>
        <x14:conditionalFormatting xmlns:xm="http://schemas.microsoft.com/office/excel/2006/main">
          <x14:cfRule type="cellIs" priority="1702" operator="equal" id="{E589AFDB-547E-4C7E-8B35-122B4A4227AE}">
            <xm:f>Listas!$F$25</xm:f>
            <x14:dxf>
              <fill>
                <patternFill>
                  <bgColor theme="0"/>
                </patternFill>
              </fill>
            </x14:dxf>
          </x14:cfRule>
          <x14:cfRule type="cellIs" priority="1703" operator="equal" id="{A3AA5135-32E6-4D46-B8E8-D02A0830A582}">
            <xm:f>Listas!$F$24</xm:f>
            <x14:dxf>
              <fill>
                <patternFill>
                  <bgColor rgb="FFFF0000"/>
                </patternFill>
              </fill>
            </x14:dxf>
          </x14:cfRule>
          <x14:cfRule type="cellIs" priority="1704" operator="equal" id="{FA5EED1E-C6E9-4787-B7DF-DEFC8C51F1D8}">
            <xm:f>Listas!$F$23</xm:f>
            <x14:dxf>
              <fill>
                <patternFill>
                  <bgColor theme="9" tint="-0.24994659260841701"/>
                </patternFill>
              </fill>
            </x14:dxf>
          </x14:cfRule>
          <x14:cfRule type="cellIs" priority="1705" operator="equal" id="{BA0323B2-443B-4AFE-B293-E8D0A1940419}">
            <xm:f>Listas!$F$22</xm:f>
            <x14:dxf>
              <fill>
                <patternFill>
                  <bgColor rgb="FFFFFF00"/>
                </patternFill>
              </fill>
            </x14:dxf>
          </x14:cfRule>
          <x14:cfRule type="cellIs" priority="1706" operator="equal" id="{4597460B-BD9B-4844-B165-68C696E4BA10}">
            <xm:f>Listas!$F$21</xm:f>
            <x14:dxf>
              <fill>
                <patternFill>
                  <bgColor rgb="FF92D050"/>
                </patternFill>
              </fill>
            </x14:dxf>
          </x14:cfRule>
          <xm:sqref>BU177</xm:sqref>
        </x14:conditionalFormatting>
        <x14:conditionalFormatting xmlns:xm="http://schemas.microsoft.com/office/excel/2006/main">
          <x14:cfRule type="cellIs" priority="1697" operator="equal" id="{4501E71C-9246-42B2-BC45-30026E70368A}">
            <xm:f>Listas!$F$25</xm:f>
            <x14:dxf>
              <fill>
                <patternFill>
                  <bgColor theme="0"/>
                </patternFill>
              </fill>
            </x14:dxf>
          </x14:cfRule>
          <x14:cfRule type="cellIs" priority="1698" operator="equal" id="{E31D2901-2744-4FB6-BFAB-300AFC81C9F5}">
            <xm:f>Listas!$F$24</xm:f>
            <x14:dxf>
              <fill>
                <patternFill>
                  <bgColor rgb="FFFF0000"/>
                </patternFill>
              </fill>
            </x14:dxf>
          </x14:cfRule>
          <x14:cfRule type="cellIs" priority="1699" operator="equal" id="{9AAFB3B0-CB25-4603-8335-8D29977EE18B}">
            <xm:f>Listas!$F$23</xm:f>
            <x14:dxf>
              <fill>
                <patternFill>
                  <bgColor theme="9" tint="-0.24994659260841701"/>
                </patternFill>
              </fill>
            </x14:dxf>
          </x14:cfRule>
          <x14:cfRule type="cellIs" priority="1700" operator="equal" id="{457D7B19-6BB9-4317-BDEF-F99AA0C2B133}">
            <xm:f>Listas!$F$22</xm:f>
            <x14:dxf>
              <fill>
                <patternFill>
                  <bgColor rgb="FFFFFF00"/>
                </patternFill>
              </fill>
            </x14:dxf>
          </x14:cfRule>
          <x14:cfRule type="cellIs" priority="1701" operator="equal" id="{FA85A715-D1B7-4B7E-9CBB-F2C9A9D68DB6}">
            <xm:f>Listas!$F$21</xm:f>
            <x14:dxf>
              <fill>
                <patternFill>
                  <bgColor rgb="FF92D050"/>
                </patternFill>
              </fill>
            </x14:dxf>
          </x14:cfRule>
          <xm:sqref>CD177</xm:sqref>
        </x14:conditionalFormatting>
        <x14:conditionalFormatting xmlns:xm="http://schemas.microsoft.com/office/excel/2006/main">
          <x14:cfRule type="cellIs" priority="1692" operator="equal" id="{A508DEEC-23C8-4F46-8160-37BFBE34DA2D}">
            <xm:f>Listas!$F$25</xm:f>
            <x14:dxf>
              <fill>
                <patternFill>
                  <bgColor theme="0"/>
                </patternFill>
              </fill>
            </x14:dxf>
          </x14:cfRule>
          <x14:cfRule type="cellIs" priority="1693" operator="equal" id="{A7B50B72-15C4-47CB-A6FD-EBF98A75AD30}">
            <xm:f>Listas!$F$24</xm:f>
            <x14:dxf>
              <fill>
                <patternFill>
                  <bgColor rgb="FFFF0000"/>
                </patternFill>
              </fill>
            </x14:dxf>
          </x14:cfRule>
          <x14:cfRule type="cellIs" priority="1694" operator="equal" id="{AA845BE4-66EE-4B37-9EE6-F55DE061D47C}">
            <xm:f>Listas!$F$23</xm:f>
            <x14:dxf>
              <fill>
                <patternFill>
                  <bgColor theme="9" tint="-0.24994659260841701"/>
                </patternFill>
              </fill>
            </x14:dxf>
          </x14:cfRule>
          <x14:cfRule type="cellIs" priority="1695" operator="equal" id="{4DAD6314-6EC7-4379-88C5-EFED8981EB9C}">
            <xm:f>Listas!$F$22</xm:f>
            <x14:dxf>
              <fill>
                <patternFill>
                  <bgColor rgb="FFFFFF00"/>
                </patternFill>
              </fill>
            </x14:dxf>
          </x14:cfRule>
          <x14:cfRule type="cellIs" priority="1696" operator="equal" id="{11FB5B65-F7C5-488B-B708-3DD5054EB84F}">
            <xm:f>Listas!$F$21</xm:f>
            <x14:dxf>
              <fill>
                <patternFill>
                  <bgColor rgb="FF92D050"/>
                </patternFill>
              </fill>
            </x14:dxf>
          </x14:cfRule>
          <xm:sqref>CN177</xm:sqref>
        </x14:conditionalFormatting>
        <x14:conditionalFormatting xmlns:xm="http://schemas.microsoft.com/office/excel/2006/main">
          <x14:cfRule type="cellIs" priority="1687" operator="equal" id="{E3CED22D-3D94-4229-A7F7-2048CAF6F533}">
            <xm:f>Listas!$F$25</xm:f>
            <x14:dxf>
              <fill>
                <patternFill>
                  <bgColor theme="0"/>
                </patternFill>
              </fill>
            </x14:dxf>
          </x14:cfRule>
          <x14:cfRule type="cellIs" priority="1688" operator="equal" id="{7769CA5E-443A-49EE-9B8A-7DE326BE4479}">
            <xm:f>Listas!$F$24</xm:f>
            <x14:dxf>
              <fill>
                <patternFill>
                  <bgColor rgb="FFFF0000"/>
                </patternFill>
              </fill>
            </x14:dxf>
          </x14:cfRule>
          <x14:cfRule type="cellIs" priority="1689" operator="equal" id="{15F2CEFF-456D-47A8-A63E-9D668166973D}">
            <xm:f>Listas!$F$23</xm:f>
            <x14:dxf>
              <fill>
                <patternFill>
                  <bgColor theme="9" tint="-0.24994659260841701"/>
                </patternFill>
              </fill>
            </x14:dxf>
          </x14:cfRule>
          <x14:cfRule type="cellIs" priority="1690" operator="equal" id="{7D485E8E-1C4E-455D-9251-805E6B2F264D}">
            <xm:f>Listas!$F$22</xm:f>
            <x14:dxf>
              <fill>
                <patternFill>
                  <bgColor rgb="FFFFFF00"/>
                </patternFill>
              </fill>
            </x14:dxf>
          </x14:cfRule>
          <x14:cfRule type="cellIs" priority="1691" operator="equal" id="{D23349FF-8697-4312-8010-757F6E5D1233}">
            <xm:f>Listas!$F$21</xm:f>
            <x14:dxf>
              <fill>
                <patternFill>
                  <bgColor rgb="FF92D050"/>
                </patternFill>
              </fill>
            </x14:dxf>
          </x14:cfRule>
          <xm:sqref>AK177 AU177 BE177</xm:sqref>
        </x14:conditionalFormatting>
        <x14:conditionalFormatting xmlns:xm="http://schemas.microsoft.com/office/excel/2006/main">
          <x14:cfRule type="cellIs" priority="1684" operator="equal" id="{03ACE392-58BB-4EEA-B34E-9BE62B44C18A}">
            <xm:f>Listas!$I$23</xm:f>
            <x14:dxf>
              <fill>
                <patternFill>
                  <bgColor rgb="FFFFFF00"/>
                </patternFill>
              </fill>
            </x14:dxf>
          </x14:cfRule>
          <x14:cfRule type="cellIs" priority="1685" operator="equal" id="{6167C7C0-357A-4BD3-A334-076B9857AD2A}">
            <xm:f>Listas!$I$22</xm:f>
            <x14:dxf>
              <fill>
                <patternFill>
                  <bgColor rgb="FF92D050"/>
                </patternFill>
              </fill>
            </x14:dxf>
          </x14:cfRule>
          <x14:cfRule type="cellIs" priority="1686" operator="equal" id="{EC4F48BE-44FA-4D54-B3CD-EFDA1E466709}">
            <xm:f>Listas!$I$21</xm:f>
            <x14:dxf>
              <fill>
                <patternFill>
                  <bgColor rgb="FFFF0000"/>
                </patternFill>
              </fill>
            </x14:dxf>
          </x14:cfRule>
          <xm:sqref>AQ177 BA177 BK177</xm:sqref>
        </x14:conditionalFormatting>
        <x14:conditionalFormatting xmlns:xm="http://schemas.microsoft.com/office/excel/2006/main">
          <x14:cfRule type="cellIs" priority="1674" operator="equal" id="{37044A10-A134-4D60-869B-5FC96C5295A6}">
            <xm:f>Listas!$F$25</xm:f>
            <x14:dxf>
              <fill>
                <patternFill>
                  <bgColor theme="0"/>
                </patternFill>
              </fill>
            </x14:dxf>
          </x14:cfRule>
          <x14:cfRule type="cellIs" priority="1675" operator="equal" id="{CD619157-989B-4557-A167-3082013ECCD7}">
            <xm:f>Listas!$F$24</xm:f>
            <x14:dxf>
              <fill>
                <patternFill>
                  <bgColor rgb="FFFF0000"/>
                </patternFill>
              </fill>
            </x14:dxf>
          </x14:cfRule>
          <x14:cfRule type="cellIs" priority="1676" operator="equal" id="{4B1D8749-0C4C-427C-8BC5-799E436DF17F}">
            <xm:f>Listas!$F$23</xm:f>
            <x14:dxf>
              <fill>
                <patternFill>
                  <bgColor theme="9" tint="-0.24994659260841701"/>
                </patternFill>
              </fill>
            </x14:dxf>
          </x14:cfRule>
          <x14:cfRule type="cellIs" priority="1677" operator="equal" id="{9E4539D3-0EC3-4F73-83D4-33070FB2E520}">
            <xm:f>Listas!$F$22</xm:f>
            <x14:dxf>
              <fill>
                <patternFill>
                  <bgColor rgb="FFFFFF00"/>
                </patternFill>
              </fill>
            </x14:dxf>
          </x14:cfRule>
          <x14:cfRule type="cellIs" priority="1678" operator="equal" id="{0E20B545-C773-4616-957A-F202EED1A869}">
            <xm:f>Listas!$F$21</xm:f>
            <x14:dxf>
              <fill>
                <patternFill>
                  <bgColor rgb="FF92D050"/>
                </patternFill>
              </fill>
            </x14:dxf>
          </x14:cfRule>
          <xm:sqref>AO177</xm:sqref>
        </x14:conditionalFormatting>
        <x14:conditionalFormatting xmlns:xm="http://schemas.microsoft.com/office/excel/2006/main">
          <x14:cfRule type="cellIs" priority="1664" operator="equal" id="{163148E3-DDAF-42EF-B207-516B3A6206B4}">
            <xm:f>Listas!$F$25</xm:f>
            <x14:dxf>
              <fill>
                <patternFill>
                  <bgColor theme="0"/>
                </patternFill>
              </fill>
            </x14:dxf>
          </x14:cfRule>
          <x14:cfRule type="cellIs" priority="1665" operator="equal" id="{F327B48D-66C9-4042-9F17-EE5074666EEE}">
            <xm:f>Listas!$F$24</xm:f>
            <x14:dxf>
              <fill>
                <patternFill>
                  <bgColor rgb="FFFF0000"/>
                </patternFill>
              </fill>
            </x14:dxf>
          </x14:cfRule>
          <x14:cfRule type="cellIs" priority="1666" operator="equal" id="{42018ECD-B8B2-4874-9F87-C7D06A303160}">
            <xm:f>Listas!$F$23</xm:f>
            <x14:dxf>
              <fill>
                <patternFill>
                  <bgColor theme="9" tint="-0.24994659260841701"/>
                </patternFill>
              </fill>
            </x14:dxf>
          </x14:cfRule>
          <x14:cfRule type="cellIs" priority="1667" operator="equal" id="{CC4544BD-BB54-47DB-B5BF-5C437A68B139}">
            <xm:f>Listas!$F$22</xm:f>
            <x14:dxf>
              <fill>
                <patternFill>
                  <bgColor rgb="FFFFFF00"/>
                </patternFill>
              </fill>
            </x14:dxf>
          </x14:cfRule>
          <x14:cfRule type="cellIs" priority="1668" operator="equal" id="{BF574F7E-73AD-4EE1-867F-27765A697BC7}">
            <xm:f>Listas!$F$21</xm:f>
            <x14:dxf>
              <fill>
                <patternFill>
                  <bgColor rgb="FF92D050"/>
                </patternFill>
              </fill>
            </x14:dxf>
          </x14:cfRule>
          <xm:sqref>AY177</xm:sqref>
        </x14:conditionalFormatting>
        <x14:conditionalFormatting xmlns:xm="http://schemas.microsoft.com/office/excel/2006/main">
          <x14:cfRule type="cellIs" priority="1659" operator="equal" id="{943D485F-5EC5-4512-AA66-2E7F8C1AC6F6}">
            <xm:f>Listas!$F$25</xm:f>
            <x14:dxf>
              <fill>
                <patternFill>
                  <bgColor theme="0"/>
                </patternFill>
              </fill>
            </x14:dxf>
          </x14:cfRule>
          <x14:cfRule type="cellIs" priority="1660" operator="equal" id="{EFD31330-2C3F-49BF-9ED8-C90215397866}">
            <xm:f>Listas!$F$24</xm:f>
            <x14:dxf>
              <fill>
                <patternFill>
                  <bgColor rgb="FFFF0000"/>
                </patternFill>
              </fill>
            </x14:dxf>
          </x14:cfRule>
          <x14:cfRule type="cellIs" priority="1661" operator="equal" id="{ACDC2328-40A5-4385-93A1-32EAADB94C59}">
            <xm:f>Listas!$F$23</xm:f>
            <x14:dxf>
              <fill>
                <patternFill>
                  <bgColor theme="9" tint="-0.24994659260841701"/>
                </patternFill>
              </fill>
            </x14:dxf>
          </x14:cfRule>
          <x14:cfRule type="cellIs" priority="1662" operator="equal" id="{385BC92F-FADF-496D-967C-374139252594}">
            <xm:f>Listas!$F$22</xm:f>
            <x14:dxf>
              <fill>
                <patternFill>
                  <bgColor rgb="FFFFFF00"/>
                </patternFill>
              </fill>
            </x14:dxf>
          </x14:cfRule>
          <x14:cfRule type="cellIs" priority="1663" operator="equal" id="{376A91F2-6A1B-4E64-A225-72358F925EFB}">
            <xm:f>Listas!$F$21</xm:f>
            <x14:dxf>
              <fill>
                <patternFill>
                  <bgColor rgb="FF92D050"/>
                </patternFill>
              </fill>
            </x14:dxf>
          </x14:cfRule>
          <xm:sqref>BI177</xm:sqref>
        </x14:conditionalFormatting>
        <x14:conditionalFormatting xmlns:xm="http://schemas.microsoft.com/office/excel/2006/main">
          <x14:cfRule type="cellIs" priority="1654" operator="equal" id="{72CC4EC3-99FA-4625-AFF4-61BB8899690A}">
            <xm:f>Listas!$F$25</xm:f>
            <x14:dxf>
              <fill>
                <patternFill>
                  <bgColor theme="0"/>
                </patternFill>
              </fill>
            </x14:dxf>
          </x14:cfRule>
          <x14:cfRule type="cellIs" priority="1655" operator="equal" id="{AB0BEBB6-0493-44F1-B28F-C1A6CC437229}">
            <xm:f>Listas!$F$24</xm:f>
            <x14:dxf>
              <fill>
                <patternFill>
                  <bgColor rgb="FFFF0000"/>
                </patternFill>
              </fill>
            </x14:dxf>
          </x14:cfRule>
          <x14:cfRule type="cellIs" priority="1656" operator="equal" id="{0D11F675-C2FE-464F-AA03-9862340DABE5}">
            <xm:f>Listas!$F$23</xm:f>
            <x14:dxf>
              <fill>
                <patternFill>
                  <bgColor theme="9" tint="-0.24994659260841701"/>
                </patternFill>
              </fill>
            </x14:dxf>
          </x14:cfRule>
          <x14:cfRule type="cellIs" priority="1657" operator="equal" id="{5F3293DC-6E76-49AB-A470-3D244FB7BC9E}">
            <xm:f>Listas!$F$22</xm:f>
            <x14:dxf>
              <fill>
                <patternFill>
                  <bgColor rgb="FFFFFF00"/>
                </patternFill>
              </fill>
            </x14:dxf>
          </x14:cfRule>
          <x14:cfRule type="cellIs" priority="1658" operator="equal" id="{02D33309-A104-4A42-9C83-CA2E1A75EFF2}">
            <xm:f>Listas!$F$21</xm:f>
            <x14:dxf>
              <fill>
                <patternFill>
                  <bgColor rgb="FF92D050"/>
                </patternFill>
              </fill>
            </x14:dxf>
          </x14:cfRule>
          <xm:sqref>BZ178 CJ178</xm:sqref>
        </x14:conditionalFormatting>
        <x14:conditionalFormatting xmlns:xm="http://schemas.microsoft.com/office/excel/2006/main">
          <x14:cfRule type="cellIs" priority="1651" operator="equal" id="{E1289D51-753E-410E-A2EA-EF11D497DA8E}">
            <xm:f>Listas!$I$23</xm:f>
            <x14:dxf>
              <fill>
                <patternFill>
                  <bgColor rgb="FFFFFF00"/>
                </patternFill>
              </fill>
            </x14:dxf>
          </x14:cfRule>
          <x14:cfRule type="cellIs" priority="1652" operator="equal" id="{0C82B80F-6E93-44A0-A1BE-2DBB8988062E}">
            <xm:f>Listas!$I$22</xm:f>
            <x14:dxf>
              <fill>
                <patternFill>
                  <bgColor rgb="FF92D050"/>
                </patternFill>
              </fill>
            </x14:dxf>
          </x14:cfRule>
          <x14:cfRule type="cellIs" priority="1653" operator="equal" id="{4A74411B-81BD-4D9C-9616-FDE57B3D2319}">
            <xm:f>Listas!$I$21</xm:f>
            <x14:dxf>
              <fill>
                <patternFill>
                  <bgColor rgb="FFFF0000"/>
                </patternFill>
              </fill>
            </x14:dxf>
          </x14:cfRule>
          <xm:sqref>BV178 CF178 CP178</xm:sqref>
        </x14:conditionalFormatting>
        <x14:conditionalFormatting xmlns:xm="http://schemas.microsoft.com/office/excel/2006/main">
          <x14:cfRule type="cellIs" priority="1646" operator="equal" id="{A849D673-01CC-4A7E-AAB1-15E0605CB580}">
            <xm:f>Listas!$F$25</xm:f>
            <x14:dxf>
              <fill>
                <patternFill>
                  <bgColor theme="0"/>
                </patternFill>
              </fill>
            </x14:dxf>
          </x14:cfRule>
          <x14:cfRule type="cellIs" priority="1647" operator="equal" id="{A548BEF8-78D6-4610-8069-4470A4B8120D}">
            <xm:f>Listas!$F$24</xm:f>
            <x14:dxf>
              <fill>
                <patternFill>
                  <bgColor rgb="FFFF0000"/>
                </patternFill>
              </fill>
            </x14:dxf>
          </x14:cfRule>
          <x14:cfRule type="cellIs" priority="1648" operator="equal" id="{645D4288-C7F8-4D13-8964-A43741275CD6}">
            <xm:f>Listas!$F$23</xm:f>
            <x14:dxf>
              <fill>
                <patternFill>
                  <bgColor theme="9" tint="-0.24994659260841701"/>
                </patternFill>
              </fill>
            </x14:dxf>
          </x14:cfRule>
          <x14:cfRule type="cellIs" priority="1649" operator="equal" id="{71387EA7-100F-4692-BA2D-1218CC1D9C44}">
            <xm:f>Listas!$F$22</xm:f>
            <x14:dxf>
              <fill>
                <patternFill>
                  <bgColor rgb="FFFFFF00"/>
                </patternFill>
              </fill>
            </x14:dxf>
          </x14:cfRule>
          <x14:cfRule type="cellIs" priority="1650" operator="equal" id="{75D42B4E-51AF-46C1-A42A-A82E4AD12386}">
            <xm:f>Listas!$F$21</xm:f>
            <x14:dxf>
              <fill>
                <patternFill>
                  <bgColor rgb="FF92D050"/>
                </patternFill>
              </fill>
            </x14:dxf>
          </x14:cfRule>
          <xm:sqref>BQ178</xm:sqref>
        </x14:conditionalFormatting>
        <x14:conditionalFormatting xmlns:xm="http://schemas.microsoft.com/office/excel/2006/main">
          <x14:cfRule type="cellIs" priority="1641" operator="equal" id="{64F14844-F68D-4442-A5C9-8924074947A6}">
            <xm:f>Listas!$F$25</xm:f>
            <x14:dxf>
              <fill>
                <patternFill>
                  <bgColor theme="0"/>
                </patternFill>
              </fill>
            </x14:dxf>
          </x14:cfRule>
          <x14:cfRule type="cellIs" priority="1642" operator="equal" id="{C8FD7EB6-CC91-4FB1-B5E3-57A3F866C9FC}">
            <xm:f>Listas!$F$24</xm:f>
            <x14:dxf>
              <fill>
                <patternFill>
                  <bgColor rgb="FFFF0000"/>
                </patternFill>
              </fill>
            </x14:dxf>
          </x14:cfRule>
          <x14:cfRule type="cellIs" priority="1643" operator="equal" id="{BF13BD7B-5007-498E-8863-14120E37B4FE}">
            <xm:f>Listas!$F$23</xm:f>
            <x14:dxf>
              <fill>
                <patternFill>
                  <bgColor theme="9" tint="-0.24994659260841701"/>
                </patternFill>
              </fill>
            </x14:dxf>
          </x14:cfRule>
          <x14:cfRule type="cellIs" priority="1644" operator="equal" id="{7B258E91-8946-498F-A1FB-85D66193DC8C}">
            <xm:f>Listas!$F$22</xm:f>
            <x14:dxf>
              <fill>
                <patternFill>
                  <bgColor rgb="FFFFFF00"/>
                </patternFill>
              </fill>
            </x14:dxf>
          </x14:cfRule>
          <x14:cfRule type="cellIs" priority="1645" operator="equal" id="{9AC0D15C-7E1D-463B-BE72-FC47889D4218}">
            <xm:f>Listas!$F$21</xm:f>
            <x14:dxf>
              <fill>
                <patternFill>
                  <bgColor rgb="FF92D050"/>
                </patternFill>
              </fill>
            </x14:dxf>
          </x14:cfRule>
          <xm:sqref>BT178</xm:sqref>
        </x14:conditionalFormatting>
        <x14:conditionalFormatting xmlns:xm="http://schemas.microsoft.com/office/excel/2006/main">
          <x14:cfRule type="cellIs" priority="1636" operator="equal" id="{8104C61D-AFD4-41F7-B4CC-9202DA14621A}">
            <xm:f>Listas!$F$25</xm:f>
            <x14:dxf>
              <fill>
                <patternFill>
                  <bgColor theme="0"/>
                </patternFill>
              </fill>
            </x14:dxf>
          </x14:cfRule>
          <x14:cfRule type="cellIs" priority="1637" operator="equal" id="{7359FC78-6949-4D9C-9A6F-9053394C7FFF}">
            <xm:f>Listas!$F$24</xm:f>
            <x14:dxf>
              <fill>
                <patternFill>
                  <bgColor rgb="FFFF0000"/>
                </patternFill>
              </fill>
            </x14:dxf>
          </x14:cfRule>
          <x14:cfRule type="cellIs" priority="1638" operator="equal" id="{8DFCBC5A-B780-4FE9-A041-F1DD72CC2F38}">
            <xm:f>Listas!$F$23</xm:f>
            <x14:dxf>
              <fill>
                <patternFill>
                  <bgColor theme="9" tint="-0.24994659260841701"/>
                </patternFill>
              </fill>
            </x14:dxf>
          </x14:cfRule>
          <x14:cfRule type="cellIs" priority="1639" operator="equal" id="{E83A59DF-A808-4487-B267-2024963EB541}">
            <xm:f>Listas!$F$22</xm:f>
            <x14:dxf>
              <fill>
                <patternFill>
                  <bgColor rgb="FFFFFF00"/>
                </patternFill>
              </fill>
            </x14:dxf>
          </x14:cfRule>
          <x14:cfRule type="cellIs" priority="1640" operator="equal" id="{9F4B126D-1245-429B-BC3B-70105767D769}">
            <xm:f>Listas!$F$21</xm:f>
            <x14:dxf>
              <fill>
                <patternFill>
                  <bgColor rgb="FF92D050"/>
                </patternFill>
              </fill>
            </x14:dxf>
          </x14:cfRule>
          <xm:sqref>BU178</xm:sqref>
        </x14:conditionalFormatting>
        <x14:conditionalFormatting xmlns:xm="http://schemas.microsoft.com/office/excel/2006/main">
          <x14:cfRule type="cellIs" priority="1631" operator="equal" id="{D7A7DF03-0234-4946-9F8C-346C266D75C1}">
            <xm:f>Listas!$F$25</xm:f>
            <x14:dxf>
              <fill>
                <patternFill>
                  <bgColor theme="0"/>
                </patternFill>
              </fill>
            </x14:dxf>
          </x14:cfRule>
          <x14:cfRule type="cellIs" priority="1632" operator="equal" id="{E2D6880E-341C-483E-BF62-04896A0BEEB3}">
            <xm:f>Listas!$F$24</xm:f>
            <x14:dxf>
              <fill>
                <patternFill>
                  <bgColor rgb="FFFF0000"/>
                </patternFill>
              </fill>
            </x14:dxf>
          </x14:cfRule>
          <x14:cfRule type="cellIs" priority="1633" operator="equal" id="{ECE3DD26-B5C2-474E-BF41-2CE4AB12B795}">
            <xm:f>Listas!$F$23</xm:f>
            <x14:dxf>
              <fill>
                <patternFill>
                  <bgColor theme="9" tint="-0.24994659260841701"/>
                </patternFill>
              </fill>
            </x14:dxf>
          </x14:cfRule>
          <x14:cfRule type="cellIs" priority="1634" operator="equal" id="{65692F61-08C2-4DE7-8B8C-B87C64DFA078}">
            <xm:f>Listas!$F$22</xm:f>
            <x14:dxf>
              <fill>
                <patternFill>
                  <bgColor rgb="FFFFFF00"/>
                </patternFill>
              </fill>
            </x14:dxf>
          </x14:cfRule>
          <x14:cfRule type="cellIs" priority="1635" operator="equal" id="{C6FE297F-284C-4AE3-A719-667CF965DCC2}">
            <xm:f>Listas!$F$21</xm:f>
            <x14:dxf>
              <fill>
                <patternFill>
                  <bgColor rgb="FF92D050"/>
                </patternFill>
              </fill>
            </x14:dxf>
          </x14:cfRule>
          <xm:sqref>CD178</xm:sqref>
        </x14:conditionalFormatting>
        <x14:conditionalFormatting xmlns:xm="http://schemas.microsoft.com/office/excel/2006/main">
          <x14:cfRule type="cellIs" priority="1626" operator="equal" id="{68BD4414-A66D-49E0-BA90-D4321285A06D}">
            <xm:f>Listas!$F$25</xm:f>
            <x14:dxf>
              <fill>
                <patternFill>
                  <bgColor theme="0"/>
                </patternFill>
              </fill>
            </x14:dxf>
          </x14:cfRule>
          <x14:cfRule type="cellIs" priority="1627" operator="equal" id="{AC836F76-07F1-4894-B49D-9FDAF3DCD8EE}">
            <xm:f>Listas!$F$24</xm:f>
            <x14:dxf>
              <fill>
                <patternFill>
                  <bgColor rgb="FFFF0000"/>
                </patternFill>
              </fill>
            </x14:dxf>
          </x14:cfRule>
          <x14:cfRule type="cellIs" priority="1628" operator="equal" id="{003D52E9-205A-4CEC-A5A0-2F027174850B}">
            <xm:f>Listas!$F$23</xm:f>
            <x14:dxf>
              <fill>
                <patternFill>
                  <bgColor theme="9" tint="-0.24994659260841701"/>
                </patternFill>
              </fill>
            </x14:dxf>
          </x14:cfRule>
          <x14:cfRule type="cellIs" priority="1629" operator="equal" id="{A39CB1B9-6923-4FC9-B510-00E5CA95ADB1}">
            <xm:f>Listas!$F$22</xm:f>
            <x14:dxf>
              <fill>
                <patternFill>
                  <bgColor rgb="FFFFFF00"/>
                </patternFill>
              </fill>
            </x14:dxf>
          </x14:cfRule>
          <x14:cfRule type="cellIs" priority="1630" operator="equal" id="{A46FE931-9243-4B1B-A4C6-401205849D1B}">
            <xm:f>Listas!$F$21</xm:f>
            <x14:dxf>
              <fill>
                <patternFill>
                  <bgColor rgb="FF92D050"/>
                </patternFill>
              </fill>
            </x14:dxf>
          </x14:cfRule>
          <xm:sqref>CN178</xm:sqref>
        </x14:conditionalFormatting>
        <x14:conditionalFormatting xmlns:xm="http://schemas.microsoft.com/office/excel/2006/main">
          <x14:cfRule type="cellIs" priority="1621" operator="equal" id="{C2D9C067-0F95-498A-A929-BB5D6F2514B1}">
            <xm:f>Listas!$F$25</xm:f>
            <x14:dxf>
              <fill>
                <patternFill>
                  <bgColor theme="0"/>
                </patternFill>
              </fill>
            </x14:dxf>
          </x14:cfRule>
          <x14:cfRule type="cellIs" priority="1622" operator="equal" id="{73352528-261D-4C9C-B6CE-21A94C992D0E}">
            <xm:f>Listas!$F$24</xm:f>
            <x14:dxf>
              <fill>
                <patternFill>
                  <bgColor rgb="FFFF0000"/>
                </patternFill>
              </fill>
            </x14:dxf>
          </x14:cfRule>
          <x14:cfRule type="cellIs" priority="1623" operator="equal" id="{2F8B560E-5DC9-4FC7-9169-7727009B6BB2}">
            <xm:f>Listas!$F$23</xm:f>
            <x14:dxf>
              <fill>
                <patternFill>
                  <bgColor theme="9" tint="-0.24994659260841701"/>
                </patternFill>
              </fill>
            </x14:dxf>
          </x14:cfRule>
          <x14:cfRule type="cellIs" priority="1624" operator="equal" id="{94578B3C-60A4-4337-A27E-DE2E1B80C48F}">
            <xm:f>Listas!$F$22</xm:f>
            <x14:dxf>
              <fill>
                <patternFill>
                  <bgColor rgb="FFFFFF00"/>
                </patternFill>
              </fill>
            </x14:dxf>
          </x14:cfRule>
          <x14:cfRule type="cellIs" priority="1625" operator="equal" id="{EBC2C19C-A5B2-4CA1-87D3-288A953A5F03}">
            <xm:f>Listas!$F$21</xm:f>
            <x14:dxf>
              <fill>
                <patternFill>
                  <bgColor rgb="FF92D050"/>
                </patternFill>
              </fill>
            </x14:dxf>
          </x14:cfRule>
          <xm:sqref>AK178 AU178 BE178</xm:sqref>
        </x14:conditionalFormatting>
        <x14:conditionalFormatting xmlns:xm="http://schemas.microsoft.com/office/excel/2006/main">
          <x14:cfRule type="cellIs" priority="1618" operator="equal" id="{61E42056-E3BC-419A-908C-4E076E0E8442}">
            <xm:f>Listas!$I$23</xm:f>
            <x14:dxf>
              <fill>
                <patternFill>
                  <bgColor rgb="FFFFFF00"/>
                </patternFill>
              </fill>
            </x14:dxf>
          </x14:cfRule>
          <x14:cfRule type="cellIs" priority="1619" operator="equal" id="{E0D37BF5-C5B4-4302-9108-771D12B6A3E7}">
            <xm:f>Listas!$I$22</xm:f>
            <x14:dxf>
              <fill>
                <patternFill>
                  <bgColor rgb="FF92D050"/>
                </patternFill>
              </fill>
            </x14:dxf>
          </x14:cfRule>
          <x14:cfRule type="cellIs" priority="1620" operator="equal" id="{2DEEA625-8674-41A5-8248-4A2698831F70}">
            <xm:f>Listas!$I$21</xm:f>
            <x14:dxf>
              <fill>
                <patternFill>
                  <bgColor rgb="FFFF0000"/>
                </patternFill>
              </fill>
            </x14:dxf>
          </x14:cfRule>
          <xm:sqref>AQ178 BA178 BK178</xm:sqref>
        </x14:conditionalFormatting>
        <x14:conditionalFormatting xmlns:xm="http://schemas.microsoft.com/office/excel/2006/main">
          <x14:cfRule type="cellIs" priority="1608" operator="equal" id="{0E0BB884-8DAB-4B23-868E-4755F93FCFED}">
            <xm:f>Listas!$F$25</xm:f>
            <x14:dxf>
              <fill>
                <patternFill>
                  <bgColor theme="0"/>
                </patternFill>
              </fill>
            </x14:dxf>
          </x14:cfRule>
          <x14:cfRule type="cellIs" priority="1609" operator="equal" id="{F5860973-8355-4C02-B0BA-D12B507F42A3}">
            <xm:f>Listas!$F$24</xm:f>
            <x14:dxf>
              <fill>
                <patternFill>
                  <bgColor rgb="FFFF0000"/>
                </patternFill>
              </fill>
            </x14:dxf>
          </x14:cfRule>
          <x14:cfRule type="cellIs" priority="1610" operator="equal" id="{A990F0C0-F45C-4354-A602-6E3E77749244}">
            <xm:f>Listas!$F$23</xm:f>
            <x14:dxf>
              <fill>
                <patternFill>
                  <bgColor theme="9" tint="-0.24994659260841701"/>
                </patternFill>
              </fill>
            </x14:dxf>
          </x14:cfRule>
          <x14:cfRule type="cellIs" priority="1611" operator="equal" id="{2C134CAC-C95E-4937-9D45-49586348FF8B}">
            <xm:f>Listas!$F$22</xm:f>
            <x14:dxf>
              <fill>
                <patternFill>
                  <bgColor rgb="FFFFFF00"/>
                </patternFill>
              </fill>
            </x14:dxf>
          </x14:cfRule>
          <x14:cfRule type="cellIs" priority="1612" operator="equal" id="{8594B206-0DD6-421B-8337-CB42403375CF}">
            <xm:f>Listas!$F$21</xm:f>
            <x14:dxf>
              <fill>
                <patternFill>
                  <bgColor rgb="FF92D050"/>
                </patternFill>
              </fill>
            </x14:dxf>
          </x14:cfRule>
          <xm:sqref>AO178</xm:sqref>
        </x14:conditionalFormatting>
        <x14:conditionalFormatting xmlns:xm="http://schemas.microsoft.com/office/excel/2006/main">
          <x14:cfRule type="cellIs" priority="1598" operator="equal" id="{7A415E09-4592-40FB-9B9A-803B1ECCE4E2}">
            <xm:f>Listas!$F$25</xm:f>
            <x14:dxf>
              <fill>
                <patternFill>
                  <bgColor theme="0"/>
                </patternFill>
              </fill>
            </x14:dxf>
          </x14:cfRule>
          <x14:cfRule type="cellIs" priority="1599" operator="equal" id="{6ACCDB21-2B70-43D4-B23E-22AB4500CF25}">
            <xm:f>Listas!$F$24</xm:f>
            <x14:dxf>
              <fill>
                <patternFill>
                  <bgColor rgb="FFFF0000"/>
                </patternFill>
              </fill>
            </x14:dxf>
          </x14:cfRule>
          <x14:cfRule type="cellIs" priority="1600" operator="equal" id="{B01BDE11-46E8-4150-8FFA-08127A0ECAE0}">
            <xm:f>Listas!$F$23</xm:f>
            <x14:dxf>
              <fill>
                <patternFill>
                  <bgColor theme="9" tint="-0.24994659260841701"/>
                </patternFill>
              </fill>
            </x14:dxf>
          </x14:cfRule>
          <x14:cfRule type="cellIs" priority="1601" operator="equal" id="{CB2B1648-4ADC-4745-B7FE-86045424C25B}">
            <xm:f>Listas!$F$22</xm:f>
            <x14:dxf>
              <fill>
                <patternFill>
                  <bgColor rgb="FFFFFF00"/>
                </patternFill>
              </fill>
            </x14:dxf>
          </x14:cfRule>
          <x14:cfRule type="cellIs" priority="1602" operator="equal" id="{49C64F4A-1EA8-42DB-A944-71E6D01B1A41}">
            <xm:f>Listas!$F$21</xm:f>
            <x14:dxf>
              <fill>
                <patternFill>
                  <bgColor rgb="FF92D050"/>
                </patternFill>
              </fill>
            </x14:dxf>
          </x14:cfRule>
          <xm:sqref>AY178</xm:sqref>
        </x14:conditionalFormatting>
        <x14:conditionalFormatting xmlns:xm="http://schemas.microsoft.com/office/excel/2006/main">
          <x14:cfRule type="cellIs" priority="1593" operator="equal" id="{2784C91E-779C-4D73-A3A2-9A1A80F60429}">
            <xm:f>Listas!$F$25</xm:f>
            <x14:dxf>
              <fill>
                <patternFill>
                  <bgColor theme="0"/>
                </patternFill>
              </fill>
            </x14:dxf>
          </x14:cfRule>
          <x14:cfRule type="cellIs" priority="1594" operator="equal" id="{80F8A2E3-016D-492B-844F-8955A117321A}">
            <xm:f>Listas!$F$24</xm:f>
            <x14:dxf>
              <fill>
                <patternFill>
                  <bgColor rgb="FFFF0000"/>
                </patternFill>
              </fill>
            </x14:dxf>
          </x14:cfRule>
          <x14:cfRule type="cellIs" priority="1595" operator="equal" id="{C27BD539-9122-4C3A-A644-279D1B4DDCFF}">
            <xm:f>Listas!$F$23</xm:f>
            <x14:dxf>
              <fill>
                <patternFill>
                  <bgColor theme="9" tint="-0.24994659260841701"/>
                </patternFill>
              </fill>
            </x14:dxf>
          </x14:cfRule>
          <x14:cfRule type="cellIs" priority="1596" operator="equal" id="{C6559E83-DA38-4A40-B435-7F4C833257E7}">
            <xm:f>Listas!$F$22</xm:f>
            <x14:dxf>
              <fill>
                <patternFill>
                  <bgColor rgb="FFFFFF00"/>
                </patternFill>
              </fill>
            </x14:dxf>
          </x14:cfRule>
          <x14:cfRule type="cellIs" priority="1597" operator="equal" id="{D1B85839-CB12-4322-9ABB-AA86E0C56436}">
            <xm:f>Listas!$F$21</xm:f>
            <x14:dxf>
              <fill>
                <patternFill>
                  <bgColor rgb="FF92D050"/>
                </patternFill>
              </fill>
            </x14:dxf>
          </x14:cfRule>
          <xm:sqref>BI178</xm:sqref>
        </x14:conditionalFormatting>
        <x14:conditionalFormatting xmlns:xm="http://schemas.microsoft.com/office/excel/2006/main">
          <x14:cfRule type="cellIs" priority="1588" operator="equal" id="{0B6FDFB6-9923-4C1E-AEA5-0B9474E5ED32}">
            <xm:f>Listas!$F$25</xm:f>
            <x14:dxf>
              <fill>
                <patternFill>
                  <bgColor theme="0"/>
                </patternFill>
              </fill>
            </x14:dxf>
          </x14:cfRule>
          <x14:cfRule type="cellIs" priority="1589" operator="equal" id="{FD0748CA-5A09-44CA-A0F6-1ABC1BB3EF87}">
            <xm:f>Listas!$F$24</xm:f>
            <x14:dxf>
              <fill>
                <patternFill>
                  <bgColor rgb="FFFF0000"/>
                </patternFill>
              </fill>
            </x14:dxf>
          </x14:cfRule>
          <x14:cfRule type="cellIs" priority="1590" operator="equal" id="{85D63891-EBFE-46ED-94F0-4E99DAB4C47C}">
            <xm:f>Listas!$F$23</xm:f>
            <x14:dxf>
              <fill>
                <patternFill>
                  <bgColor theme="9" tint="-0.24994659260841701"/>
                </patternFill>
              </fill>
            </x14:dxf>
          </x14:cfRule>
          <x14:cfRule type="cellIs" priority="1591" operator="equal" id="{F3D1C5DE-D113-408E-ABAF-C184A3AEF927}">
            <xm:f>Listas!$F$22</xm:f>
            <x14:dxf>
              <fill>
                <patternFill>
                  <bgColor rgb="FFFFFF00"/>
                </patternFill>
              </fill>
            </x14:dxf>
          </x14:cfRule>
          <x14:cfRule type="cellIs" priority="1592" operator="equal" id="{3E5DEE97-EA9C-49E4-995F-31B809CDC551}">
            <xm:f>Listas!$F$21</xm:f>
            <x14:dxf>
              <fill>
                <patternFill>
                  <bgColor rgb="FF92D050"/>
                </patternFill>
              </fill>
            </x14:dxf>
          </x14:cfRule>
          <xm:sqref>BZ179 CJ179</xm:sqref>
        </x14:conditionalFormatting>
        <x14:conditionalFormatting xmlns:xm="http://schemas.microsoft.com/office/excel/2006/main">
          <x14:cfRule type="cellIs" priority="1585" operator="equal" id="{CF6D28CB-4A04-4DB7-9534-7043DEBB806D}">
            <xm:f>Listas!$I$23</xm:f>
            <x14:dxf>
              <fill>
                <patternFill>
                  <bgColor rgb="FFFFFF00"/>
                </patternFill>
              </fill>
            </x14:dxf>
          </x14:cfRule>
          <x14:cfRule type="cellIs" priority="1586" operator="equal" id="{B5818AA8-CAD8-4B14-8765-9755B8C5FBAE}">
            <xm:f>Listas!$I$22</xm:f>
            <x14:dxf>
              <fill>
                <patternFill>
                  <bgColor rgb="FF92D050"/>
                </patternFill>
              </fill>
            </x14:dxf>
          </x14:cfRule>
          <x14:cfRule type="cellIs" priority="1587" operator="equal" id="{FC66242F-2D19-4566-B193-74163F2C4839}">
            <xm:f>Listas!$I$21</xm:f>
            <x14:dxf>
              <fill>
                <patternFill>
                  <bgColor rgb="FFFF0000"/>
                </patternFill>
              </fill>
            </x14:dxf>
          </x14:cfRule>
          <xm:sqref>BV179 CF179 CP179</xm:sqref>
        </x14:conditionalFormatting>
        <x14:conditionalFormatting xmlns:xm="http://schemas.microsoft.com/office/excel/2006/main">
          <x14:cfRule type="cellIs" priority="1580" operator="equal" id="{7ACAEABE-E3F5-4AB4-AB8D-C5F73CBABB1F}">
            <xm:f>Listas!$F$25</xm:f>
            <x14:dxf>
              <fill>
                <patternFill>
                  <bgColor theme="0"/>
                </patternFill>
              </fill>
            </x14:dxf>
          </x14:cfRule>
          <x14:cfRule type="cellIs" priority="1581" operator="equal" id="{6E88AA29-DFA2-4641-A746-179DB386636F}">
            <xm:f>Listas!$F$24</xm:f>
            <x14:dxf>
              <fill>
                <patternFill>
                  <bgColor rgb="FFFF0000"/>
                </patternFill>
              </fill>
            </x14:dxf>
          </x14:cfRule>
          <x14:cfRule type="cellIs" priority="1582" operator="equal" id="{790F2CFD-6509-48B3-BCF2-8AB868BF14BA}">
            <xm:f>Listas!$F$23</xm:f>
            <x14:dxf>
              <fill>
                <patternFill>
                  <bgColor theme="9" tint="-0.24994659260841701"/>
                </patternFill>
              </fill>
            </x14:dxf>
          </x14:cfRule>
          <x14:cfRule type="cellIs" priority="1583" operator="equal" id="{2BC53891-DF0E-4AF6-AB57-F98AD8E66389}">
            <xm:f>Listas!$F$22</xm:f>
            <x14:dxf>
              <fill>
                <patternFill>
                  <bgColor rgb="FFFFFF00"/>
                </patternFill>
              </fill>
            </x14:dxf>
          </x14:cfRule>
          <x14:cfRule type="cellIs" priority="1584" operator="equal" id="{1D3940D0-39F5-4A77-9379-ADA2AA343864}">
            <xm:f>Listas!$F$21</xm:f>
            <x14:dxf>
              <fill>
                <patternFill>
                  <bgColor rgb="FF92D050"/>
                </patternFill>
              </fill>
            </x14:dxf>
          </x14:cfRule>
          <xm:sqref>BQ179</xm:sqref>
        </x14:conditionalFormatting>
        <x14:conditionalFormatting xmlns:xm="http://schemas.microsoft.com/office/excel/2006/main">
          <x14:cfRule type="cellIs" priority="1575" operator="equal" id="{E9583204-FC96-4AB7-B9C5-31FD871106DA}">
            <xm:f>Listas!$F$25</xm:f>
            <x14:dxf>
              <fill>
                <patternFill>
                  <bgColor theme="0"/>
                </patternFill>
              </fill>
            </x14:dxf>
          </x14:cfRule>
          <x14:cfRule type="cellIs" priority="1576" operator="equal" id="{7C73F59E-6445-4E10-B358-F5D8CE23D02B}">
            <xm:f>Listas!$F$24</xm:f>
            <x14:dxf>
              <fill>
                <patternFill>
                  <bgColor rgb="FFFF0000"/>
                </patternFill>
              </fill>
            </x14:dxf>
          </x14:cfRule>
          <x14:cfRule type="cellIs" priority="1577" operator="equal" id="{1072452E-DD9B-458E-9418-63E117C58F67}">
            <xm:f>Listas!$F$23</xm:f>
            <x14:dxf>
              <fill>
                <patternFill>
                  <bgColor theme="9" tint="-0.24994659260841701"/>
                </patternFill>
              </fill>
            </x14:dxf>
          </x14:cfRule>
          <x14:cfRule type="cellIs" priority="1578" operator="equal" id="{D84C3818-105F-4113-B8B5-0672549E24E2}">
            <xm:f>Listas!$F$22</xm:f>
            <x14:dxf>
              <fill>
                <patternFill>
                  <bgColor rgb="FFFFFF00"/>
                </patternFill>
              </fill>
            </x14:dxf>
          </x14:cfRule>
          <x14:cfRule type="cellIs" priority="1579" operator="equal" id="{2769883C-228E-42D3-9357-A0BA1498DEAA}">
            <xm:f>Listas!$F$21</xm:f>
            <x14:dxf>
              <fill>
                <patternFill>
                  <bgColor rgb="FF92D050"/>
                </patternFill>
              </fill>
            </x14:dxf>
          </x14:cfRule>
          <xm:sqref>BT179</xm:sqref>
        </x14:conditionalFormatting>
        <x14:conditionalFormatting xmlns:xm="http://schemas.microsoft.com/office/excel/2006/main">
          <x14:cfRule type="cellIs" priority="1570" operator="equal" id="{C1A6C192-3EB6-403E-A315-2073F9481E7A}">
            <xm:f>Listas!$F$25</xm:f>
            <x14:dxf>
              <fill>
                <patternFill>
                  <bgColor theme="0"/>
                </patternFill>
              </fill>
            </x14:dxf>
          </x14:cfRule>
          <x14:cfRule type="cellIs" priority="1571" operator="equal" id="{D36D4066-3117-4FB4-A19B-59A9CB50DE76}">
            <xm:f>Listas!$F$24</xm:f>
            <x14:dxf>
              <fill>
                <patternFill>
                  <bgColor rgb="FFFF0000"/>
                </patternFill>
              </fill>
            </x14:dxf>
          </x14:cfRule>
          <x14:cfRule type="cellIs" priority="1572" operator="equal" id="{CFDDDBEB-E5EA-4554-A161-7F2E476F9C66}">
            <xm:f>Listas!$F$23</xm:f>
            <x14:dxf>
              <fill>
                <patternFill>
                  <bgColor theme="9" tint="-0.24994659260841701"/>
                </patternFill>
              </fill>
            </x14:dxf>
          </x14:cfRule>
          <x14:cfRule type="cellIs" priority="1573" operator="equal" id="{0D787CBF-B988-41F3-AD8B-6AD9AFD5C2F5}">
            <xm:f>Listas!$F$22</xm:f>
            <x14:dxf>
              <fill>
                <patternFill>
                  <bgColor rgb="FFFFFF00"/>
                </patternFill>
              </fill>
            </x14:dxf>
          </x14:cfRule>
          <x14:cfRule type="cellIs" priority="1574" operator="equal" id="{BB55F5DE-ABDC-4B4D-9956-B7EC6086D673}">
            <xm:f>Listas!$F$21</xm:f>
            <x14:dxf>
              <fill>
                <patternFill>
                  <bgColor rgb="FF92D050"/>
                </patternFill>
              </fill>
            </x14:dxf>
          </x14:cfRule>
          <xm:sqref>BU179</xm:sqref>
        </x14:conditionalFormatting>
        <x14:conditionalFormatting xmlns:xm="http://schemas.microsoft.com/office/excel/2006/main">
          <x14:cfRule type="cellIs" priority="1565" operator="equal" id="{85C51C63-16CC-435D-BA02-FFBB4B3A5B63}">
            <xm:f>Listas!$F$25</xm:f>
            <x14:dxf>
              <fill>
                <patternFill>
                  <bgColor theme="0"/>
                </patternFill>
              </fill>
            </x14:dxf>
          </x14:cfRule>
          <x14:cfRule type="cellIs" priority="1566" operator="equal" id="{27677D7F-4D66-497F-AA37-0D5AEC507E73}">
            <xm:f>Listas!$F$24</xm:f>
            <x14:dxf>
              <fill>
                <patternFill>
                  <bgColor rgb="FFFF0000"/>
                </patternFill>
              </fill>
            </x14:dxf>
          </x14:cfRule>
          <x14:cfRule type="cellIs" priority="1567" operator="equal" id="{A0774B2D-4DA2-4E59-B79A-57190E314074}">
            <xm:f>Listas!$F$23</xm:f>
            <x14:dxf>
              <fill>
                <patternFill>
                  <bgColor theme="9" tint="-0.24994659260841701"/>
                </patternFill>
              </fill>
            </x14:dxf>
          </x14:cfRule>
          <x14:cfRule type="cellIs" priority="1568" operator="equal" id="{7C92BF12-9D29-498D-860A-CE40DB63DF9D}">
            <xm:f>Listas!$F$22</xm:f>
            <x14:dxf>
              <fill>
                <patternFill>
                  <bgColor rgb="FFFFFF00"/>
                </patternFill>
              </fill>
            </x14:dxf>
          </x14:cfRule>
          <x14:cfRule type="cellIs" priority="1569" operator="equal" id="{436187CA-3877-4CE2-8BA6-F47682C2641A}">
            <xm:f>Listas!$F$21</xm:f>
            <x14:dxf>
              <fill>
                <patternFill>
                  <bgColor rgb="FF92D050"/>
                </patternFill>
              </fill>
            </x14:dxf>
          </x14:cfRule>
          <xm:sqref>CD179</xm:sqref>
        </x14:conditionalFormatting>
        <x14:conditionalFormatting xmlns:xm="http://schemas.microsoft.com/office/excel/2006/main">
          <x14:cfRule type="cellIs" priority="1560" operator="equal" id="{428F3B0F-FA7E-4F5F-AFFD-156BDE961B25}">
            <xm:f>Listas!$F$25</xm:f>
            <x14:dxf>
              <fill>
                <patternFill>
                  <bgColor theme="0"/>
                </patternFill>
              </fill>
            </x14:dxf>
          </x14:cfRule>
          <x14:cfRule type="cellIs" priority="1561" operator="equal" id="{5EBEFA90-A204-435F-A50F-67B61AB5185D}">
            <xm:f>Listas!$F$24</xm:f>
            <x14:dxf>
              <fill>
                <patternFill>
                  <bgColor rgb="FFFF0000"/>
                </patternFill>
              </fill>
            </x14:dxf>
          </x14:cfRule>
          <x14:cfRule type="cellIs" priority="1562" operator="equal" id="{9F9C9AD2-C8DA-4A34-B11C-5E3BA70184E4}">
            <xm:f>Listas!$F$23</xm:f>
            <x14:dxf>
              <fill>
                <patternFill>
                  <bgColor theme="9" tint="-0.24994659260841701"/>
                </patternFill>
              </fill>
            </x14:dxf>
          </x14:cfRule>
          <x14:cfRule type="cellIs" priority="1563" operator="equal" id="{F7CAADD6-894C-4244-9D7D-7244DF5090C2}">
            <xm:f>Listas!$F$22</xm:f>
            <x14:dxf>
              <fill>
                <patternFill>
                  <bgColor rgb="FFFFFF00"/>
                </patternFill>
              </fill>
            </x14:dxf>
          </x14:cfRule>
          <x14:cfRule type="cellIs" priority="1564" operator="equal" id="{C83332FE-A1B7-4BE9-BF12-8FD80245464F}">
            <xm:f>Listas!$F$21</xm:f>
            <x14:dxf>
              <fill>
                <patternFill>
                  <bgColor rgb="FF92D050"/>
                </patternFill>
              </fill>
            </x14:dxf>
          </x14:cfRule>
          <xm:sqref>CN179</xm:sqref>
        </x14:conditionalFormatting>
        <x14:conditionalFormatting xmlns:xm="http://schemas.microsoft.com/office/excel/2006/main">
          <x14:cfRule type="cellIs" priority="1555" operator="equal" id="{2111C86D-ED9B-435C-AD04-529C2EACAEF6}">
            <xm:f>Listas!$F$25</xm:f>
            <x14:dxf>
              <fill>
                <patternFill>
                  <bgColor theme="0"/>
                </patternFill>
              </fill>
            </x14:dxf>
          </x14:cfRule>
          <x14:cfRule type="cellIs" priority="1556" operator="equal" id="{B68E2F27-2169-4C00-8570-5074DD909134}">
            <xm:f>Listas!$F$24</xm:f>
            <x14:dxf>
              <fill>
                <patternFill>
                  <bgColor rgb="FFFF0000"/>
                </patternFill>
              </fill>
            </x14:dxf>
          </x14:cfRule>
          <x14:cfRule type="cellIs" priority="1557" operator="equal" id="{1F5B5C45-DC1B-4154-803B-C7D760818C52}">
            <xm:f>Listas!$F$23</xm:f>
            <x14:dxf>
              <fill>
                <patternFill>
                  <bgColor theme="9" tint="-0.24994659260841701"/>
                </patternFill>
              </fill>
            </x14:dxf>
          </x14:cfRule>
          <x14:cfRule type="cellIs" priority="1558" operator="equal" id="{D5D011D1-F710-4677-91FB-2217FFFA516A}">
            <xm:f>Listas!$F$22</xm:f>
            <x14:dxf>
              <fill>
                <patternFill>
                  <bgColor rgb="FFFFFF00"/>
                </patternFill>
              </fill>
            </x14:dxf>
          </x14:cfRule>
          <x14:cfRule type="cellIs" priority="1559" operator="equal" id="{B1170A92-9187-4213-83B3-829C4C9300D7}">
            <xm:f>Listas!$F$21</xm:f>
            <x14:dxf>
              <fill>
                <patternFill>
                  <bgColor rgb="FF92D050"/>
                </patternFill>
              </fill>
            </x14:dxf>
          </x14:cfRule>
          <xm:sqref>AK179 AU179 BE179</xm:sqref>
        </x14:conditionalFormatting>
        <x14:conditionalFormatting xmlns:xm="http://schemas.microsoft.com/office/excel/2006/main">
          <x14:cfRule type="cellIs" priority="1552" operator="equal" id="{791721EC-46E1-4B61-8179-647D7B329C65}">
            <xm:f>Listas!$I$23</xm:f>
            <x14:dxf>
              <fill>
                <patternFill>
                  <bgColor rgb="FFFFFF00"/>
                </patternFill>
              </fill>
            </x14:dxf>
          </x14:cfRule>
          <x14:cfRule type="cellIs" priority="1553" operator="equal" id="{EBD3493E-D4A5-4846-9FE2-6C4914B0D74E}">
            <xm:f>Listas!$I$22</xm:f>
            <x14:dxf>
              <fill>
                <patternFill>
                  <bgColor rgb="FF92D050"/>
                </patternFill>
              </fill>
            </x14:dxf>
          </x14:cfRule>
          <x14:cfRule type="cellIs" priority="1554" operator="equal" id="{E34B27DC-236E-4606-B39B-82E05C166B61}">
            <xm:f>Listas!$I$21</xm:f>
            <x14:dxf>
              <fill>
                <patternFill>
                  <bgColor rgb="FFFF0000"/>
                </patternFill>
              </fill>
            </x14:dxf>
          </x14:cfRule>
          <xm:sqref>AQ179 BA179 BK179</xm:sqref>
        </x14:conditionalFormatting>
        <x14:conditionalFormatting xmlns:xm="http://schemas.microsoft.com/office/excel/2006/main">
          <x14:cfRule type="cellIs" priority="1542" operator="equal" id="{80C71515-7D22-4F9C-B51C-2CDE368BF63C}">
            <xm:f>Listas!$F$25</xm:f>
            <x14:dxf>
              <fill>
                <patternFill>
                  <bgColor theme="0"/>
                </patternFill>
              </fill>
            </x14:dxf>
          </x14:cfRule>
          <x14:cfRule type="cellIs" priority="1543" operator="equal" id="{BAAF5EDC-4190-4A09-BB71-73D414C473F8}">
            <xm:f>Listas!$F$24</xm:f>
            <x14:dxf>
              <fill>
                <patternFill>
                  <bgColor rgb="FFFF0000"/>
                </patternFill>
              </fill>
            </x14:dxf>
          </x14:cfRule>
          <x14:cfRule type="cellIs" priority="1544" operator="equal" id="{7F7A77B9-098E-46FE-B425-DB77B49DAA7C}">
            <xm:f>Listas!$F$23</xm:f>
            <x14:dxf>
              <fill>
                <patternFill>
                  <bgColor theme="9" tint="-0.24994659260841701"/>
                </patternFill>
              </fill>
            </x14:dxf>
          </x14:cfRule>
          <x14:cfRule type="cellIs" priority="1545" operator="equal" id="{D2BF6014-D49C-4580-8D50-DF15ADE5C23A}">
            <xm:f>Listas!$F$22</xm:f>
            <x14:dxf>
              <fill>
                <patternFill>
                  <bgColor rgb="FFFFFF00"/>
                </patternFill>
              </fill>
            </x14:dxf>
          </x14:cfRule>
          <x14:cfRule type="cellIs" priority="1546" operator="equal" id="{E40EB041-C46B-493B-9764-475BE1E3DF2E}">
            <xm:f>Listas!$F$21</xm:f>
            <x14:dxf>
              <fill>
                <patternFill>
                  <bgColor rgb="FF92D050"/>
                </patternFill>
              </fill>
            </x14:dxf>
          </x14:cfRule>
          <xm:sqref>AO179</xm:sqref>
        </x14:conditionalFormatting>
        <x14:conditionalFormatting xmlns:xm="http://schemas.microsoft.com/office/excel/2006/main">
          <x14:cfRule type="cellIs" priority="1532" operator="equal" id="{F0E4C896-330D-447D-823B-5F484A3D7726}">
            <xm:f>Listas!$F$25</xm:f>
            <x14:dxf>
              <fill>
                <patternFill>
                  <bgColor theme="0"/>
                </patternFill>
              </fill>
            </x14:dxf>
          </x14:cfRule>
          <x14:cfRule type="cellIs" priority="1533" operator="equal" id="{2010463F-2CCB-48A2-98F0-1D7E4382F7B0}">
            <xm:f>Listas!$F$24</xm:f>
            <x14:dxf>
              <fill>
                <patternFill>
                  <bgColor rgb="FFFF0000"/>
                </patternFill>
              </fill>
            </x14:dxf>
          </x14:cfRule>
          <x14:cfRule type="cellIs" priority="1534" operator="equal" id="{1AF58D92-A4C4-46D0-844A-F5CE1652218B}">
            <xm:f>Listas!$F$23</xm:f>
            <x14:dxf>
              <fill>
                <patternFill>
                  <bgColor theme="9" tint="-0.24994659260841701"/>
                </patternFill>
              </fill>
            </x14:dxf>
          </x14:cfRule>
          <x14:cfRule type="cellIs" priority="1535" operator="equal" id="{B080151E-68B0-437A-8FF1-4EBDFABE95D9}">
            <xm:f>Listas!$F$22</xm:f>
            <x14:dxf>
              <fill>
                <patternFill>
                  <bgColor rgb="FFFFFF00"/>
                </patternFill>
              </fill>
            </x14:dxf>
          </x14:cfRule>
          <x14:cfRule type="cellIs" priority="1536" operator="equal" id="{BA102441-9C0D-4C02-BB51-DD767F15571E}">
            <xm:f>Listas!$F$21</xm:f>
            <x14:dxf>
              <fill>
                <patternFill>
                  <bgColor rgb="FF92D050"/>
                </patternFill>
              </fill>
            </x14:dxf>
          </x14:cfRule>
          <xm:sqref>AY179</xm:sqref>
        </x14:conditionalFormatting>
        <x14:conditionalFormatting xmlns:xm="http://schemas.microsoft.com/office/excel/2006/main">
          <x14:cfRule type="cellIs" priority="1527" operator="equal" id="{6E4DDF6B-A4D8-4717-8EF2-75FE9CE6DF03}">
            <xm:f>Listas!$F$25</xm:f>
            <x14:dxf>
              <fill>
                <patternFill>
                  <bgColor theme="0"/>
                </patternFill>
              </fill>
            </x14:dxf>
          </x14:cfRule>
          <x14:cfRule type="cellIs" priority="1528" operator="equal" id="{1047EAB8-6579-4E10-8683-84A0D778ED2E}">
            <xm:f>Listas!$F$24</xm:f>
            <x14:dxf>
              <fill>
                <patternFill>
                  <bgColor rgb="FFFF0000"/>
                </patternFill>
              </fill>
            </x14:dxf>
          </x14:cfRule>
          <x14:cfRule type="cellIs" priority="1529" operator="equal" id="{730ACFA5-F7D9-4520-BEC6-2838999DDC5C}">
            <xm:f>Listas!$F$23</xm:f>
            <x14:dxf>
              <fill>
                <patternFill>
                  <bgColor theme="9" tint="-0.24994659260841701"/>
                </patternFill>
              </fill>
            </x14:dxf>
          </x14:cfRule>
          <x14:cfRule type="cellIs" priority="1530" operator="equal" id="{1B189C4E-F704-4713-8813-F73FCDC53BCE}">
            <xm:f>Listas!$F$22</xm:f>
            <x14:dxf>
              <fill>
                <patternFill>
                  <bgColor rgb="FFFFFF00"/>
                </patternFill>
              </fill>
            </x14:dxf>
          </x14:cfRule>
          <x14:cfRule type="cellIs" priority="1531" operator="equal" id="{7712AF13-B449-46DE-AB5F-4834C4B04834}">
            <xm:f>Listas!$F$21</xm:f>
            <x14:dxf>
              <fill>
                <patternFill>
                  <bgColor rgb="FF92D050"/>
                </patternFill>
              </fill>
            </x14:dxf>
          </x14:cfRule>
          <xm:sqref>BI179</xm:sqref>
        </x14:conditionalFormatting>
        <x14:conditionalFormatting xmlns:xm="http://schemas.microsoft.com/office/excel/2006/main">
          <x14:cfRule type="cellIs" priority="1131" operator="equal" id="{4D819F78-39F7-4116-A99D-1DBFF5943C76}">
            <xm:f>Listas!$F$25</xm:f>
            <x14:dxf>
              <fill>
                <patternFill>
                  <bgColor theme="0"/>
                </patternFill>
              </fill>
            </x14:dxf>
          </x14:cfRule>
          <x14:cfRule type="cellIs" priority="1132" operator="equal" id="{C04DC237-6F77-4575-9F8F-6FE0FF676592}">
            <xm:f>Listas!$F$24</xm:f>
            <x14:dxf>
              <fill>
                <patternFill>
                  <bgColor rgb="FFFF0000"/>
                </patternFill>
              </fill>
            </x14:dxf>
          </x14:cfRule>
          <x14:cfRule type="cellIs" priority="1133" operator="equal" id="{A689E378-343C-4380-AC1D-959FDDFD7A66}">
            <xm:f>Listas!$F$23</xm:f>
            <x14:dxf>
              <fill>
                <patternFill>
                  <bgColor theme="9" tint="-0.24994659260841701"/>
                </patternFill>
              </fill>
            </x14:dxf>
          </x14:cfRule>
          <x14:cfRule type="cellIs" priority="1134" operator="equal" id="{99AE4738-6468-4C25-AEF3-9F58EEAB8025}">
            <xm:f>Listas!$F$22</xm:f>
            <x14:dxf>
              <fill>
                <patternFill>
                  <bgColor rgb="FFFFFF00"/>
                </patternFill>
              </fill>
            </x14:dxf>
          </x14:cfRule>
          <x14:cfRule type="cellIs" priority="1135" operator="equal" id="{B64B0BA0-A907-40E5-98B9-365063500953}">
            <xm:f>Listas!$F$21</xm:f>
            <x14:dxf>
              <fill>
                <patternFill>
                  <bgColor rgb="FF92D050"/>
                </patternFill>
              </fill>
            </x14:dxf>
          </x14:cfRule>
          <xm:sqref>BI197:BI200</xm:sqref>
        </x14:conditionalFormatting>
        <x14:conditionalFormatting xmlns:xm="http://schemas.microsoft.com/office/excel/2006/main">
          <x14:cfRule type="cellIs" priority="1522" operator="equal" id="{D3516838-156B-4E37-9796-9E0781003771}">
            <xm:f>Listas!$F$25</xm:f>
            <x14:dxf>
              <fill>
                <patternFill>
                  <bgColor theme="0"/>
                </patternFill>
              </fill>
            </x14:dxf>
          </x14:cfRule>
          <x14:cfRule type="cellIs" priority="1523" operator="equal" id="{58EE736B-EF7C-4D94-B342-E91855C6DEEE}">
            <xm:f>Listas!$F$24</xm:f>
            <x14:dxf>
              <fill>
                <patternFill>
                  <bgColor rgb="FFFF0000"/>
                </patternFill>
              </fill>
            </x14:dxf>
          </x14:cfRule>
          <x14:cfRule type="cellIs" priority="1524" operator="equal" id="{0EB28C0D-0B19-4DD3-A082-444202DFCA67}">
            <xm:f>Listas!$F$23</xm:f>
            <x14:dxf>
              <fill>
                <patternFill>
                  <bgColor theme="9" tint="-0.24994659260841701"/>
                </patternFill>
              </fill>
            </x14:dxf>
          </x14:cfRule>
          <x14:cfRule type="cellIs" priority="1525" operator="equal" id="{CF6E9476-A86D-4B05-8BE8-7546CA366895}">
            <xm:f>Listas!$F$22</xm:f>
            <x14:dxf>
              <fill>
                <patternFill>
                  <bgColor rgb="FFFFFF00"/>
                </patternFill>
              </fill>
            </x14:dxf>
          </x14:cfRule>
          <x14:cfRule type="cellIs" priority="1526" operator="equal" id="{4634FA0C-878E-4259-94B2-69E3AC6290D7}">
            <xm:f>Listas!$F$21</xm:f>
            <x14:dxf>
              <fill>
                <patternFill>
                  <bgColor rgb="FF92D050"/>
                </patternFill>
              </fill>
            </x14:dxf>
          </x14:cfRule>
          <xm:sqref>BZ180:BZ187 CJ180:CJ187</xm:sqref>
        </x14:conditionalFormatting>
        <x14:conditionalFormatting xmlns:xm="http://schemas.microsoft.com/office/excel/2006/main">
          <x14:cfRule type="cellIs" priority="1519" operator="equal" id="{57F5128F-0E68-4156-B723-748A47A0A034}">
            <xm:f>Listas!$I$23</xm:f>
            <x14:dxf>
              <fill>
                <patternFill>
                  <bgColor rgb="FFFFFF00"/>
                </patternFill>
              </fill>
            </x14:dxf>
          </x14:cfRule>
          <x14:cfRule type="cellIs" priority="1520" operator="equal" id="{A6B1EFD1-5D45-4A29-896A-65A30A496491}">
            <xm:f>Listas!$I$22</xm:f>
            <x14:dxf>
              <fill>
                <patternFill>
                  <bgColor rgb="FF92D050"/>
                </patternFill>
              </fill>
            </x14:dxf>
          </x14:cfRule>
          <x14:cfRule type="cellIs" priority="1521" operator="equal" id="{097989EC-6F5D-4511-9F8E-77319FF657D6}">
            <xm:f>Listas!$I$21</xm:f>
            <x14:dxf>
              <fill>
                <patternFill>
                  <bgColor rgb="FFFF0000"/>
                </patternFill>
              </fill>
            </x14:dxf>
          </x14:cfRule>
          <xm:sqref>BV180:BV187 CF180:CF187 CP180:CP187</xm:sqref>
        </x14:conditionalFormatting>
        <x14:conditionalFormatting xmlns:xm="http://schemas.microsoft.com/office/excel/2006/main">
          <x14:cfRule type="cellIs" priority="1514" operator="equal" id="{1FBBFA7B-3175-44E3-B611-BA791D04B696}">
            <xm:f>Listas!$F$25</xm:f>
            <x14:dxf>
              <fill>
                <patternFill>
                  <bgColor theme="0"/>
                </patternFill>
              </fill>
            </x14:dxf>
          </x14:cfRule>
          <x14:cfRule type="cellIs" priority="1515" operator="equal" id="{35E9DC54-CCA7-4499-BC2B-CA71A5E8FAD4}">
            <xm:f>Listas!$F$24</xm:f>
            <x14:dxf>
              <fill>
                <patternFill>
                  <bgColor rgb="FFFF0000"/>
                </patternFill>
              </fill>
            </x14:dxf>
          </x14:cfRule>
          <x14:cfRule type="cellIs" priority="1516" operator="equal" id="{0A3D3713-B54D-4602-98C7-022C8D96A2D1}">
            <xm:f>Listas!$F$23</xm:f>
            <x14:dxf>
              <fill>
                <patternFill>
                  <bgColor theme="9" tint="-0.24994659260841701"/>
                </patternFill>
              </fill>
            </x14:dxf>
          </x14:cfRule>
          <x14:cfRule type="cellIs" priority="1517" operator="equal" id="{B2A708E0-3409-4B30-A784-DDAA9B1E10F1}">
            <xm:f>Listas!$F$22</xm:f>
            <x14:dxf>
              <fill>
                <patternFill>
                  <bgColor rgb="FFFFFF00"/>
                </patternFill>
              </fill>
            </x14:dxf>
          </x14:cfRule>
          <x14:cfRule type="cellIs" priority="1518" operator="equal" id="{CA79D9E9-B3AC-4A1D-B7EE-6F8453A179C9}">
            <xm:f>Listas!$F$21</xm:f>
            <x14:dxf>
              <fill>
                <patternFill>
                  <bgColor rgb="FF92D050"/>
                </patternFill>
              </fill>
            </x14:dxf>
          </x14:cfRule>
          <xm:sqref>BQ180:BQ187</xm:sqref>
        </x14:conditionalFormatting>
        <x14:conditionalFormatting xmlns:xm="http://schemas.microsoft.com/office/excel/2006/main">
          <x14:cfRule type="cellIs" priority="1509" operator="equal" id="{3074777C-AD82-4ADC-90B3-35E154373C37}">
            <xm:f>Listas!$F$25</xm:f>
            <x14:dxf>
              <fill>
                <patternFill>
                  <bgColor theme="0"/>
                </patternFill>
              </fill>
            </x14:dxf>
          </x14:cfRule>
          <x14:cfRule type="cellIs" priority="1510" operator="equal" id="{38227C99-BC3F-4D07-9B7D-7146F3C8F3AF}">
            <xm:f>Listas!$F$24</xm:f>
            <x14:dxf>
              <fill>
                <patternFill>
                  <bgColor rgb="FFFF0000"/>
                </patternFill>
              </fill>
            </x14:dxf>
          </x14:cfRule>
          <x14:cfRule type="cellIs" priority="1511" operator="equal" id="{B1A21F57-57A0-4DA5-A71A-53A76834564F}">
            <xm:f>Listas!$F$23</xm:f>
            <x14:dxf>
              <fill>
                <patternFill>
                  <bgColor theme="9" tint="-0.24994659260841701"/>
                </patternFill>
              </fill>
            </x14:dxf>
          </x14:cfRule>
          <x14:cfRule type="cellIs" priority="1512" operator="equal" id="{E355A7AF-9ED8-46DB-8306-35E746C0F590}">
            <xm:f>Listas!$F$22</xm:f>
            <x14:dxf>
              <fill>
                <patternFill>
                  <bgColor rgb="FFFFFF00"/>
                </patternFill>
              </fill>
            </x14:dxf>
          </x14:cfRule>
          <x14:cfRule type="cellIs" priority="1513" operator="equal" id="{7B4B7E18-8BDA-4623-B990-776F2B2A4B23}">
            <xm:f>Listas!$F$21</xm:f>
            <x14:dxf>
              <fill>
                <patternFill>
                  <bgColor rgb="FF92D050"/>
                </patternFill>
              </fill>
            </x14:dxf>
          </x14:cfRule>
          <xm:sqref>BT180:BT187</xm:sqref>
        </x14:conditionalFormatting>
        <x14:conditionalFormatting xmlns:xm="http://schemas.microsoft.com/office/excel/2006/main">
          <x14:cfRule type="cellIs" priority="1504" operator="equal" id="{0D49245D-32FE-46B0-8878-4128C460772F}">
            <xm:f>Listas!$F$25</xm:f>
            <x14:dxf>
              <fill>
                <patternFill>
                  <bgColor theme="0"/>
                </patternFill>
              </fill>
            </x14:dxf>
          </x14:cfRule>
          <x14:cfRule type="cellIs" priority="1505" operator="equal" id="{5BDB048A-390A-41C4-949D-A6D014FFFE3D}">
            <xm:f>Listas!$F$24</xm:f>
            <x14:dxf>
              <fill>
                <patternFill>
                  <bgColor rgb="FFFF0000"/>
                </patternFill>
              </fill>
            </x14:dxf>
          </x14:cfRule>
          <x14:cfRule type="cellIs" priority="1506" operator="equal" id="{A4DFBB55-9686-49A6-AB09-CC7690B73E49}">
            <xm:f>Listas!$F$23</xm:f>
            <x14:dxf>
              <fill>
                <patternFill>
                  <bgColor theme="9" tint="-0.24994659260841701"/>
                </patternFill>
              </fill>
            </x14:dxf>
          </x14:cfRule>
          <x14:cfRule type="cellIs" priority="1507" operator="equal" id="{8AFCCF5F-30BB-4634-A534-1C1154E0F7BA}">
            <xm:f>Listas!$F$22</xm:f>
            <x14:dxf>
              <fill>
                <patternFill>
                  <bgColor rgb="FFFFFF00"/>
                </patternFill>
              </fill>
            </x14:dxf>
          </x14:cfRule>
          <x14:cfRule type="cellIs" priority="1508" operator="equal" id="{E20E8A2E-9ECC-41A6-B196-AADD408577B1}">
            <xm:f>Listas!$F$21</xm:f>
            <x14:dxf>
              <fill>
                <patternFill>
                  <bgColor rgb="FF92D050"/>
                </patternFill>
              </fill>
            </x14:dxf>
          </x14:cfRule>
          <xm:sqref>BU180:BU187</xm:sqref>
        </x14:conditionalFormatting>
        <x14:conditionalFormatting xmlns:xm="http://schemas.microsoft.com/office/excel/2006/main">
          <x14:cfRule type="cellIs" priority="1499" operator="equal" id="{6EA2621B-72DA-4CF4-94C0-FEF8834CAECD}">
            <xm:f>Listas!$F$25</xm:f>
            <x14:dxf>
              <fill>
                <patternFill>
                  <bgColor theme="0"/>
                </patternFill>
              </fill>
            </x14:dxf>
          </x14:cfRule>
          <x14:cfRule type="cellIs" priority="1500" operator="equal" id="{12739E15-EDBA-4CAB-B496-3C35CC30E98B}">
            <xm:f>Listas!$F$24</xm:f>
            <x14:dxf>
              <fill>
                <patternFill>
                  <bgColor rgb="FFFF0000"/>
                </patternFill>
              </fill>
            </x14:dxf>
          </x14:cfRule>
          <x14:cfRule type="cellIs" priority="1501" operator="equal" id="{232BB3E0-350E-4DD7-969E-C4E84D7BF031}">
            <xm:f>Listas!$F$23</xm:f>
            <x14:dxf>
              <fill>
                <patternFill>
                  <bgColor theme="9" tint="-0.24994659260841701"/>
                </patternFill>
              </fill>
            </x14:dxf>
          </x14:cfRule>
          <x14:cfRule type="cellIs" priority="1502" operator="equal" id="{B3AF93B3-3291-487F-8D82-289937B2E070}">
            <xm:f>Listas!$F$22</xm:f>
            <x14:dxf>
              <fill>
                <patternFill>
                  <bgColor rgb="FFFFFF00"/>
                </patternFill>
              </fill>
            </x14:dxf>
          </x14:cfRule>
          <x14:cfRule type="cellIs" priority="1503" operator="equal" id="{53F0AE99-E8B1-49E9-8A5C-150E6DEA3EBF}">
            <xm:f>Listas!$F$21</xm:f>
            <x14:dxf>
              <fill>
                <patternFill>
                  <bgColor rgb="FF92D050"/>
                </patternFill>
              </fill>
            </x14:dxf>
          </x14:cfRule>
          <xm:sqref>CD180:CD187</xm:sqref>
        </x14:conditionalFormatting>
        <x14:conditionalFormatting xmlns:xm="http://schemas.microsoft.com/office/excel/2006/main">
          <x14:cfRule type="cellIs" priority="1494" operator="equal" id="{4239F8B9-278E-4720-9577-8A0F86DE67DB}">
            <xm:f>Listas!$F$25</xm:f>
            <x14:dxf>
              <fill>
                <patternFill>
                  <bgColor theme="0"/>
                </patternFill>
              </fill>
            </x14:dxf>
          </x14:cfRule>
          <x14:cfRule type="cellIs" priority="1495" operator="equal" id="{49697E61-2F18-4F30-8121-A6F4070797C5}">
            <xm:f>Listas!$F$24</xm:f>
            <x14:dxf>
              <fill>
                <patternFill>
                  <bgColor rgb="FFFF0000"/>
                </patternFill>
              </fill>
            </x14:dxf>
          </x14:cfRule>
          <x14:cfRule type="cellIs" priority="1496" operator="equal" id="{1BCA3D10-DD81-4C98-A6A1-663820156732}">
            <xm:f>Listas!$F$23</xm:f>
            <x14:dxf>
              <fill>
                <patternFill>
                  <bgColor theme="9" tint="-0.24994659260841701"/>
                </patternFill>
              </fill>
            </x14:dxf>
          </x14:cfRule>
          <x14:cfRule type="cellIs" priority="1497" operator="equal" id="{DB58666A-27FE-4748-84AD-3E53B8E435F6}">
            <xm:f>Listas!$F$22</xm:f>
            <x14:dxf>
              <fill>
                <patternFill>
                  <bgColor rgb="FFFFFF00"/>
                </patternFill>
              </fill>
            </x14:dxf>
          </x14:cfRule>
          <x14:cfRule type="cellIs" priority="1498" operator="equal" id="{C6EF141D-73C7-4870-BD70-31745480993C}">
            <xm:f>Listas!$F$21</xm:f>
            <x14:dxf>
              <fill>
                <patternFill>
                  <bgColor rgb="FF92D050"/>
                </patternFill>
              </fill>
            </x14:dxf>
          </x14:cfRule>
          <xm:sqref>CN180:CN187</xm:sqref>
        </x14:conditionalFormatting>
        <x14:conditionalFormatting xmlns:xm="http://schemas.microsoft.com/office/excel/2006/main">
          <x14:cfRule type="cellIs" priority="1489" operator="equal" id="{0EDAEBC8-5D8A-46F0-BB9A-4D4242010F88}">
            <xm:f>Listas!$F$25</xm:f>
            <x14:dxf>
              <fill>
                <patternFill>
                  <bgColor theme="0"/>
                </patternFill>
              </fill>
            </x14:dxf>
          </x14:cfRule>
          <x14:cfRule type="cellIs" priority="1490" operator="equal" id="{633074F1-DF3C-4644-B891-23067E4ED534}">
            <xm:f>Listas!$F$24</xm:f>
            <x14:dxf>
              <fill>
                <patternFill>
                  <bgColor rgb="FFFF0000"/>
                </patternFill>
              </fill>
            </x14:dxf>
          </x14:cfRule>
          <x14:cfRule type="cellIs" priority="1491" operator="equal" id="{1A4BEDAA-1D09-47B9-BC0D-4EB037EC8A3A}">
            <xm:f>Listas!$F$23</xm:f>
            <x14:dxf>
              <fill>
                <patternFill>
                  <bgColor theme="9" tint="-0.24994659260841701"/>
                </patternFill>
              </fill>
            </x14:dxf>
          </x14:cfRule>
          <x14:cfRule type="cellIs" priority="1492" operator="equal" id="{5D53481F-E044-4FB2-9C39-2388B0165BF0}">
            <xm:f>Listas!$F$22</xm:f>
            <x14:dxf>
              <fill>
                <patternFill>
                  <bgColor rgb="FFFFFF00"/>
                </patternFill>
              </fill>
            </x14:dxf>
          </x14:cfRule>
          <x14:cfRule type="cellIs" priority="1493" operator="equal" id="{C44EE71C-DA21-4809-B7AE-C227231CEC5A}">
            <xm:f>Listas!$F$21</xm:f>
            <x14:dxf>
              <fill>
                <patternFill>
                  <bgColor rgb="FF92D050"/>
                </patternFill>
              </fill>
            </x14:dxf>
          </x14:cfRule>
          <xm:sqref>AK180:AK187 AU180:AU187 BE180:BE187</xm:sqref>
        </x14:conditionalFormatting>
        <x14:conditionalFormatting xmlns:xm="http://schemas.microsoft.com/office/excel/2006/main">
          <x14:cfRule type="cellIs" priority="1486" operator="equal" id="{FA64BB49-3F8E-48AC-B724-C332352CB942}">
            <xm:f>Listas!$I$23</xm:f>
            <x14:dxf>
              <fill>
                <patternFill>
                  <bgColor rgb="FFFFFF00"/>
                </patternFill>
              </fill>
            </x14:dxf>
          </x14:cfRule>
          <x14:cfRule type="cellIs" priority="1487" operator="equal" id="{B73899CA-CB25-4D61-9C4E-CA0D107356A6}">
            <xm:f>Listas!$I$22</xm:f>
            <x14:dxf>
              <fill>
                <patternFill>
                  <bgColor rgb="FF92D050"/>
                </patternFill>
              </fill>
            </x14:dxf>
          </x14:cfRule>
          <x14:cfRule type="cellIs" priority="1488" operator="equal" id="{DA85BF40-A5FF-4B2F-B4DC-B77157E8C90E}">
            <xm:f>Listas!$I$21</xm:f>
            <x14:dxf>
              <fill>
                <patternFill>
                  <bgColor rgb="FFFF0000"/>
                </patternFill>
              </fill>
            </x14:dxf>
          </x14:cfRule>
          <xm:sqref>AQ180:AQ187 BA180:BA187 BK180:BK187</xm:sqref>
        </x14:conditionalFormatting>
        <x14:conditionalFormatting xmlns:xm="http://schemas.microsoft.com/office/excel/2006/main">
          <x14:cfRule type="cellIs" priority="1476" operator="equal" id="{2DF7F94B-D05D-4D60-AC74-9BED9B355624}">
            <xm:f>Listas!$F$25</xm:f>
            <x14:dxf>
              <fill>
                <patternFill>
                  <bgColor theme="0"/>
                </patternFill>
              </fill>
            </x14:dxf>
          </x14:cfRule>
          <x14:cfRule type="cellIs" priority="1477" operator="equal" id="{02E4F16A-3057-43B2-8BF7-A2483EAD46CF}">
            <xm:f>Listas!$F$24</xm:f>
            <x14:dxf>
              <fill>
                <patternFill>
                  <bgColor rgb="FFFF0000"/>
                </patternFill>
              </fill>
            </x14:dxf>
          </x14:cfRule>
          <x14:cfRule type="cellIs" priority="1478" operator="equal" id="{8AF38F12-2761-4CB1-AABC-59A26F282F8B}">
            <xm:f>Listas!$F$23</xm:f>
            <x14:dxf>
              <fill>
                <patternFill>
                  <bgColor theme="9" tint="-0.24994659260841701"/>
                </patternFill>
              </fill>
            </x14:dxf>
          </x14:cfRule>
          <x14:cfRule type="cellIs" priority="1479" operator="equal" id="{8FEE7E0B-1D70-4C9A-BB90-5A0B6D56130D}">
            <xm:f>Listas!$F$22</xm:f>
            <x14:dxf>
              <fill>
                <patternFill>
                  <bgColor rgb="FFFFFF00"/>
                </patternFill>
              </fill>
            </x14:dxf>
          </x14:cfRule>
          <x14:cfRule type="cellIs" priority="1480" operator="equal" id="{38AD50AB-FAB5-4C0C-A8B8-603A8A9950A8}">
            <xm:f>Listas!$F$21</xm:f>
            <x14:dxf>
              <fill>
                <patternFill>
                  <bgColor rgb="FF92D050"/>
                </patternFill>
              </fill>
            </x14:dxf>
          </x14:cfRule>
          <xm:sqref>AO180:AO187</xm:sqref>
        </x14:conditionalFormatting>
        <x14:conditionalFormatting xmlns:xm="http://schemas.microsoft.com/office/excel/2006/main">
          <x14:cfRule type="cellIs" priority="1466" operator="equal" id="{5DF73C3A-A0D1-4926-BB82-629202231857}">
            <xm:f>Listas!$F$25</xm:f>
            <x14:dxf>
              <fill>
                <patternFill>
                  <bgColor theme="0"/>
                </patternFill>
              </fill>
            </x14:dxf>
          </x14:cfRule>
          <x14:cfRule type="cellIs" priority="1467" operator="equal" id="{0410C576-724C-435D-9241-3A498DFC1CA7}">
            <xm:f>Listas!$F$24</xm:f>
            <x14:dxf>
              <fill>
                <patternFill>
                  <bgColor rgb="FFFF0000"/>
                </patternFill>
              </fill>
            </x14:dxf>
          </x14:cfRule>
          <x14:cfRule type="cellIs" priority="1468" operator="equal" id="{DE35C4B9-2BBC-43CE-BEFD-31EBFC2D5D8B}">
            <xm:f>Listas!$F$23</xm:f>
            <x14:dxf>
              <fill>
                <patternFill>
                  <bgColor theme="9" tint="-0.24994659260841701"/>
                </patternFill>
              </fill>
            </x14:dxf>
          </x14:cfRule>
          <x14:cfRule type="cellIs" priority="1469" operator="equal" id="{6897132E-6A55-43EA-AB34-96AD41ECE314}">
            <xm:f>Listas!$F$22</xm:f>
            <x14:dxf>
              <fill>
                <patternFill>
                  <bgColor rgb="FFFFFF00"/>
                </patternFill>
              </fill>
            </x14:dxf>
          </x14:cfRule>
          <x14:cfRule type="cellIs" priority="1470" operator="equal" id="{AC16DE37-D059-4A49-B278-0C93671A62BC}">
            <xm:f>Listas!$F$21</xm:f>
            <x14:dxf>
              <fill>
                <patternFill>
                  <bgColor rgb="FF92D050"/>
                </patternFill>
              </fill>
            </x14:dxf>
          </x14:cfRule>
          <xm:sqref>AY180:AY187</xm:sqref>
        </x14:conditionalFormatting>
        <x14:conditionalFormatting xmlns:xm="http://schemas.microsoft.com/office/excel/2006/main">
          <x14:cfRule type="cellIs" priority="1461" operator="equal" id="{9D181AC1-83DD-46C2-811B-F9FEC538A9A2}">
            <xm:f>Listas!$F$25</xm:f>
            <x14:dxf>
              <fill>
                <patternFill>
                  <bgColor theme="0"/>
                </patternFill>
              </fill>
            </x14:dxf>
          </x14:cfRule>
          <x14:cfRule type="cellIs" priority="1462" operator="equal" id="{1C2C5258-7B7B-45CB-AD8F-DD29A88716D7}">
            <xm:f>Listas!$F$24</xm:f>
            <x14:dxf>
              <fill>
                <patternFill>
                  <bgColor rgb="FFFF0000"/>
                </patternFill>
              </fill>
            </x14:dxf>
          </x14:cfRule>
          <x14:cfRule type="cellIs" priority="1463" operator="equal" id="{6899EED0-367B-4ED4-8695-CF2D41BEE2B4}">
            <xm:f>Listas!$F$23</xm:f>
            <x14:dxf>
              <fill>
                <patternFill>
                  <bgColor theme="9" tint="-0.24994659260841701"/>
                </patternFill>
              </fill>
            </x14:dxf>
          </x14:cfRule>
          <x14:cfRule type="cellIs" priority="1464" operator="equal" id="{72BE8364-427E-4590-A6E1-F7D57EBA1104}">
            <xm:f>Listas!$F$22</xm:f>
            <x14:dxf>
              <fill>
                <patternFill>
                  <bgColor rgb="FFFFFF00"/>
                </patternFill>
              </fill>
            </x14:dxf>
          </x14:cfRule>
          <x14:cfRule type="cellIs" priority="1465" operator="equal" id="{9207428F-FE46-4CD5-AC81-F05B0987A1FD}">
            <xm:f>Listas!$F$21</xm:f>
            <x14:dxf>
              <fill>
                <patternFill>
                  <bgColor rgb="FF92D050"/>
                </patternFill>
              </fill>
            </x14:dxf>
          </x14:cfRule>
          <xm:sqref>BI180:BI187</xm:sqref>
        </x14:conditionalFormatting>
        <x14:conditionalFormatting xmlns:xm="http://schemas.microsoft.com/office/excel/2006/main">
          <x14:cfRule type="cellIs" priority="1456" operator="equal" id="{27CDAB34-DA1B-4DBB-B3E8-B383AF660AC9}">
            <xm:f>Listas!$F$25</xm:f>
            <x14:dxf>
              <fill>
                <patternFill>
                  <bgColor theme="0"/>
                </patternFill>
              </fill>
            </x14:dxf>
          </x14:cfRule>
          <x14:cfRule type="cellIs" priority="1457" operator="equal" id="{9FB3B36F-803F-40AC-A6D2-BDE96DEB9121}">
            <xm:f>Listas!$F$24</xm:f>
            <x14:dxf>
              <fill>
                <patternFill>
                  <bgColor rgb="FFFF0000"/>
                </patternFill>
              </fill>
            </x14:dxf>
          </x14:cfRule>
          <x14:cfRule type="cellIs" priority="1458" operator="equal" id="{340C0395-AF2C-4DAC-A254-DFB675A3F803}">
            <xm:f>Listas!$F$23</xm:f>
            <x14:dxf>
              <fill>
                <patternFill>
                  <bgColor theme="9" tint="-0.24994659260841701"/>
                </patternFill>
              </fill>
            </x14:dxf>
          </x14:cfRule>
          <x14:cfRule type="cellIs" priority="1459" operator="equal" id="{B8844ED6-BD7E-430F-8A8E-BD5FC05925BD}">
            <xm:f>Listas!$F$22</xm:f>
            <x14:dxf>
              <fill>
                <patternFill>
                  <bgColor rgb="FFFFFF00"/>
                </patternFill>
              </fill>
            </x14:dxf>
          </x14:cfRule>
          <x14:cfRule type="cellIs" priority="1460" operator="equal" id="{F5B89994-C72F-45C9-8796-FD3CB0C3044E}">
            <xm:f>Listas!$F$21</xm:f>
            <x14:dxf>
              <fill>
                <patternFill>
                  <bgColor rgb="FF92D050"/>
                </patternFill>
              </fill>
            </x14:dxf>
          </x14:cfRule>
          <xm:sqref>BZ188 CJ188</xm:sqref>
        </x14:conditionalFormatting>
        <x14:conditionalFormatting xmlns:xm="http://schemas.microsoft.com/office/excel/2006/main">
          <x14:cfRule type="cellIs" priority="1453" operator="equal" id="{EACFB562-A1BD-42C6-811A-E4CC8E553811}">
            <xm:f>Listas!$I$23</xm:f>
            <x14:dxf>
              <fill>
                <patternFill>
                  <bgColor rgb="FFFFFF00"/>
                </patternFill>
              </fill>
            </x14:dxf>
          </x14:cfRule>
          <x14:cfRule type="cellIs" priority="1454" operator="equal" id="{5315D968-E774-420F-A40F-24027CFF3A78}">
            <xm:f>Listas!$I$22</xm:f>
            <x14:dxf>
              <fill>
                <patternFill>
                  <bgColor rgb="FF92D050"/>
                </patternFill>
              </fill>
            </x14:dxf>
          </x14:cfRule>
          <x14:cfRule type="cellIs" priority="1455" operator="equal" id="{4C2923D4-2988-4104-AC69-BA585049C1BD}">
            <xm:f>Listas!$I$21</xm:f>
            <x14:dxf>
              <fill>
                <patternFill>
                  <bgColor rgb="FFFF0000"/>
                </patternFill>
              </fill>
            </x14:dxf>
          </x14:cfRule>
          <xm:sqref>BV188 CF188 CP188</xm:sqref>
        </x14:conditionalFormatting>
        <x14:conditionalFormatting xmlns:xm="http://schemas.microsoft.com/office/excel/2006/main">
          <x14:cfRule type="cellIs" priority="1448" operator="equal" id="{99FA8C05-0B11-424D-8E0E-B26CDCF106DA}">
            <xm:f>Listas!$F$25</xm:f>
            <x14:dxf>
              <fill>
                <patternFill>
                  <bgColor theme="0"/>
                </patternFill>
              </fill>
            </x14:dxf>
          </x14:cfRule>
          <x14:cfRule type="cellIs" priority="1449" operator="equal" id="{15AB891F-683E-4B24-BD05-494D3D850D82}">
            <xm:f>Listas!$F$24</xm:f>
            <x14:dxf>
              <fill>
                <patternFill>
                  <bgColor rgb="FFFF0000"/>
                </patternFill>
              </fill>
            </x14:dxf>
          </x14:cfRule>
          <x14:cfRule type="cellIs" priority="1450" operator="equal" id="{6AFA7FCE-513E-4D81-B58B-3579492BD24E}">
            <xm:f>Listas!$F$23</xm:f>
            <x14:dxf>
              <fill>
                <patternFill>
                  <bgColor theme="9" tint="-0.24994659260841701"/>
                </patternFill>
              </fill>
            </x14:dxf>
          </x14:cfRule>
          <x14:cfRule type="cellIs" priority="1451" operator="equal" id="{E2832AD2-31C0-4C7B-82EC-519026BC4BF2}">
            <xm:f>Listas!$F$22</xm:f>
            <x14:dxf>
              <fill>
                <patternFill>
                  <bgColor rgb="FFFFFF00"/>
                </patternFill>
              </fill>
            </x14:dxf>
          </x14:cfRule>
          <x14:cfRule type="cellIs" priority="1452" operator="equal" id="{35E5C3C9-7202-4488-9CC4-251451B58B7E}">
            <xm:f>Listas!$F$21</xm:f>
            <x14:dxf>
              <fill>
                <patternFill>
                  <bgColor rgb="FF92D050"/>
                </patternFill>
              </fill>
            </x14:dxf>
          </x14:cfRule>
          <xm:sqref>BQ188</xm:sqref>
        </x14:conditionalFormatting>
        <x14:conditionalFormatting xmlns:xm="http://schemas.microsoft.com/office/excel/2006/main">
          <x14:cfRule type="cellIs" priority="1443" operator="equal" id="{EE91A3FA-8058-499C-BB4B-950D776AFE11}">
            <xm:f>Listas!$F$25</xm:f>
            <x14:dxf>
              <fill>
                <patternFill>
                  <bgColor theme="0"/>
                </patternFill>
              </fill>
            </x14:dxf>
          </x14:cfRule>
          <x14:cfRule type="cellIs" priority="1444" operator="equal" id="{48CB1017-8781-4CEC-AF1D-54DADEC1B6AE}">
            <xm:f>Listas!$F$24</xm:f>
            <x14:dxf>
              <fill>
                <patternFill>
                  <bgColor rgb="FFFF0000"/>
                </patternFill>
              </fill>
            </x14:dxf>
          </x14:cfRule>
          <x14:cfRule type="cellIs" priority="1445" operator="equal" id="{42944981-D843-4C35-8029-A63DAC895F55}">
            <xm:f>Listas!$F$23</xm:f>
            <x14:dxf>
              <fill>
                <patternFill>
                  <bgColor theme="9" tint="-0.24994659260841701"/>
                </patternFill>
              </fill>
            </x14:dxf>
          </x14:cfRule>
          <x14:cfRule type="cellIs" priority="1446" operator="equal" id="{8500DBDE-9EE2-4505-9B86-C888E18E2EEE}">
            <xm:f>Listas!$F$22</xm:f>
            <x14:dxf>
              <fill>
                <patternFill>
                  <bgColor rgb="FFFFFF00"/>
                </patternFill>
              </fill>
            </x14:dxf>
          </x14:cfRule>
          <x14:cfRule type="cellIs" priority="1447" operator="equal" id="{A07EE0D4-E191-43A2-AE60-91273259D922}">
            <xm:f>Listas!$F$21</xm:f>
            <x14:dxf>
              <fill>
                <patternFill>
                  <bgColor rgb="FF92D050"/>
                </patternFill>
              </fill>
            </x14:dxf>
          </x14:cfRule>
          <xm:sqref>BT188</xm:sqref>
        </x14:conditionalFormatting>
        <x14:conditionalFormatting xmlns:xm="http://schemas.microsoft.com/office/excel/2006/main">
          <x14:cfRule type="cellIs" priority="1438" operator="equal" id="{50B4F0F1-254B-4BA6-931C-A0650385F33C}">
            <xm:f>Listas!$F$25</xm:f>
            <x14:dxf>
              <fill>
                <patternFill>
                  <bgColor theme="0"/>
                </patternFill>
              </fill>
            </x14:dxf>
          </x14:cfRule>
          <x14:cfRule type="cellIs" priority="1439" operator="equal" id="{465D5F8C-A51F-4B71-AA65-7783AB6D4969}">
            <xm:f>Listas!$F$24</xm:f>
            <x14:dxf>
              <fill>
                <patternFill>
                  <bgColor rgb="FFFF0000"/>
                </patternFill>
              </fill>
            </x14:dxf>
          </x14:cfRule>
          <x14:cfRule type="cellIs" priority="1440" operator="equal" id="{D6CFE543-BB73-40D3-863B-9BB650C3BAC3}">
            <xm:f>Listas!$F$23</xm:f>
            <x14:dxf>
              <fill>
                <patternFill>
                  <bgColor theme="9" tint="-0.24994659260841701"/>
                </patternFill>
              </fill>
            </x14:dxf>
          </x14:cfRule>
          <x14:cfRule type="cellIs" priority="1441" operator="equal" id="{BDE64A59-1AAA-49F6-AB9C-D63076B46A3E}">
            <xm:f>Listas!$F$22</xm:f>
            <x14:dxf>
              <fill>
                <patternFill>
                  <bgColor rgb="FFFFFF00"/>
                </patternFill>
              </fill>
            </x14:dxf>
          </x14:cfRule>
          <x14:cfRule type="cellIs" priority="1442" operator="equal" id="{FC0BA156-F8BE-4072-94EC-645B1F051B18}">
            <xm:f>Listas!$F$21</xm:f>
            <x14:dxf>
              <fill>
                <patternFill>
                  <bgColor rgb="FF92D050"/>
                </patternFill>
              </fill>
            </x14:dxf>
          </x14:cfRule>
          <xm:sqref>BU188</xm:sqref>
        </x14:conditionalFormatting>
        <x14:conditionalFormatting xmlns:xm="http://schemas.microsoft.com/office/excel/2006/main">
          <x14:cfRule type="cellIs" priority="1433" operator="equal" id="{201C93F1-584D-43AC-B044-C1A8C2EED41F}">
            <xm:f>Listas!$F$25</xm:f>
            <x14:dxf>
              <fill>
                <patternFill>
                  <bgColor theme="0"/>
                </patternFill>
              </fill>
            </x14:dxf>
          </x14:cfRule>
          <x14:cfRule type="cellIs" priority="1434" operator="equal" id="{7A54F4BA-CD8D-4C6F-B629-87BA1D66FA15}">
            <xm:f>Listas!$F$24</xm:f>
            <x14:dxf>
              <fill>
                <patternFill>
                  <bgColor rgb="FFFF0000"/>
                </patternFill>
              </fill>
            </x14:dxf>
          </x14:cfRule>
          <x14:cfRule type="cellIs" priority="1435" operator="equal" id="{42919A57-0528-49C1-ACAA-32AE33CF6660}">
            <xm:f>Listas!$F$23</xm:f>
            <x14:dxf>
              <fill>
                <patternFill>
                  <bgColor theme="9" tint="-0.24994659260841701"/>
                </patternFill>
              </fill>
            </x14:dxf>
          </x14:cfRule>
          <x14:cfRule type="cellIs" priority="1436" operator="equal" id="{E4177AE6-C264-43E0-B65B-6E1251273424}">
            <xm:f>Listas!$F$22</xm:f>
            <x14:dxf>
              <fill>
                <patternFill>
                  <bgColor rgb="FFFFFF00"/>
                </patternFill>
              </fill>
            </x14:dxf>
          </x14:cfRule>
          <x14:cfRule type="cellIs" priority="1437" operator="equal" id="{FD2D63FA-4038-4A31-B69B-DFEDD9EDD738}">
            <xm:f>Listas!$F$21</xm:f>
            <x14:dxf>
              <fill>
                <patternFill>
                  <bgColor rgb="FF92D050"/>
                </patternFill>
              </fill>
            </x14:dxf>
          </x14:cfRule>
          <xm:sqref>CD188</xm:sqref>
        </x14:conditionalFormatting>
        <x14:conditionalFormatting xmlns:xm="http://schemas.microsoft.com/office/excel/2006/main">
          <x14:cfRule type="cellIs" priority="1428" operator="equal" id="{EE7B319A-385D-4D96-90DE-BFEE79BEC08A}">
            <xm:f>Listas!$F$25</xm:f>
            <x14:dxf>
              <fill>
                <patternFill>
                  <bgColor theme="0"/>
                </patternFill>
              </fill>
            </x14:dxf>
          </x14:cfRule>
          <x14:cfRule type="cellIs" priority="1429" operator="equal" id="{B48812FB-5440-42A6-B525-3A16154EA8DE}">
            <xm:f>Listas!$F$24</xm:f>
            <x14:dxf>
              <fill>
                <patternFill>
                  <bgColor rgb="FFFF0000"/>
                </patternFill>
              </fill>
            </x14:dxf>
          </x14:cfRule>
          <x14:cfRule type="cellIs" priority="1430" operator="equal" id="{ED30BFAC-5C0F-4EE8-BD36-F390F35A5198}">
            <xm:f>Listas!$F$23</xm:f>
            <x14:dxf>
              <fill>
                <patternFill>
                  <bgColor theme="9" tint="-0.24994659260841701"/>
                </patternFill>
              </fill>
            </x14:dxf>
          </x14:cfRule>
          <x14:cfRule type="cellIs" priority="1431" operator="equal" id="{42F2AA3D-9FEA-41F8-A9F6-37755144F031}">
            <xm:f>Listas!$F$22</xm:f>
            <x14:dxf>
              <fill>
                <patternFill>
                  <bgColor rgb="FFFFFF00"/>
                </patternFill>
              </fill>
            </x14:dxf>
          </x14:cfRule>
          <x14:cfRule type="cellIs" priority="1432" operator="equal" id="{8D22ACE2-C743-49F3-8CFC-36E43370F41D}">
            <xm:f>Listas!$F$21</xm:f>
            <x14:dxf>
              <fill>
                <patternFill>
                  <bgColor rgb="FF92D050"/>
                </patternFill>
              </fill>
            </x14:dxf>
          </x14:cfRule>
          <xm:sqref>CN188</xm:sqref>
        </x14:conditionalFormatting>
        <x14:conditionalFormatting xmlns:xm="http://schemas.microsoft.com/office/excel/2006/main">
          <x14:cfRule type="cellIs" priority="1423" operator="equal" id="{20EF6C3D-E426-4622-9D0C-D8650DF6731B}">
            <xm:f>Listas!$F$25</xm:f>
            <x14:dxf>
              <fill>
                <patternFill>
                  <bgColor theme="0"/>
                </patternFill>
              </fill>
            </x14:dxf>
          </x14:cfRule>
          <x14:cfRule type="cellIs" priority="1424" operator="equal" id="{5EA77B81-D0F9-4A0C-A419-E0FEB1821560}">
            <xm:f>Listas!$F$24</xm:f>
            <x14:dxf>
              <fill>
                <patternFill>
                  <bgColor rgb="FFFF0000"/>
                </patternFill>
              </fill>
            </x14:dxf>
          </x14:cfRule>
          <x14:cfRule type="cellIs" priority="1425" operator="equal" id="{6A2FFDD2-5C43-4B40-ACBC-60416C173957}">
            <xm:f>Listas!$F$23</xm:f>
            <x14:dxf>
              <fill>
                <patternFill>
                  <bgColor theme="9" tint="-0.24994659260841701"/>
                </patternFill>
              </fill>
            </x14:dxf>
          </x14:cfRule>
          <x14:cfRule type="cellIs" priority="1426" operator="equal" id="{2CDD8927-910F-4D6B-A482-5F3E669C7E62}">
            <xm:f>Listas!$F$22</xm:f>
            <x14:dxf>
              <fill>
                <patternFill>
                  <bgColor rgb="FFFFFF00"/>
                </patternFill>
              </fill>
            </x14:dxf>
          </x14:cfRule>
          <x14:cfRule type="cellIs" priority="1427" operator="equal" id="{20681718-17F1-418E-A8C5-E1CDC49187CF}">
            <xm:f>Listas!$F$21</xm:f>
            <x14:dxf>
              <fill>
                <patternFill>
                  <bgColor rgb="FF92D050"/>
                </patternFill>
              </fill>
            </x14:dxf>
          </x14:cfRule>
          <xm:sqref>AK188 AU188 BE188</xm:sqref>
        </x14:conditionalFormatting>
        <x14:conditionalFormatting xmlns:xm="http://schemas.microsoft.com/office/excel/2006/main">
          <x14:cfRule type="cellIs" priority="1420" operator="equal" id="{F1786274-BFAB-4CC8-88E8-D9D5A7829BD6}">
            <xm:f>Listas!$I$23</xm:f>
            <x14:dxf>
              <fill>
                <patternFill>
                  <bgColor rgb="FFFFFF00"/>
                </patternFill>
              </fill>
            </x14:dxf>
          </x14:cfRule>
          <x14:cfRule type="cellIs" priority="1421" operator="equal" id="{56FC01ED-445E-498E-AE67-FB48DF74570B}">
            <xm:f>Listas!$I$22</xm:f>
            <x14:dxf>
              <fill>
                <patternFill>
                  <bgColor rgb="FF92D050"/>
                </patternFill>
              </fill>
            </x14:dxf>
          </x14:cfRule>
          <x14:cfRule type="cellIs" priority="1422" operator="equal" id="{18748107-E9FE-45A0-9107-241F8EE501B9}">
            <xm:f>Listas!$I$21</xm:f>
            <x14:dxf>
              <fill>
                <patternFill>
                  <bgColor rgb="FFFF0000"/>
                </patternFill>
              </fill>
            </x14:dxf>
          </x14:cfRule>
          <xm:sqref>AQ188 BA188 BK188</xm:sqref>
        </x14:conditionalFormatting>
        <x14:conditionalFormatting xmlns:xm="http://schemas.microsoft.com/office/excel/2006/main">
          <x14:cfRule type="cellIs" priority="1410" operator="equal" id="{73E2A8B8-D91B-423E-B315-24FB823E9D58}">
            <xm:f>Listas!$F$25</xm:f>
            <x14:dxf>
              <fill>
                <patternFill>
                  <bgColor theme="0"/>
                </patternFill>
              </fill>
            </x14:dxf>
          </x14:cfRule>
          <x14:cfRule type="cellIs" priority="1411" operator="equal" id="{1A56FD08-2907-4961-997B-13260F7196D9}">
            <xm:f>Listas!$F$24</xm:f>
            <x14:dxf>
              <fill>
                <patternFill>
                  <bgColor rgb="FFFF0000"/>
                </patternFill>
              </fill>
            </x14:dxf>
          </x14:cfRule>
          <x14:cfRule type="cellIs" priority="1412" operator="equal" id="{DEE3AB3F-EAF9-4A48-85EA-84BD422F8585}">
            <xm:f>Listas!$F$23</xm:f>
            <x14:dxf>
              <fill>
                <patternFill>
                  <bgColor theme="9" tint="-0.24994659260841701"/>
                </patternFill>
              </fill>
            </x14:dxf>
          </x14:cfRule>
          <x14:cfRule type="cellIs" priority="1413" operator="equal" id="{2008A151-0AD3-4D31-B997-8CDF39900F3A}">
            <xm:f>Listas!$F$22</xm:f>
            <x14:dxf>
              <fill>
                <patternFill>
                  <bgColor rgb="FFFFFF00"/>
                </patternFill>
              </fill>
            </x14:dxf>
          </x14:cfRule>
          <x14:cfRule type="cellIs" priority="1414" operator="equal" id="{BE18B69D-12C7-4E62-862F-8312BFE77565}">
            <xm:f>Listas!$F$21</xm:f>
            <x14:dxf>
              <fill>
                <patternFill>
                  <bgColor rgb="FF92D050"/>
                </patternFill>
              </fill>
            </x14:dxf>
          </x14:cfRule>
          <xm:sqref>AO188</xm:sqref>
        </x14:conditionalFormatting>
        <x14:conditionalFormatting xmlns:xm="http://schemas.microsoft.com/office/excel/2006/main">
          <x14:cfRule type="cellIs" priority="1400" operator="equal" id="{4DD24CEE-258D-4EEF-821E-8E5CDB982591}">
            <xm:f>Listas!$F$25</xm:f>
            <x14:dxf>
              <fill>
                <patternFill>
                  <bgColor theme="0"/>
                </patternFill>
              </fill>
            </x14:dxf>
          </x14:cfRule>
          <x14:cfRule type="cellIs" priority="1401" operator="equal" id="{2DF3777E-E26E-4FB8-9340-00081FC65938}">
            <xm:f>Listas!$F$24</xm:f>
            <x14:dxf>
              <fill>
                <patternFill>
                  <bgColor rgb="FFFF0000"/>
                </patternFill>
              </fill>
            </x14:dxf>
          </x14:cfRule>
          <x14:cfRule type="cellIs" priority="1402" operator="equal" id="{B30E2408-4048-4401-BC5D-612ED9FD9D65}">
            <xm:f>Listas!$F$23</xm:f>
            <x14:dxf>
              <fill>
                <patternFill>
                  <bgColor theme="9" tint="-0.24994659260841701"/>
                </patternFill>
              </fill>
            </x14:dxf>
          </x14:cfRule>
          <x14:cfRule type="cellIs" priority="1403" operator="equal" id="{51503460-B39A-46FA-9992-7078DFE3A995}">
            <xm:f>Listas!$F$22</xm:f>
            <x14:dxf>
              <fill>
                <patternFill>
                  <bgColor rgb="FFFFFF00"/>
                </patternFill>
              </fill>
            </x14:dxf>
          </x14:cfRule>
          <x14:cfRule type="cellIs" priority="1404" operator="equal" id="{6AEB233D-A836-4561-8706-2C133FABF32F}">
            <xm:f>Listas!$F$21</xm:f>
            <x14:dxf>
              <fill>
                <patternFill>
                  <bgColor rgb="FF92D050"/>
                </patternFill>
              </fill>
            </x14:dxf>
          </x14:cfRule>
          <xm:sqref>AY188</xm:sqref>
        </x14:conditionalFormatting>
        <x14:conditionalFormatting xmlns:xm="http://schemas.microsoft.com/office/excel/2006/main">
          <x14:cfRule type="cellIs" priority="1395" operator="equal" id="{AE0D7705-74A2-48C6-A955-3F96F1C8C0C6}">
            <xm:f>Listas!$F$25</xm:f>
            <x14:dxf>
              <fill>
                <patternFill>
                  <bgColor theme="0"/>
                </patternFill>
              </fill>
            </x14:dxf>
          </x14:cfRule>
          <x14:cfRule type="cellIs" priority="1396" operator="equal" id="{1F384C1D-EEE5-4132-BF69-E1696CA0710A}">
            <xm:f>Listas!$F$24</xm:f>
            <x14:dxf>
              <fill>
                <patternFill>
                  <bgColor rgb="FFFF0000"/>
                </patternFill>
              </fill>
            </x14:dxf>
          </x14:cfRule>
          <x14:cfRule type="cellIs" priority="1397" operator="equal" id="{B091081C-EB0B-4213-A64A-2CA1C8B5A449}">
            <xm:f>Listas!$F$23</xm:f>
            <x14:dxf>
              <fill>
                <patternFill>
                  <bgColor theme="9" tint="-0.24994659260841701"/>
                </patternFill>
              </fill>
            </x14:dxf>
          </x14:cfRule>
          <x14:cfRule type="cellIs" priority="1398" operator="equal" id="{7E4B9A68-906C-43B0-855D-8FA87BDA79C8}">
            <xm:f>Listas!$F$22</xm:f>
            <x14:dxf>
              <fill>
                <patternFill>
                  <bgColor rgb="FFFFFF00"/>
                </patternFill>
              </fill>
            </x14:dxf>
          </x14:cfRule>
          <x14:cfRule type="cellIs" priority="1399" operator="equal" id="{F375BA63-F282-4EA3-8915-994926859D9B}">
            <xm:f>Listas!$F$21</xm:f>
            <x14:dxf>
              <fill>
                <patternFill>
                  <bgColor rgb="FF92D050"/>
                </patternFill>
              </fill>
            </x14:dxf>
          </x14:cfRule>
          <xm:sqref>BI188</xm:sqref>
        </x14:conditionalFormatting>
        <x14:conditionalFormatting xmlns:xm="http://schemas.microsoft.com/office/excel/2006/main">
          <x14:cfRule type="cellIs" priority="1390" operator="equal" id="{A3777DBB-1FDB-4F2E-8E06-C6E360CC180D}">
            <xm:f>Listas!$F$25</xm:f>
            <x14:dxf>
              <fill>
                <patternFill>
                  <bgColor theme="0"/>
                </patternFill>
              </fill>
            </x14:dxf>
          </x14:cfRule>
          <x14:cfRule type="cellIs" priority="1391" operator="equal" id="{E523BA8C-2FDA-4686-A0C4-E2ADA371F757}">
            <xm:f>Listas!$F$24</xm:f>
            <x14:dxf>
              <fill>
                <patternFill>
                  <bgColor rgb="FFFF0000"/>
                </patternFill>
              </fill>
            </x14:dxf>
          </x14:cfRule>
          <x14:cfRule type="cellIs" priority="1392" operator="equal" id="{01C59D75-1DB4-4476-B7D6-772B5D9B3614}">
            <xm:f>Listas!$F$23</xm:f>
            <x14:dxf>
              <fill>
                <patternFill>
                  <bgColor theme="9" tint="-0.24994659260841701"/>
                </patternFill>
              </fill>
            </x14:dxf>
          </x14:cfRule>
          <x14:cfRule type="cellIs" priority="1393" operator="equal" id="{AD67D46B-192D-4990-ADB7-566087A0C5F9}">
            <xm:f>Listas!$F$22</xm:f>
            <x14:dxf>
              <fill>
                <patternFill>
                  <bgColor rgb="FFFFFF00"/>
                </patternFill>
              </fill>
            </x14:dxf>
          </x14:cfRule>
          <x14:cfRule type="cellIs" priority="1394" operator="equal" id="{519A8AC9-9EE1-42CC-AC6C-33A28D380DE6}">
            <xm:f>Listas!$F$21</xm:f>
            <x14:dxf>
              <fill>
                <patternFill>
                  <bgColor rgb="FF92D050"/>
                </patternFill>
              </fill>
            </x14:dxf>
          </x14:cfRule>
          <xm:sqref>BZ189 CJ189</xm:sqref>
        </x14:conditionalFormatting>
        <x14:conditionalFormatting xmlns:xm="http://schemas.microsoft.com/office/excel/2006/main">
          <x14:cfRule type="cellIs" priority="1387" operator="equal" id="{AA839002-F6B3-4D4B-A232-3231E9EE9FAC}">
            <xm:f>Listas!$I$23</xm:f>
            <x14:dxf>
              <fill>
                <patternFill>
                  <bgColor rgb="FFFFFF00"/>
                </patternFill>
              </fill>
            </x14:dxf>
          </x14:cfRule>
          <x14:cfRule type="cellIs" priority="1388" operator="equal" id="{5D9B5569-CDB8-44EC-9AD3-BCA59F5207EE}">
            <xm:f>Listas!$I$22</xm:f>
            <x14:dxf>
              <fill>
                <patternFill>
                  <bgColor rgb="FF92D050"/>
                </patternFill>
              </fill>
            </x14:dxf>
          </x14:cfRule>
          <x14:cfRule type="cellIs" priority="1389" operator="equal" id="{7DE0978A-6433-40C9-9CD2-9DC58ACA25B8}">
            <xm:f>Listas!$I$21</xm:f>
            <x14:dxf>
              <fill>
                <patternFill>
                  <bgColor rgb="FFFF0000"/>
                </patternFill>
              </fill>
            </x14:dxf>
          </x14:cfRule>
          <xm:sqref>BV189 CF189 CP189</xm:sqref>
        </x14:conditionalFormatting>
        <x14:conditionalFormatting xmlns:xm="http://schemas.microsoft.com/office/excel/2006/main">
          <x14:cfRule type="cellIs" priority="1382" operator="equal" id="{957FC671-247B-4C5B-A5FF-0F18712D43E1}">
            <xm:f>Listas!$F$25</xm:f>
            <x14:dxf>
              <fill>
                <patternFill>
                  <bgColor theme="0"/>
                </patternFill>
              </fill>
            </x14:dxf>
          </x14:cfRule>
          <x14:cfRule type="cellIs" priority="1383" operator="equal" id="{D90E2FAA-C9F1-42B5-8BB2-868E7BE88D78}">
            <xm:f>Listas!$F$24</xm:f>
            <x14:dxf>
              <fill>
                <patternFill>
                  <bgColor rgb="FFFF0000"/>
                </patternFill>
              </fill>
            </x14:dxf>
          </x14:cfRule>
          <x14:cfRule type="cellIs" priority="1384" operator="equal" id="{EF259F4E-12D0-4F2E-BC0E-30434481BA2C}">
            <xm:f>Listas!$F$23</xm:f>
            <x14:dxf>
              <fill>
                <patternFill>
                  <bgColor theme="9" tint="-0.24994659260841701"/>
                </patternFill>
              </fill>
            </x14:dxf>
          </x14:cfRule>
          <x14:cfRule type="cellIs" priority="1385" operator="equal" id="{7E7B1356-A5DD-4C56-A255-AABE4F31BC46}">
            <xm:f>Listas!$F$22</xm:f>
            <x14:dxf>
              <fill>
                <patternFill>
                  <bgColor rgb="FFFFFF00"/>
                </patternFill>
              </fill>
            </x14:dxf>
          </x14:cfRule>
          <x14:cfRule type="cellIs" priority="1386" operator="equal" id="{A83E992B-D5ED-4B13-A8F9-6F97886AB1F1}">
            <xm:f>Listas!$F$21</xm:f>
            <x14:dxf>
              <fill>
                <patternFill>
                  <bgColor rgb="FF92D050"/>
                </patternFill>
              </fill>
            </x14:dxf>
          </x14:cfRule>
          <xm:sqref>BQ189</xm:sqref>
        </x14:conditionalFormatting>
        <x14:conditionalFormatting xmlns:xm="http://schemas.microsoft.com/office/excel/2006/main">
          <x14:cfRule type="cellIs" priority="1377" operator="equal" id="{86BEA328-0EFF-40CB-B46A-F0D591BAF053}">
            <xm:f>Listas!$F$25</xm:f>
            <x14:dxf>
              <fill>
                <patternFill>
                  <bgColor theme="0"/>
                </patternFill>
              </fill>
            </x14:dxf>
          </x14:cfRule>
          <x14:cfRule type="cellIs" priority="1378" operator="equal" id="{525373DF-D8D7-4899-B6F7-0393A68DA337}">
            <xm:f>Listas!$F$24</xm:f>
            <x14:dxf>
              <fill>
                <patternFill>
                  <bgColor rgb="FFFF0000"/>
                </patternFill>
              </fill>
            </x14:dxf>
          </x14:cfRule>
          <x14:cfRule type="cellIs" priority="1379" operator="equal" id="{DDE5265B-56A6-402D-818C-197F9CEE768A}">
            <xm:f>Listas!$F$23</xm:f>
            <x14:dxf>
              <fill>
                <patternFill>
                  <bgColor theme="9" tint="-0.24994659260841701"/>
                </patternFill>
              </fill>
            </x14:dxf>
          </x14:cfRule>
          <x14:cfRule type="cellIs" priority="1380" operator="equal" id="{DE6E8F8A-F9B9-4FE0-97F8-D69CB7345EFD}">
            <xm:f>Listas!$F$22</xm:f>
            <x14:dxf>
              <fill>
                <patternFill>
                  <bgColor rgb="FFFFFF00"/>
                </patternFill>
              </fill>
            </x14:dxf>
          </x14:cfRule>
          <x14:cfRule type="cellIs" priority="1381" operator="equal" id="{DBF479EF-8A98-4BAE-8D4E-0A751E47F1BA}">
            <xm:f>Listas!$F$21</xm:f>
            <x14:dxf>
              <fill>
                <patternFill>
                  <bgColor rgb="FF92D050"/>
                </patternFill>
              </fill>
            </x14:dxf>
          </x14:cfRule>
          <xm:sqref>BT189</xm:sqref>
        </x14:conditionalFormatting>
        <x14:conditionalFormatting xmlns:xm="http://schemas.microsoft.com/office/excel/2006/main">
          <x14:cfRule type="cellIs" priority="1372" operator="equal" id="{CD7B8528-2A86-466D-A9DD-1E413411CF19}">
            <xm:f>Listas!$F$25</xm:f>
            <x14:dxf>
              <fill>
                <patternFill>
                  <bgColor theme="0"/>
                </patternFill>
              </fill>
            </x14:dxf>
          </x14:cfRule>
          <x14:cfRule type="cellIs" priority="1373" operator="equal" id="{5688CEB7-3470-4C17-B33B-353FAB572EEC}">
            <xm:f>Listas!$F$24</xm:f>
            <x14:dxf>
              <fill>
                <patternFill>
                  <bgColor rgb="FFFF0000"/>
                </patternFill>
              </fill>
            </x14:dxf>
          </x14:cfRule>
          <x14:cfRule type="cellIs" priority="1374" operator="equal" id="{65780511-8601-4A4C-804F-63DB2022035E}">
            <xm:f>Listas!$F$23</xm:f>
            <x14:dxf>
              <fill>
                <patternFill>
                  <bgColor theme="9" tint="-0.24994659260841701"/>
                </patternFill>
              </fill>
            </x14:dxf>
          </x14:cfRule>
          <x14:cfRule type="cellIs" priority="1375" operator="equal" id="{46296B5C-1761-49CE-A245-1EBCFC312CF9}">
            <xm:f>Listas!$F$22</xm:f>
            <x14:dxf>
              <fill>
                <patternFill>
                  <bgColor rgb="FFFFFF00"/>
                </patternFill>
              </fill>
            </x14:dxf>
          </x14:cfRule>
          <x14:cfRule type="cellIs" priority="1376" operator="equal" id="{9F812787-D3C8-4ABD-BAE6-3DA086FB0987}">
            <xm:f>Listas!$F$21</xm:f>
            <x14:dxf>
              <fill>
                <patternFill>
                  <bgColor rgb="FF92D050"/>
                </patternFill>
              </fill>
            </x14:dxf>
          </x14:cfRule>
          <xm:sqref>BU189</xm:sqref>
        </x14:conditionalFormatting>
        <x14:conditionalFormatting xmlns:xm="http://schemas.microsoft.com/office/excel/2006/main">
          <x14:cfRule type="cellIs" priority="1367" operator="equal" id="{043FBEEF-9C3A-4C60-9FF9-DB25CF5AFC1A}">
            <xm:f>Listas!$F$25</xm:f>
            <x14:dxf>
              <fill>
                <patternFill>
                  <bgColor theme="0"/>
                </patternFill>
              </fill>
            </x14:dxf>
          </x14:cfRule>
          <x14:cfRule type="cellIs" priority="1368" operator="equal" id="{274B7DD3-3078-419D-B7EB-A1E182837EFC}">
            <xm:f>Listas!$F$24</xm:f>
            <x14:dxf>
              <fill>
                <patternFill>
                  <bgColor rgb="FFFF0000"/>
                </patternFill>
              </fill>
            </x14:dxf>
          </x14:cfRule>
          <x14:cfRule type="cellIs" priority="1369" operator="equal" id="{EBE625DE-C7AD-46D5-9154-7841B4744348}">
            <xm:f>Listas!$F$23</xm:f>
            <x14:dxf>
              <fill>
                <patternFill>
                  <bgColor theme="9" tint="-0.24994659260841701"/>
                </patternFill>
              </fill>
            </x14:dxf>
          </x14:cfRule>
          <x14:cfRule type="cellIs" priority="1370" operator="equal" id="{1B1C1BA3-2A96-41CA-A2EC-44E35CECAF15}">
            <xm:f>Listas!$F$22</xm:f>
            <x14:dxf>
              <fill>
                <patternFill>
                  <bgColor rgb="FFFFFF00"/>
                </patternFill>
              </fill>
            </x14:dxf>
          </x14:cfRule>
          <x14:cfRule type="cellIs" priority="1371" operator="equal" id="{16DFE9BB-C724-4759-869F-44BD71F0238D}">
            <xm:f>Listas!$F$21</xm:f>
            <x14:dxf>
              <fill>
                <patternFill>
                  <bgColor rgb="FF92D050"/>
                </patternFill>
              </fill>
            </x14:dxf>
          </x14:cfRule>
          <xm:sqref>CD189</xm:sqref>
        </x14:conditionalFormatting>
        <x14:conditionalFormatting xmlns:xm="http://schemas.microsoft.com/office/excel/2006/main">
          <x14:cfRule type="cellIs" priority="1362" operator="equal" id="{78AF4538-9EEF-4749-A855-54F19CA569C5}">
            <xm:f>Listas!$F$25</xm:f>
            <x14:dxf>
              <fill>
                <patternFill>
                  <bgColor theme="0"/>
                </patternFill>
              </fill>
            </x14:dxf>
          </x14:cfRule>
          <x14:cfRule type="cellIs" priority="1363" operator="equal" id="{964058D7-8340-42D5-874D-364CE33BEAF9}">
            <xm:f>Listas!$F$24</xm:f>
            <x14:dxf>
              <fill>
                <patternFill>
                  <bgColor rgb="FFFF0000"/>
                </patternFill>
              </fill>
            </x14:dxf>
          </x14:cfRule>
          <x14:cfRule type="cellIs" priority="1364" operator="equal" id="{D57B2C75-4379-4FD9-B096-749E55F5F77F}">
            <xm:f>Listas!$F$23</xm:f>
            <x14:dxf>
              <fill>
                <patternFill>
                  <bgColor theme="9" tint="-0.24994659260841701"/>
                </patternFill>
              </fill>
            </x14:dxf>
          </x14:cfRule>
          <x14:cfRule type="cellIs" priority="1365" operator="equal" id="{225550D3-14F8-428C-A857-733C48CC19F7}">
            <xm:f>Listas!$F$22</xm:f>
            <x14:dxf>
              <fill>
                <patternFill>
                  <bgColor rgb="FFFFFF00"/>
                </patternFill>
              </fill>
            </x14:dxf>
          </x14:cfRule>
          <x14:cfRule type="cellIs" priority="1366" operator="equal" id="{D6DE8CC1-DB81-40E2-96AD-7FBAE49F4BCD}">
            <xm:f>Listas!$F$21</xm:f>
            <x14:dxf>
              <fill>
                <patternFill>
                  <bgColor rgb="FF92D050"/>
                </patternFill>
              </fill>
            </x14:dxf>
          </x14:cfRule>
          <xm:sqref>CN189</xm:sqref>
        </x14:conditionalFormatting>
        <x14:conditionalFormatting xmlns:xm="http://schemas.microsoft.com/office/excel/2006/main">
          <x14:cfRule type="cellIs" priority="1357" operator="equal" id="{CF34886C-9402-4642-9963-8D81A5B643CD}">
            <xm:f>Listas!$F$25</xm:f>
            <x14:dxf>
              <fill>
                <patternFill>
                  <bgColor theme="0"/>
                </patternFill>
              </fill>
            </x14:dxf>
          </x14:cfRule>
          <x14:cfRule type="cellIs" priority="1358" operator="equal" id="{2D5B0D7E-071D-4826-8941-C56D3A367802}">
            <xm:f>Listas!$F$24</xm:f>
            <x14:dxf>
              <fill>
                <patternFill>
                  <bgColor rgb="FFFF0000"/>
                </patternFill>
              </fill>
            </x14:dxf>
          </x14:cfRule>
          <x14:cfRule type="cellIs" priority="1359" operator="equal" id="{4DD72ADD-A792-4C72-96D2-AEE05FB5001E}">
            <xm:f>Listas!$F$23</xm:f>
            <x14:dxf>
              <fill>
                <patternFill>
                  <bgColor theme="9" tint="-0.24994659260841701"/>
                </patternFill>
              </fill>
            </x14:dxf>
          </x14:cfRule>
          <x14:cfRule type="cellIs" priority="1360" operator="equal" id="{CBE85751-7416-4269-9DBF-AC4F15C49A1D}">
            <xm:f>Listas!$F$22</xm:f>
            <x14:dxf>
              <fill>
                <patternFill>
                  <bgColor rgb="FFFFFF00"/>
                </patternFill>
              </fill>
            </x14:dxf>
          </x14:cfRule>
          <x14:cfRule type="cellIs" priority="1361" operator="equal" id="{D7EF6D39-B24D-406F-9574-D7517C73AFFC}">
            <xm:f>Listas!$F$21</xm:f>
            <x14:dxf>
              <fill>
                <patternFill>
                  <bgColor rgb="FF92D050"/>
                </patternFill>
              </fill>
            </x14:dxf>
          </x14:cfRule>
          <xm:sqref>AK189 AU189 BE189</xm:sqref>
        </x14:conditionalFormatting>
        <x14:conditionalFormatting xmlns:xm="http://schemas.microsoft.com/office/excel/2006/main">
          <x14:cfRule type="cellIs" priority="1354" operator="equal" id="{E0220C78-EF6B-48DE-BF1F-73741034F142}">
            <xm:f>Listas!$I$23</xm:f>
            <x14:dxf>
              <fill>
                <patternFill>
                  <bgColor rgb="FFFFFF00"/>
                </patternFill>
              </fill>
            </x14:dxf>
          </x14:cfRule>
          <x14:cfRule type="cellIs" priority="1355" operator="equal" id="{51F09F5D-1A82-47FD-8399-6D51A89EA0A8}">
            <xm:f>Listas!$I$22</xm:f>
            <x14:dxf>
              <fill>
                <patternFill>
                  <bgColor rgb="FF92D050"/>
                </patternFill>
              </fill>
            </x14:dxf>
          </x14:cfRule>
          <x14:cfRule type="cellIs" priority="1356" operator="equal" id="{65FF3D52-D6D1-4D80-8897-1ADD46CD18F8}">
            <xm:f>Listas!$I$21</xm:f>
            <x14:dxf>
              <fill>
                <patternFill>
                  <bgColor rgb="FFFF0000"/>
                </patternFill>
              </fill>
            </x14:dxf>
          </x14:cfRule>
          <xm:sqref>AQ189 BA189 BK189</xm:sqref>
        </x14:conditionalFormatting>
        <x14:conditionalFormatting xmlns:xm="http://schemas.microsoft.com/office/excel/2006/main">
          <x14:cfRule type="cellIs" priority="1344" operator="equal" id="{A83557F0-E72A-444A-ABD5-ECEF36150C0D}">
            <xm:f>Listas!$F$25</xm:f>
            <x14:dxf>
              <fill>
                <patternFill>
                  <bgColor theme="0"/>
                </patternFill>
              </fill>
            </x14:dxf>
          </x14:cfRule>
          <x14:cfRule type="cellIs" priority="1345" operator="equal" id="{213331D3-D427-458F-B6F3-59C66C3D6FC2}">
            <xm:f>Listas!$F$24</xm:f>
            <x14:dxf>
              <fill>
                <patternFill>
                  <bgColor rgb="FFFF0000"/>
                </patternFill>
              </fill>
            </x14:dxf>
          </x14:cfRule>
          <x14:cfRule type="cellIs" priority="1346" operator="equal" id="{3D10CE02-2562-43EE-B449-077213F67D46}">
            <xm:f>Listas!$F$23</xm:f>
            <x14:dxf>
              <fill>
                <patternFill>
                  <bgColor theme="9" tint="-0.24994659260841701"/>
                </patternFill>
              </fill>
            </x14:dxf>
          </x14:cfRule>
          <x14:cfRule type="cellIs" priority="1347" operator="equal" id="{9DBE512B-DBB9-4982-B42F-08FA38CD7E88}">
            <xm:f>Listas!$F$22</xm:f>
            <x14:dxf>
              <fill>
                <patternFill>
                  <bgColor rgb="FFFFFF00"/>
                </patternFill>
              </fill>
            </x14:dxf>
          </x14:cfRule>
          <x14:cfRule type="cellIs" priority="1348" operator="equal" id="{5388E50A-8874-4A22-89A6-EC7A2614C5A4}">
            <xm:f>Listas!$F$21</xm:f>
            <x14:dxf>
              <fill>
                <patternFill>
                  <bgColor rgb="FF92D050"/>
                </patternFill>
              </fill>
            </x14:dxf>
          </x14:cfRule>
          <xm:sqref>AO189</xm:sqref>
        </x14:conditionalFormatting>
        <x14:conditionalFormatting xmlns:xm="http://schemas.microsoft.com/office/excel/2006/main">
          <x14:cfRule type="cellIs" priority="1334" operator="equal" id="{C952CC87-C3E7-4AE9-B374-F178015E2E83}">
            <xm:f>Listas!$F$25</xm:f>
            <x14:dxf>
              <fill>
                <patternFill>
                  <bgColor theme="0"/>
                </patternFill>
              </fill>
            </x14:dxf>
          </x14:cfRule>
          <x14:cfRule type="cellIs" priority="1335" operator="equal" id="{3201FF6A-54FA-488A-8750-BA311270DDA1}">
            <xm:f>Listas!$F$24</xm:f>
            <x14:dxf>
              <fill>
                <patternFill>
                  <bgColor rgb="FFFF0000"/>
                </patternFill>
              </fill>
            </x14:dxf>
          </x14:cfRule>
          <x14:cfRule type="cellIs" priority="1336" operator="equal" id="{157D534F-217D-43D5-AD95-E7EBBDF0BB01}">
            <xm:f>Listas!$F$23</xm:f>
            <x14:dxf>
              <fill>
                <patternFill>
                  <bgColor theme="9" tint="-0.24994659260841701"/>
                </patternFill>
              </fill>
            </x14:dxf>
          </x14:cfRule>
          <x14:cfRule type="cellIs" priority="1337" operator="equal" id="{FDD968A8-CA0F-4A5A-A0E7-0BBF3DE0E0E0}">
            <xm:f>Listas!$F$22</xm:f>
            <x14:dxf>
              <fill>
                <patternFill>
                  <bgColor rgb="FFFFFF00"/>
                </patternFill>
              </fill>
            </x14:dxf>
          </x14:cfRule>
          <x14:cfRule type="cellIs" priority="1338" operator="equal" id="{DC7BC38F-A15E-454E-BE6B-1F1B189E2FCA}">
            <xm:f>Listas!$F$21</xm:f>
            <x14:dxf>
              <fill>
                <patternFill>
                  <bgColor rgb="FF92D050"/>
                </patternFill>
              </fill>
            </x14:dxf>
          </x14:cfRule>
          <xm:sqref>AY189</xm:sqref>
        </x14:conditionalFormatting>
        <x14:conditionalFormatting xmlns:xm="http://schemas.microsoft.com/office/excel/2006/main">
          <x14:cfRule type="cellIs" priority="1329" operator="equal" id="{67D0A30A-D3A2-414B-BC61-CF2071C6D7B8}">
            <xm:f>Listas!$F$25</xm:f>
            <x14:dxf>
              <fill>
                <patternFill>
                  <bgColor theme="0"/>
                </patternFill>
              </fill>
            </x14:dxf>
          </x14:cfRule>
          <x14:cfRule type="cellIs" priority="1330" operator="equal" id="{90EB8409-E035-49A1-BA22-D0AB12326269}">
            <xm:f>Listas!$F$24</xm:f>
            <x14:dxf>
              <fill>
                <patternFill>
                  <bgColor rgb="FFFF0000"/>
                </patternFill>
              </fill>
            </x14:dxf>
          </x14:cfRule>
          <x14:cfRule type="cellIs" priority="1331" operator="equal" id="{DCFB4E2B-D4EE-4D3F-9F17-F5BFC516BB23}">
            <xm:f>Listas!$F$23</xm:f>
            <x14:dxf>
              <fill>
                <patternFill>
                  <bgColor theme="9" tint="-0.24994659260841701"/>
                </patternFill>
              </fill>
            </x14:dxf>
          </x14:cfRule>
          <x14:cfRule type="cellIs" priority="1332" operator="equal" id="{3D70838F-E744-4DAF-B2F3-05309EB13BBD}">
            <xm:f>Listas!$F$22</xm:f>
            <x14:dxf>
              <fill>
                <patternFill>
                  <bgColor rgb="FFFFFF00"/>
                </patternFill>
              </fill>
            </x14:dxf>
          </x14:cfRule>
          <x14:cfRule type="cellIs" priority="1333" operator="equal" id="{27016C57-9CC4-497B-A3BC-CBC479D63EB4}">
            <xm:f>Listas!$F$21</xm:f>
            <x14:dxf>
              <fill>
                <patternFill>
                  <bgColor rgb="FF92D050"/>
                </patternFill>
              </fill>
            </x14:dxf>
          </x14:cfRule>
          <xm:sqref>BI189</xm:sqref>
        </x14:conditionalFormatting>
        <x14:conditionalFormatting xmlns:xm="http://schemas.microsoft.com/office/excel/2006/main">
          <x14:cfRule type="cellIs" priority="1324" operator="equal" id="{AAA369CB-201F-4766-B3F4-EA86AD0012CC}">
            <xm:f>Listas!$F$25</xm:f>
            <x14:dxf>
              <fill>
                <patternFill>
                  <bgColor theme="0"/>
                </patternFill>
              </fill>
            </x14:dxf>
          </x14:cfRule>
          <x14:cfRule type="cellIs" priority="1325" operator="equal" id="{1A77A1CF-F8FA-416B-AE9E-1AE41A597831}">
            <xm:f>Listas!$F$24</xm:f>
            <x14:dxf>
              <fill>
                <patternFill>
                  <bgColor rgb="FFFF0000"/>
                </patternFill>
              </fill>
            </x14:dxf>
          </x14:cfRule>
          <x14:cfRule type="cellIs" priority="1326" operator="equal" id="{14477D90-5F6A-4925-84BC-92AEF94DF6B9}">
            <xm:f>Listas!$F$23</xm:f>
            <x14:dxf>
              <fill>
                <patternFill>
                  <bgColor theme="9" tint="-0.24994659260841701"/>
                </patternFill>
              </fill>
            </x14:dxf>
          </x14:cfRule>
          <x14:cfRule type="cellIs" priority="1327" operator="equal" id="{3D8439D4-0F85-4D19-AB00-D22BD1D5EEF2}">
            <xm:f>Listas!$F$22</xm:f>
            <x14:dxf>
              <fill>
                <patternFill>
                  <bgColor rgb="FFFFFF00"/>
                </patternFill>
              </fill>
            </x14:dxf>
          </x14:cfRule>
          <x14:cfRule type="cellIs" priority="1328" operator="equal" id="{3EEBA6DA-606F-41F2-B339-A05F48824804}">
            <xm:f>Listas!$F$21</xm:f>
            <x14:dxf>
              <fill>
                <patternFill>
                  <bgColor rgb="FF92D050"/>
                </patternFill>
              </fill>
            </x14:dxf>
          </x14:cfRule>
          <xm:sqref>BZ190 CJ190</xm:sqref>
        </x14:conditionalFormatting>
        <x14:conditionalFormatting xmlns:xm="http://schemas.microsoft.com/office/excel/2006/main">
          <x14:cfRule type="cellIs" priority="1321" operator="equal" id="{823367A9-3F41-4369-8664-B5DCC3D771DA}">
            <xm:f>Listas!$I$23</xm:f>
            <x14:dxf>
              <fill>
                <patternFill>
                  <bgColor rgb="FFFFFF00"/>
                </patternFill>
              </fill>
            </x14:dxf>
          </x14:cfRule>
          <x14:cfRule type="cellIs" priority="1322" operator="equal" id="{EBAA6A06-7514-4147-B8F8-68BB89AF6A5B}">
            <xm:f>Listas!$I$22</xm:f>
            <x14:dxf>
              <fill>
                <patternFill>
                  <bgColor rgb="FF92D050"/>
                </patternFill>
              </fill>
            </x14:dxf>
          </x14:cfRule>
          <x14:cfRule type="cellIs" priority="1323" operator="equal" id="{8D7F0567-8724-4D7E-B47E-FE980CC25FCE}">
            <xm:f>Listas!$I$21</xm:f>
            <x14:dxf>
              <fill>
                <patternFill>
                  <bgColor rgb="FFFF0000"/>
                </patternFill>
              </fill>
            </x14:dxf>
          </x14:cfRule>
          <xm:sqref>BV190 CF190 CP190</xm:sqref>
        </x14:conditionalFormatting>
        <x14:conditionalFormatting xmlns:xm="http://schemas.microsoft.com/office/excel/2006/main">
          <x14:cfRule type="cellIs" priority="1316" operator="equal" id="{28B1372E-53CE-4A4C-BD7B-04335AECF8C8}">
            <xm:f>Listas!$F$25</xm:f>
            <x14:dxf>
              <fill>
                <patternFill>
                  <bgColor theme="0"/>
                </patternFill>
              </fill>
            </x14:dxf>
          </x14:cfRule>
          <x14:cfRule type="cellIs" priority="1317" operator="equal" id="{42538ABC-8B90-4696-B591-69B133EE270E}">
            <xm:f>Listas!$F$24</xm:f>
            <x14:dxf>
              <fill>
                <patternFill>
                  <bgColor rgb="FFFF0000"/>
                </patternFill>
              </fill>
            </x14:dxf>
          </x14:cfRule>
          <x14:cfRule type="cellIs" priority="1318" operator="equal" id="{2DEE4AB1-BDE4-4084-AF7D-0CC2B4E8AB53}">
            <xm:f>Listas!$F$23</xm:f>
            <x14:dxf>
              <fill>
                <patternFill>
                  <bgColor theme="9" tint="-0.24994659260841701"/>
                </patternFill>
              </fill>
            </x14:dxf>
          </x14:cfRule>
          <x14:cfRule type="cellIs" priority="1319" operator="equal" id="{303D67AD-56AC-472D-823F-D06D3F358318}">
            <xm:f>Listas!$F$22</xm:f>
            <x14:dxf>
              <fill>
                <patternFill>
                  <bgColor rgb="FFFFFF00"/>
                </patternFill>
              </fill>
            </x14:dxf>
          </x14:cfRule>
          <x14:cfRule type="cellIs" priority="1320" operator="equal" id="{0BBAD055-854C-457D-8076-84C9F0864DE2}">
            <xm:f>Listas!$F$21</xm:f>
            <x14:dxf>
              <fill>
                <patternFill>
                  <bgColor rgb="FF92D050"/>
                </patternFill>
              </fill>
            </x14:dxf>
          </x14:cfRule>
          <xm:sqref>BQ190</xm:sqref>
        </x14:conditionalFormatting>
        <x14:conditionalFormatting xmlns:xm="http://schemas.microsoft.com/office/excel/2006/main">
          <x14:cfRule type="cellIs" priority="1311" operator="equal" id="{F22C5902-F6A0-46C8-8050-9D77D8888368}">
            <xm:f>Listas!$F$25</xm:f>
            <x14:dxf>
              <fill>
                <patternFill>
                  <bgColor theme="0"/>
                </patternFill>
              </fill>
            </x14:dxf>
          </x14:cfRule>
          <x14:cfRule type="cellIs" priority="1312" operator="equal" id="{04C6A5C7-1E74-47B3-A0B1-35C178567D7A}">
            <xm:f>Listas!$F$24</xm:f>
            <x14:dxf>
              <fill>
                <patternFill>
                  <bgColor rgb="FFFF0000"/>
                </patternFill>
              </fill>
            </x14:dxf>
          </x14:cfRule>
          <x14:cfRule type="cellIs" priority="1313" operator="equal" id="{B6396D33-ADFD-43DB-A5A7-E4E192AC11E9}">
            <xm:f>Listas!$F$23</xm:f>
            <x14:dxf>
              <fill>
                <patternFill>
                  <bgColor theme="9" tint="-0.24994659260841701"/>
                </patternFill>
              </fill>
            </x14:dxf>
          </x14:cfRule>
          <x14:cfRule type="cellIs" priority="1314" operator="equal" id="{F899311B-0A6F-4E53-BE52-A1593D82AC0C}">
            <xm:f>Listas!$F$22</xm:f>
            <x14:dxf>
              <fill>
                <patternFill>
                  <bgColor rgb="FFFFFF00"/>
                </patternFill>
              </fill>
            </x14:dxf>
          </x14:cfRule>
          <x14:cfRule type="cellIs" priority="1315" operator="equal" id="{08125DAC-60CB-4D13-BFE5-2BA716129E1D}">
            <xm:f>Listas!$F$21</xm:f>
            <x14:dxf>
              <fill>
                <patternFill>
                  <bgColor rgb="FF92D050"/>
                </patternFill>
              </fill>
            </x14:dxf>
          </x14:cfRule>
          <xm:sqref>BT190</xm:sqref>
        </x14:conditionalFormatting>
        <x14:conditionalFormatting xmlns:xm="http://schemas.microsoft.com/office/excel/2006/main">
          <x14:cfRule type="cellIs" priority="1306" operator="equal" id="{1D9F0927-EA4E-43F2-B4DB-B6DCD5365670}">
            <xm:f>Listas!$F$25</xm:f>
            <x14:dxf>
              <fill>
                <patternFill>
                  <bgColor theme="0"/>
                </patternFill>
              </fill>
            </x14:dxf>
          </x14:cfRule>
          <x14:cfRule type="cellIs" priority="1307" operator="equal" id="{4E90C5FE-C6A6-438E-B97F-6249CADE4E6C}">
            <xm:f>Listas!$F$24</xm:f>
            <x14:dxf>
              <fill>
                <patternFill>
                  <bgColor rgb="FFFF0000"/>
                </patternFill>
              </fill>
            </x14:dxf>
          </x14:cfRule>
          <x14:cfRule type="cellIs" priority="1308" operator="equal" id="{52F782E4-173B-489A-B466-A102FEE3E619}">
            <xm:f>Listas!$F$23</xm:f>
            <x14:dxf>
              <fill>
                <patternFill>
                  <bgColor theme="9" tint="-0.24994659260841701"/>
                </patternFill>
              </fill>
            </x14:dxf>
          </x14:cfRule>
          <x14:cfRule type="cellIs" priority="1309" operator="equal" id="{0ABFF5C9-9600-475A-A67A-DCC670F3DD88}">
            <xm:f>Listas!$F$22</xm:f>
            <x14:dxf>
              <fill>
                <patternFill>
                  <bgColor rgb="FFFFFF00"/>
                </patternFill>
              </fill>
            </x14:dxf>
          </x14:cfRule>
          <x14:cfRule type="cellIs" priority="1310" operator="equal" id="{32A64FFC-7502-432E-A8F0-BCFF8EBEA559}">
            <xm:f>Listas!$F$21</xm:f>
            <x14:dxf>
              <fill>
                <patternFill>
                  <bgColor rgb="FF92D050"/>
                </patternFill>
              </fill>
            </x14:dxf>
          </x14:cfRule>
          <xm:sqref>BU190</xm:sqref>
        </x14:conditionalFormatting>
        <x14:conditionalFormatting xmlns:xm="http://schemas.microsoft.com/office/excel/2006/main">
          <x14:cfRule type="cellIs" priority="1301" operator="equal" id="{A0108145-7413-424D-9B1D-8581F62DBC1A}">
            <xm:f>Listas!$F$25</xm:f>
            <x14:dxf>
              <fill>
                <patternFill>
                  <bgColor theme="0"/>
                </patternFill>
              </fill>
            </x14:dxf>
          </x14:cfRule>
          <x14:cfRule type="cellIs" priority="1302" operator="equal" id="{49B4AA8F-CFDB-47B2-A72E-282893F5E1CB}">
            <xm:f>Listas!$F$24</xm:f>
            <x14:dxf>
              <fill>
                <patternFill>
                  <bgColor rgb="FFFF0000"/>
                </patternFill>
              </fill>
            </x14:dxf>
          </x14:cfRule>
          <x14:cfRule type="cellIs" priority="1303" operator="equal" id="{A3D15070-6874-4662-9ABA-3B17DBAB0C73}">
            <xm:f>Listas!$F$23</xm:f>
            <x14:dxf>
              <fill>
                <patternFill>
                  <bgColor theme="9" tint="-0.24994659260841701"/>
                </patternFill>
              </fill>
            </x14:dxf>
          </x14:cfRule>
          <x14:cfRule type="cellIs" priority="1304" operator="equal" id="{DECA558A-0BF3-424B-973F-3A8B206AF837}">
            <xm:f>Listas!$F$22</xm:f>
            <x14:dxf>
              <fill>
                <patternFill>
                  <bgColor rgb="FFFFFF00"/>
                </patternFill>
              </fill>
            </x14:dxf>
          </x14:cfRule>
          <x14:cfRule type="cellIs" priority="1305" operator="equal" id="{D5A74080-BE6D-4FD7-AE28-D7B6F62841A0}">
            <xm:f>Listas!$F$21</xm:f>
            <x14:dxf>
              <fill>
                <patternFill>
                  <bgColor rgb="FF92D050"/>
                </patternFill>
              </fill>
            </x14:dxf>
          </x14:cfRule>
          <xm:sqref>CD190</xm:sqref>
        </x14:conditionalFormatting>
        <x14:conditionalFormatting xmlns:xm="http://schemas.microsoft.com/office/excel/2006/main">
          <x14:cfRule type="cellIs" priority="1296" operator="equal" id="{BF8164FF-D58F-4DDB-96E8-9086A8AB7CED}">
            <xm:f>Listas!$F$25</xm:f>
            <x14:dxf>
              <fill>
                <patternFill>
                  <bgColor theme="0"/>
                </patternFill>
              </fill>
            </x14:dxf>
          </x14:cfRule>
          <x14:cfRule type="cellIs" priority="1297" operator="equal" id="{290DBA19-1BDE-4168-A1D7-2C6DFEFBBEB9}">
            <xm:f>Listas!$F$24</xm:f>
            <x14:dxf>
              <fill>
                <patternFill>
                  <bgColor rgb="FFFF0000"/>
                </patternFill>
              </fill>
            </x14:dxf>
          </x14:cfRule>
          <x14:cfRule type="cellIs" priority="1298" operator="equal" id="{4C517384-9C17-427F-A3E2-772D32D868D5}">
            <xm:f>Listas!$F$23</xm:f>
            <x14:dxf>
              <fill>
                <patternFill>
                  <bgColor theme="9" tint="-0.24994659260841701"/>
                </patternFill>
              </fill>
            </x14:dxf>
          </x14:cfRule>
          <x14:cfRule type="cellIs" priority="1299" operator="equal" id="{B4ED94F2-5432-4CCB-8D73-CAEF0860B13A}">
            <xm:f>Listas!$F$22</xm:f>
            <x14:dxf>
              <fill>
                <patternFill>
                  <bgColor rgb="FFFFFF00"/>
                </patternFill>
              </fill>
            </x14:dxf>
          </x14:cfRule>
          <x14:cfRule type="cellIs" priority="1300" operator="equal" id="{8A0ED008-08E5-4A3F-90E8-9C593B878AB6}">
            <xm:f>Listas!$F$21</xm:f>
            <x14:dxf>
              <fill>
                <patternFill>
                  <bgColor rgb="FF92D050"/>
                </patternFill>
              </fill>
            </x14:dxf>
          </x14:cfRule>
          <xm:sqref>CN190</xm:sqref>
        </x14:conditionalFormatting>
        <x14:conditionalFormatting xmlns:xm="http://schemas.microsoft.com/office/excel/2006/main">
          <x14:cfRule type="cellIs" priority="1291" operator="equal" id="{F2295B6A-A46E-415F-8304-D5737B7D513B}">
            <xm:f>Listas!$F$25</xm:f>
            <x14:dxf>
              <fill>
                <patternFill>
                  <bgColor theme="0"/>
                </patternFill>
              </fill>
            </x14:dxf>
          </x14:cfRule>
          <x14:cfRule type="cellIs" priority="1292" operator="equal" id="{6AFA4FF0-21B0-4462-A041-4FDDF9283D7A}">
            <xm:f>Listas!$F$24</xm:f>
            <x14:dxf>
              <fill>
                <patternFill>
                  <bgColor rgb="FFFF0000"/>
                </patternFill>
              </fill>
            </x14:dxf>
          </x14:cfRule>
          <x14:cfRule type="cellIs" priority="1293" operator="equal" id="{08D0814E-F965-409E-A0DE-25177FBD370E}">
            <xm:f>Listas!$F$23</xm:f>
            <x14:dxf>
              <fill>
                <patternFill>
                  <bgColor theme="9" tint="-0.24994659260841701"/>
                </patternFill>
              </fill>
            </x14:dxf>
          </x14:cfRule>
          <x14:cfRule type="cellIs" priority="1294" operator="equal" id="{70E324B3-2C69-458F-A37D-D798CAF66FEE}">
            <xm:f>Listas!$F$22</xm:f>
            <x14:dxf>
              <fill>
                <patternFill>
                  <bgColor rgb="FFFFFF00"/>
                </patternFill>
              </fill>
            </x14:dxf>
          </x14:cfRule>
          <x14:cfRule type="cellIs" priority="1295" operator="equal" id="{CE2DEEA7-6718-4B05-ABA2-1B894FD510E0}">
            <xm:f>Listas!$F$21</xm:f>
            <x14:dxf>
              <fill>
                <patternFill>
                  <bgColor rgb="FF92D050"/>
                </patternFill>
              </fill>
            </x14:dxf>
          </x14:cfRule>
          <xm:sqref>AK190 AU190 BE190</xm:sqref>
        </x14:conditionalFormatting>
        <x14:conditionalFormatting xmlns:xm="http://schemas.microsoft.com/office/excel/2006/main">
          <x14:cfRule type="cellIs" priority="1288" operator="equal" id="{79D48D43-1C11-4778-B1BD-3AC7F2F10F43}">
            <xm:f>Listas!$I$23</xm:f>
            <x14:dxf>
              <fill>
                <patternFill>
                  <bgColor rgb="FFFFFF00"/>
                </patternFill>
              </fill>
            </x14:dxf>
          </x14:cfRule>
          <x14:cfRule type="cellIs" priority="1289" operator="equal" id="{D7674BDF-BE3C-47D3-801D-9DD8502873BC}">
            <xm:f>Listas!$I$22</xm:f>
            <x14:dxf>
              <fill>
                <patternFill>
                  <bgColor rgb="FF92D050"/>
                </patternFill>
              </fill>
            </x14:dxf>
          </x14:cfRule>
          <x14:cfRule type="cellIs" priority="1290" operator="equal" id="{03DC1FB1-FC12-4AD7-8A81-8AB9D953279D}">
            <xm:f>Listas!$I$21</xm:f>
            <x14:dxf>
              <fill>
                <patternFill>
                  <bgColor rgb="FFFF0000"/>
                </patternFill>
              </fill>
            </x14:dxf>
          </x14:cfRule>
          <xm:sqref>AQ190 BA190 BK190</xm:sqref>
        </x14:conditionalFormatting>
        <x14:conditionalFormatting xmlns:xm="http://schemas.microsoft.com/office/excel/2006/main">
          <x14:cfRule type="cellIs" priority="1278" operator="equal" id="{27F9379E-CB0C-4A34-9D74-8578EDAF124C}">
            <xm:f>Listas!$F$25</xm:f>
            <x14:dxf>
              <fill>
                <patternFill>
                  <bgColor theme="0"/>
                </patternFill>
              </fill>
            </x14:dxf>
          </x14:cfRule>
          <x14:cfRule type="cellIs" priority="1279" operator="equal" id="{A247D782-3602-4193-B58A-3BAE60C1E26A}">
            <xm:f>Listas!$F$24</xm:f>
            <x14:dxf>
              <fill>
                <patternFill>
                  <bgColor rgb="FFFF0000"/>
                </patternFill>
              </fill>
            </x14:dxf>
          </x14:cfRule>
          <x14:cfRule type="cellIs" priority="1280" operator="equal" id="{3584FD7D-496B-419B-87FE-A055A0BF6500}">
            <xm:f>Listas!$F$23</xm:f>
            <x14:dxf>
              <fill>
                <patternFill>
                  <bgColor theme="9" tint="-0.24994659260841701"/>
                </patternFill>
              </fill>
            </x14:dxf>
          </x14:cfRule>
          <x14:cfRule type="cellIs" priority="1281" operator="equal" id="{A613DDAA-36C9-4157-8648-9E2AE2B6DA31}">
            <xm:f>Listas!$F$22</xm:f>
            <x14:dxf>
              <fill>
                <patternFill>
                  <bgColor rgb="FFFFFF00"/>
                </patternFill>
              </fill>
            </x14:dxf>
          </x14:cfRule>
          <x14:cfRule type="cellIs" priority="1282" operator="equal" id="{B55C5C31-338B-4E2E-81F3-699621C5DEC8}">
            <xm:f>Listas!$F$21</xm:f>
            <x14:dxf>
              <fill>
                <patternFill>
                  <bgColor rgb="FF92D050"/>
                </patternFill>
              </fill>
            </x14:dxf>
          </x14:cfRule>
          <xm:sqref>AO190</xm:sqref>
        </x14:conditionalFormatting>
        <x14:conditionalFormatting xmlns:xm="http://schemas.microsoft.com/office/excel/2006/main">
          <x14:cfRule type="cellIs" priority="1268" operator="equal" id="{1F9DB977-37AF-4C6B-AE7D-76F1606FD7BA}">
            <xm:f>Listas!$F$25</xm:f>
            <x14:dxf>
              <fill>
                <patternFill>
                  <bgColor theme="0"/>
                </patternFill>
              </fill>
            </x14:dxf>
          </x14:cfRule>
          <x14:cfRule type="cellIs" priority="1269" operator="equal" id="{5C77A127-D52E-42AF-8894-E0C94B69BC68}">
            <xm:f>Listas!$F$24</xm:f>
            <x14:dxf>
              <fill>
                <patternFill>
                  <bgColor rgb="FFFF0000"/>
                </patternFill>
              </fill>
            </x14:dxf>
          </x14:cfRule>
          <x14:cfRule type="cellIs" priority="1270" operator="equal" id="{D314F53D-681A-4FF4-B55D-DB4E003FD0DC}">
            <xm:f>Listas!$F$23</xm:f>
            <x14:dxf>
              <fill>
                <patternFill>
                  <bgColor theme="9" tint="-0.24994659260841701"/>
                </patternFill>
              </fill>
            </x14:dxf>
          </x14:cfRule>
          <x14:cfRule type="cellIs" priority="1271" operator="equal" id="{86931A09-3D34-4F50-9C2C-08A3F827C8FA}">
            <xm:f>Listas!$F$22</xm:f>
            <x14:dxf>
              <fill>
                <patternFill>
                  <bgColor rgb="FFFFFF00"/>
                </patternFill>
              </fill>
            </x14:dxf>
          </x14:cfRule>
          <x14:cfRule type="cellIs" priority="1272" operator="equal" id="{8B8BCCE8-DF2E-4C51-8CD8-7EBC72EA5977}">
            <xm:f>Listas!$F$21</xm:f>
            <x14:dxf>
              <fill>
                <patternFill>
                  <bgColor rgb="FF92D050"/>
                </patternFill>
              </fill>
            </x14:dxf>
          </x14:cfRule>
          <xm:sqref>AY190</xm:sqref>
        </x14:conditionalFormatting>
        <x14:conditionalFormatting xmlns:xm="http://schemas.microsoft.com/office/excel/2006/main">
          <x14:cfRule type="cellIs" priority="1263" operator="equal" id="{6705532D-05E6-45DB-B684-A33CE448ED61}">
            <xm:f>Listas!$F$25</xm:f>
            <x14:dxf>
              <fill>
                <patternFill>
                  <bgColor theme="0"/>
                </patternFill>
              </fill>
            </x14:dxf>
          </x14:cfRule>
          <x14:cfRule type="cellIs" priority="1264" operator="equal" id="{905BFEC4-D451-4C9C-87C0-60F66A553EFE}">
            <xm:f>Listas!$F$24</xm:f>
            <x14:dxf>
              <fill>
                <patternFill>
                  <bgColor rgb="FFFF0000"/>
                </patternFill>
              </fill>
            </x14:dxf>
          </x14:cfRule>
          <x14:cfRule type="cellIs" priority="1265" operator="equal" id="{0EDFF028-4517-4F0B-AA7F-903E100A3D85}">
            <xm:f>Listas!$F$23</xm:f>
            <x14:dxf>
              <fill>
                <patternFill>
                  <bgColor theme="9" tint="-0.24994659260841701"/>
                </patternFill>
              </fill>
            </x14:dxf>
          </x14:cfRule>
          <x14:cfRule type="cellIs" priority="1266" operator="equal" id="{D33F1F76-ECD5-44D0-A964-A04C0AD29C9D}">
            <xm:f>Listas!$F$22</xm:f>
            <x14:dxf>
              <fill>
                <patternFill>
                  <bgColor rgb="FFFFFF00"/>
                </patternFill>
              </fill>
            </x14:dxf>
          </x14:cfRule>
          <x14:cfRule type="cellIs" priority="1267" operator="equal" id="{BCEB5886-5883-406B-9C0C-A32791CC8597}">
            <xm:f>Listas!$F$21</xm:f>
            <x14:dxf>
              <fill>
                <patternFill>
                  <bgColor rgb="FF92D050"/>
                </patternFill>
              </fill>
            </x14:dxf>
          </x14:cfRule>
          <xm:sqref>BI190</xm:sqref>
        </x14:conditionalFormatting>
        <x14:conditionalFormatting xmlns:xm="http://schemas.microsoft.com/office/excel/2006/main">
          <x14:cfRule type="cellIs" priority="1258" operator="equal" id="{9FB32B11-1CD9-4410-8330-B5176C48B7EB}">
            <xm:f>Listas!$F$25</xm:f>
            <x14:dxf>
              <fill>
                <patternFill>
                  <bgColor theme="0"/>
                </patternFill>
              </fill>
            </x14:dxf>
          </x14:cfRule>
          <x14:cfRule type="cellIs" priority="1259" operator="equal" id="{62271E00-D8E8-4838-BBF2-D62BC01B6199}">
            <xm:f>Listas!$F$24</xm:f>
            <x14:dxf>
              <fill>
                <patternFill>
                  <bgColor rgb="FFFF0000"/>
                </patternFill>
              </fill>
            </x14:dxf>
          </x14:cfRule>
          <x14:cfRule type="cellIs" priority="1260" operator="equal" id="{A2868449-1542-41CD-A78C-5B415552DA6D}">
            <xm:f>Listas!$F$23</xm:f>
            <x14:dxf>
              <fill>
                <patternFill>
                  <bgColor theme="9" tint="-0.24994659260841701"/>
                </patternFill>
              </fill>
            </x14:dxf>
          </x14:cfRule>
          <x14:cfRule type="cellIs" priority="1261" operator="equal" id="{342874C1-E192-48C6-87A7-F66949F0F5CC}">
            <xm:f>Listas!$F$22</xm:f>
            <x14:dxf>
              <fill>
                <patternFill>
                  <bgColor rgb="FFFFFF00"/>
                </patternFill>
              </fill>
            </x14:dxf>
          </x14:cfRule>
          <x14:cfRule type="cellIs" priority="1262" operator="equal" id="{F65F3206-5CBC-42B4-8D92-A4696FB9FA60}">
            <xm:f>Listas!$F$21</xm:f>
            <x14:dxf>
              <fill>
                <patternFill>
                  <bgColor rgb="FF92D050"/>
                </patternFill>
              </fill>
            </x14:dxf>
          </x14:cfRule>
          <xm:sqref>BZ191:BZ196 CJ191:CJ196</xm:sqref>
        </x14:conditionalFormatting>
        <x14:conditionalFormatting xmlns:xm="http://schemas.microsoft.com/office/excel/2006/main">
          <x14:cfRule type="cellIs" priority="1255" operator="equal" id="{3B720CFA-8D49-4F81-95FF-B80061B60C21}">
            <xm:f>Listas!$I$23</xm:f>
            <x14:dxf>
              <fill>
                <patternFill>
                  <bgColor rgb="FFFFFF00"/>
                </patternFill>
              </fill>
            </x14:dxf>
          </x14:cfRule>
          <x14:cfRule type="cellIs" priority="1256" operator="equal" id="{5657B7FA-64E9-4FB5-A0BB-9CA79671EDEE}">
            <xm:f>Listas!$I$22</xm:f>
            <x14:dxf>
              <fill>
                <patternFill>
                  <bgColor rgb="FF92D050"/>
                </patternFill>
              </fill>
            </x14:dxf>
          </x14:cfRule>
          <x14:cfRule type="cellIs" priority="1257" operator="equal" id="{853B3B0E-9B36-46F3-A927-7630863D42FE}">
            <xm:f>Listas!$I$21</xm:f>
            <x14:dxf>
              <fill>
                <patternFill>
                  <bgColor rgb="FFFF0000"/>
                </patternFill>
              </fill>
            </x14:dxf>
          </x14:cfRule>
          <xm:sqref>BV191:BV196 CF191:CF196 CP191:CP196</xm:sqref>
        </x14:conditionalFormatting>
        <x14:conditionalFormatting xmlns:xm="http://schemas.microsoft.com/office/excel/2006/main">
          <x14:cfRule type="cellIs" priority="1250" operator="equal" id="{3782BBA6-43E2-4932-B0F8-A4003A3A36EA}">
            <xm:f>Listas!$F$25</xm:f>
            <x14:dxf>
              <fill>
                <patternFill>
                  <bgColor theme="0"/>
                </patternFill>
              </fill>
            </x14:dxf>
          </x14:cfRule>
          <x14:cfRule type="cellIs" priority="1251" operator="equal" id="{11992F29-4D5D-4D7E-A7F7-D37F51035400}">
            <xm:f>Listas!$F$24</xm:f>
            <x14:dxf>
              <fill>
                <patternFill>
                  <bgColor rgb="FFFF0000"/>
                </patternFill>
              </fill>
            </x14:dxf>
          </x14:cfRule>
          <x14:cfRule type="cellIs" priority="1252" operator="equal" id="{7EB50B75-7417-49A2-BA7A-816F80932203}">
            <xm:f>Listas!$F$23</xm:f>
            <x14:dxf>
              <fill>
                <patternFill>
                  <bgColor theme="9" tint="-0.24994659260841701"/>
                </patternFill>
              </fill>
            </x14:dxf>
          </x14:cfRule>
          <x14:cfRule type="cellIs" priority="1253" operator="equal" id="{790E286F-BB4D-4583-8BE6-0B94485F2CFC}">
            <xm:f>Listas!$F$22</xm:f>
            <x14:dxf>
              <fill>
                <patternFill>
                  <bgColor rgb="FFFFFF00"/>
                </patternFill>
              </fill>
            </x14:dxf>
          </x14:cfRule>
          <x14:cfRule type="cellIs" priority="1254" operator="equal" id="{38B55E5C-5866-4716-A3DF-6341FCD827A9}">
            <xm:f>Listas!$F$21</xm:f>
            <x14:dxf>
              <fill>
                <patternFill>
                  <bgColor rgb="FF92D050"/>
                </patternFill>
              </fill>
            </x14:dxf>
          </x14:cfRule>
          <xm:sqref>BQ191:BQ196</xm:sqref>
        </x14:conditionalFormatting>
        <x14:conditionalFormatting xmlns:xm="http://schemas.microsoft.com/office/excel/2006/main">
          <x14:cfRule type="cellIs" priority="1245" operator="equal" id="{134EAA3F-A985-40C4-91FF-50F093B37309}">
            <xm:f>Listas!$F$25</xm:f>
            <x14:dxf>
              <fill>
                <patternFill>
                  <bgColor theme="0"/>
                </patternFill>
              </fill>
            </x14:dxf>
          </x14:cfRule>
          <x14:cfRule type="cellIs" priority="1246" operator="equal" id="{9898B72B-D49C-49A7-B703-0E40F664BB11}">
            <xm:f>Listas!$F$24</xm:f>
            <x14:dxf>
              <fill>
                <patternFill>
                  <bgColor rgb="FFFF0000"/>
                </patternFill>
              </fill>
            </x14:dxf>
          </x14:cfRule>
          <x14:cfRule type="cellIs" priority="1247" operator="equal" id="{3D4B1D3A-2D14-4A3A-9043-4D8F33FA9576}">
            <xm:f>Listas!$F$23</xm:f>
            <x14:dxf>
              <fill>
                <patternFill>
                  <bgColor theme="9" tint="-0.24994659260841701"/>
                </patternFill>
              </fill>
            </x14:dxf>
          </x14:cfRule>
          <x14:cfRule type="cellIs" priority="1248" operator="equal" id="{C9DCE194-7DE3-4D52-A827-6C44FEEB90D8}">
            <xm:f>Listas!$F$22</xm:f>
            <x14:dxf>
              <fill>
                <patternFill>
                  <bgColor rgb="FFFFFF00"/>
                </patternFill>
              </fill>
            </x14:dxf>
          </x14:cfRule>
          <x14:cfRule type="cellIs" priority="1249" operator="equal" id="{9BA3D17C-2BBA-4230-A4CD-D6CCC7ACE9DD}">
            <xm:f>Listas!$F$21</xm:f>
            <x14:dxf>
              <fill>
                <patternFill>
                  <bgColor rgb="FF92D050"/>
                </patternFill>
              </fill>
            </x14:dxf>
          </x14:cfRule>
          <xm:sqref>BT191:BT196</xm:sqref>
        </x14:conditionalFormatting>
        <x14:conditionalFormatting xmlns:xm="http://schemas.microsoft.com/office/excel/2006/main">
          <x14:cfRule type="cellIs" priority="1240" operator="equal" id="{091C24AF-9616-4F63-901F-1BACF21EE10C}">
            <xm:f>Listas!$F$25</xm:f>
            <x14:dxf>
              <fill>
                <patternFill>
                  <bgColor theme="0"/>
                </patternFill>
              </fill>
            </x14:dxf>
          </x14:cfRule>
          <x14:cfRule type="cellIs" priority="1241" operator="equal" id="{726E8A84-4D8B-4D11-9E0B-B3CE5A7D94CC}">
            <xm:f>Listas!$F$24</xm:f>
            <x14:dxf>
              <fill>
                <patternFill>
                  <bgColor rgb="FFFF0000"/>
                </patternFill>
              </fill>
            </x14:dxf>
          </x14:cfRule>
          <x14:cfRule type="cellIs" priority="1242" operator="equal" id="{C51C5EFD-A850-44DA-A793-A547982707B0}">
            <xm:f>Listas!$F$23</xm:f>
            <x14:dxf>
              <fill>
                <patternFill>
                  <bgColor theme="9" tint="-0.24994659260841701"/>
                </patternFill>
              </fill>
            </x14:dxf>
          </x14:cfRule>
          <x14:cfRule type="cellIs" priority="1243" operator="equal" id="{87584E69-E0F9-403F-A4B0-06DC90EBB706}">
            <xm:f>Listas!$F$22</xm:f>
            <x14:dxf>
              <fill>
                <patternFill>
                  <bgColor rgb="FFFFFF00"/>
                </patternFill>
              </fill>
            </x14:dxf>
          </x14:cfRule>
          <x14:cfRule type="cellIs" priority="1244" operator="equal" id="{7CC27EB8-C48F-4A1D-8651-7E4A6B51ED70}">
            <xm:f>Listas!$F$21</xm:f>
            <x14:dxf>
              <fill>
                <patternFill>
                  <bgColor rgb="FF92D050"/>
                </patternFill>
              </fill>
            </x14:dxf>
          </x14:cfRule>
          <xm:sqref>BU191:BU196</xm:sqref>
        </x14:conditionalFormatting>
        <x14:conditionalFormatting xmlns:xm="http://schemas.microsoft.com/office/excel/2006/main">
          <x14:cfRule type="cellIs" priority="1235" operator="equal" id="{7248409C-B192-453C-8442-6AFAC8349312}">
            <xm:f>Listas!$F$25</xm:f>
            <x14:dxf>
              <fill>
                <patternFill>
                  <bgColor theme="0"/>
                </patternFill>
              </fill>
            </x14:dxf>
          </x14:cfRule>
          <x14:cfRule type="cellIs" priority="1236" operator="equal" id="{1C5A64C9-AF83-4CD8-BAC9-C18853FDC43F}">
            <xm:f>Listas!$F$24</xm:f>
            <x14:dxf>
              <fill>
                <patternFill>
                  <bgColor rgb="FFFF0000"/>
                </patternFill>
              </fill>
            </x14:dxf>
          </x14:cfRule>
          <x14:cfRule type="cellIs" priority="1237" operator="equal" id="{3E53F1E9-424B-47B4-95A6-126C057E0B5E}">
            <xm:f>Listas!$F$23</xm:f>
            <x14:dxf>
              <fill>
                <patternFill>
                  <bgColor theme="9" tint="-0.24994659260841701"/>
                </patternFill>
              </fill>
            </x14:dxf>
          </x14:cfRule>
          <x14:cfRule type="cellIs" priority="1238" operator="equal" id="{DEE11310-916E-4851-AB3F-E9EA29E6A5A3}">
            <xm:f>Listas!$F$22</xm:f>
            <x14:dxf>
              <fill>
                <patternFill>
                  <bgColor rgb="FFFFFF00"/>
                </patternFill>
              </fill>
            </x14:dxf>
          </x14:cfRule>
          <x14:cfRule type="cellIs" priority="1239" operator="equal" id="{B7DF51F5-8148-47C5-AC92-D4B61F6FDDAE}">
            <xm:f>Listas!$F$21</xm:f>
            <x14:dxf>
              <fill>
                <patternFill>
                  <bgColor rgb="FF92D050"/>
                </patternFill>
              </fill>
            </x14:dxf>
          </x14:cfRule>
          <xm:sqref>CD191:CD196</xm:sqref>
        </x14:conditionalFormatting>
        <x14:conditionalFormatting xmlns:xm="http://schemas.microsoft.com/office/excel/2006/main">
          <x14:cfRule type="cellIs" priority="1230" operator="equal" id="{FD57A153-0D4D-4D8B-9CAF-3EFAC931CE35}">
            <xm:f>Listas!$F$25</xm:f>
            <x14:dxf>
              <fill>
                <patternFill>
                  <bgColor theme="0"/>
                </patternFill>
              </fill>
            </x14:dxf>
          </x14:cfRule>
          <x14:cfRule type="cellIs" priority="1231" operator="equal" id="{61CB3483-33F6-4748-B4A5-DC2CCA7B2699}">
            <xm:f>Listas!$F$24</xm:f>
            <x14:dxf>
              <fill>
                <patternFill>
                  <bgColor rgb="FFFF0000"/>
                </patternFill>
              </fill>
            </x14:dxf>
          </x14:cfRule>
          <x14:cfRule type="cellIs" priority="1232" operator="equal" id="{CCE8DA38-93D5-4B1E-B009-F0399EBD0A66}">
            <xm:f>Listas!$F$23</xm:f>
            <x14:dxf>
              <fill>
                <patternFill>
                  <bgColor theme="9" tint="-0.24994659260841701"/>
                </patternFill>
              </fill>
            </x14:dxf>
          </x14:cfRule>
          <x14:cfRule type="cellIs" priority="1233" operator="equal" id="{B0907C30-D030-45E5-8ABE-F75610BB9544}">
            <xm:f>Listas!$F$22</xm:f>
            <x14:dxf>
              <fill>
                <patternFill>
                  <bgColor rgb="FFFFFF00"/>
                </patternFill>
              </fill>
            </x14:dxf>
          </x14:cfRule>
          <x14:cfRule type="cellIs" priority="1234" operator="equal" id="{0AAF86FB-0478-4B7A-B362-F26834E8E37F}">
            <xm:f>Listas!$F$21</xm:f>
            <x14:dxf>
              <fill>
                <patternFill>
                  <bgColor rgb="FF92D050"/>
                </patternFill>
              </fill>
            </x14:dxf>
          </x14:cfRule>
          <xm:sqref>CN191:CN196</xm:sqref>
        </x14:conditionalFormatting>
        <x14:conditionalFormatting xmlns:xm="http://schemas.microsoft.com/office/excel/2006/main">
          <x14:cfRule type="cellIs" priority="1225" operator="equal" id="{937FCB41-85BE-4E9E-8479-3D7C3A0A2B44}">
            <xm:f>Listas!$F$25</xm:f>
            <x14:dxf>
              <fill>
                <patternFill>
                  <bgColor theme="0"/>
                </patternFill>
              </fill>
            </x14:dxf>
          </x14:cfRule>
          <x14:cfRule type="cellIs" priority="1226" operator="equal" id="{C945399E-3EF9-4212-BE51-852268A08A17}">
            <xm:f>Listas!$F$24</xm:f>
            <x14:dxf>
              <fill>
                <patternFill>
                  <bgColor rgb="FFFF0000"/>
                </patternFill>
              </fill>
            </x14:dxf>
          </x14:cfRule>
          <x14:cfRule type="cellIs" priority="1227" operator="equal" id="{0C53C7C1-D9B2-438A-9E20-BE9727CB1FF8}">
            <xm:f>Listas!$F$23</xm:f>
            <x14:dxf>
              <fill>
                <patternFill>
                  <bgColor theme="9" tint="-0.24994659260841701"/>
                </patternFill>
              </fill>
            </x14:dxf>
          </x14:cfRule>
          <x14:cfRule type="cellIs" priority="1228" operator="equal" id="{BF6FC11D-CA05-4352-82C3-5144879C1CCF}">
            <xm:f>Listas!$F$22</xm:f>
            <x14:dxf>
              <fill>
                <patternFill>
                  <bgColor rgb="FFFFFF00"/>
                </patternFill>
              </fill>
            </x14:dxf>
          </x14:cfRule>
          <x14:cfRule type="cellIs" priority="1229" operator="equal" id="{ACA60AD9-E25C-4D32-ACA1-0D4DA78B3957}">
            <xm:f>Listas!$F$21</xm:f>
            <x14:dxf>
              <fill>
                <patternFill>
                  <bgColor rgb="FF92D050"/>
                </patternFill>
              </fill>
            </x14:dxf>
          </x14:cfRule>
          <xm:sqref>AK191:AK196 AU191:AU196 BE191:BE196</xm:sqref>
        </x14:conditionalFormatting>
        <x14:conditionalFormatting xmlns:xm="http://schemas.microsoft.com/office/excel/2006/main">
          <x14:cfRule type="cellIs" priority="1222" operator="equal" id="{C621DA1C-F010-4E9D-8BAE-BB28E9BDB5FC}">
            <xm:f>Listas!$I$23</xm:f>
            <x14:dxf>
              <fill>
                <patternFill>
                  <bgColor rgb="FFFFFF00"/>
                </patternFill>
              </fill>
            </x14:dxf>
          </x14:cfRule>
          <x14:cfRule type="cellIs" priority="1223" operator="equal" id="{3D62157F-FF4B-4CF4-9B5B-B209F59480E6}">
            <xm:f>Listas!$I$22</xm:f>
            <x14:dxf>
              <fill>
                <patternFill>
                  <bgColor rgb="FF92D050"/>
                </patternFill>
              </fill>
            </x14:dxf>
          </x14:cfRule>
          <x14:cfRule type="cellIs" priority="1224" operator="equal" id="{7CF5ED24-9FEE-43FC-A900-F55432AE9B95}">
            <xm:f>Listas!$I$21</xm:f>
            <x14:dxf>
              <fill>
                <patternFill>
                  <bgColor rgb="FFFF0000"/>
                </patternFill>
              </fill>
            </x14:dxf>
          </x14:cfRule>
          <xm:sqref>AQ191:AQ196 BA191:BA196 BK191:BK196</xm:sqref>
        </x14:conditionalFormatting>
        <x14:conditionalFormatting xmlns:xm="http://schemas.microsoft.com/office/excel/2006/main">
          <x14:cfRule type="cellIs" priority="1212" operator="equal" id="{164ED0C9-56A7-4108-B682-ACDB1922F7E7}">
            <xm:f>Listas!$F$25</xm:f>
            <x14:dxf>
              <fill>
                <patternFill>
                  <bgColor theme="0"/>
                </patternFill>
              </fill>
            </x14:dxf>
          </x14:cfRule>
          <x14:cfRule type="cellIs" priority="1213" operator="equal" id="{090AB6B5-94E5-4752-BDDE-7ECF12934A48}">
            <xm:f>Listas!$F$24</xm:f>
            <x14:dxf>
              <fill>
                <patternFill>
                  <bgColor rgb="FFFF0000"/>
                </patternFill>
              </fill>
            </x14:dxf>
          </x14:cfRule>
          <x14:cfRule type="cellIs" priority="1214" operator="equal" id="{4D6FF6AF-E2C8-43F7-9902-5B030472183B}">
            <xm:f>Listas!$F$23</xm:f>
            <x14:dxf>
              <fill>
                <patternFill>
                  <bgColor theme="9" tint="-0.24994659260841701"/>
                </patternFill>
              </fill>
            </x14:dxf>
          </x14:cfRule>
          <x14:cfRule type="cellIs" priority="1215" operator="equal" id="{1BAC1C34-0B30-4D8B-B332-F897B00A5B53}">
            <xm:f>Listas!$F$22</xm:f>
            <x14:dxf>
              <fill>
                <patternFill>
                  <bgColor rgb="FFFFFF00"/>
                </patternFill>
              </fill>
            </x14:dxf>
          </x14:cfRule>
          <x14:cfRule type="cellIs" priority="1216" operator="equal" id="{8C1D123C-2029-4925-90E6-9407E0420EA9}">
            <xm:f>Listas!$F$21</xm:f>
            <x14:dxf>
              <fill>
                <patternFill>
                  <bgColor rgb="FF92D050"/>
                </patternFill>
              </fill>
            </x14:dxf>
          </x14:cfRule>
          <xm:sqref>AO191:AO196</xm:sqref>
        </x14:conditionalFormatting>
        <x14:conditionalFormatting xmlns:xm="http://schemas.microsoft.com/office/excel/2006/main">
          <x14:cfRule type="cellIs" priority="1202" operator="equal" id="{C15539AB-52F9-462A-AA47-3C8A6950F893}">
            <xm:f>Listas!$F$25</xm:f>
            <x14:dxf>
              <fill>
                <patternFill>
                  <bgColor theme="0"/>
                </patternFill>
              </fill>
            </x14:dxf>
          </x14:cfRule>
          <x14:cfRule type="cellIs" priority="1203" operator="equal" id="{90D88992-A945-45A0-8F91-582BACFBB017}">
            <xm:f>Listas!$F$24</xm:f>
            <x14:dxf>
              <fill>
                <patternFill>
                  <bgColor rgb="FFFF0000"/>
                </patternFill>
              </fill>
            </x14:dxf>
          </x14:cfRule>
          <x14:cfRule type="cellIs" priority="1204" operator="equal" id="{BBC6BB2B-6E3F-47A7-95FB-1419B0331385}">
            <xm:f>Listas!$F$23</xm:f>
            <x14:dxf>
              <fill>
                <patternFill>
                  <bgColor theme="9" tint="-0.24994659260841701"/>
                </patternFill>
              </fill>
            </x14:dxf>
          </x14:cfRule>
          <x14:cfRule type="cellIs" priority="1205" operator="equal" id="{A2C30D17-8837-4FE3-9292-8033F0874324}">
            <xm:f>Listas!$F$22</xm:f>
            <x14:dxf>
              <fill>
                <patternFill>
                  <bgColor rgb="FFFFFF00"/>
                </patternFill>
              </fill>
            </x14:dxf>
          </x14:cfRule>
          <x14:cfRule type="cellIs" priority="1206" operator="equal" id="{162CCAD3-A922-47A7-AF21-3BE55E4EA6F7}">
            <xm:f>Listas!$F$21</xm:f>
            <x14:dxf>
              <fill>
                <patternFill>
                  <bgColor rgb="FF92D050"/>
                </patternFill>
              </fill>
            </x14:dxf>
          </x14:cfRule>
          <xm:sqref>AY191:AY196</xm:sqref>
        </x14:conditionalFormatting>
        <x14:conditionalFormatting xmlns:xm="http://schemas.microsoft.com/office/excel/2006/main">
          <x14:cfRule type="cellIs" priority="1197" operator="equal" id="{E8E7FD68-B6C1-46DE-9A43-95D225914728}">
            <xm:f>Listas!$F$25</xm:f>
            <x14:dxf>
              <fill>
                <patternFill>
                  <bgColor theme="0"/>
                </patternFill>
              </fill>
            </x14:dxf>
          </x14:cfRule>
          <x14:cfRule type="cellIs" priority="1198" operator="equal" id="{0496FC01-0743-47DC-B332-866EE431AF92}">
            <xm:f>Listas!$F$24</xm:f>
            <x14:dxf>
              <fill>
                <patternFill>
                  <bgColor rgb="FFFF0000"/>
                </patternFill>
              </fill>
            </x14:dxf>
          </x14:cfRule>
          <x14:cfRule type="cellIs" priority="1199" operator="equal" id="{3F3ECB8B-7F88-4015-9947-BAAECA028DA5}">
            <xm:f>Listas!$F$23</xm:f>
            <x14:dxf>
              <fill>
                <patternFill>
                  <bgColor theme="9" tint="-0.24994659260841701"/>
                </patternFill>
              </fill>
            </x14:dxf>
          </x14:cfRule>
          <x14:cfRule type="cellIs" priority="1200" operator="equal" id="{B1878802-D445-444B-BF4A-ABEA1DE5495B}">
            <xm:f>Listas!$F$22</xm:f>
            <x14:dxf>
              <fill>
                <patternFill>
                  <bgColor rgb="FFFFFF00"/>
                </patternFill>
              </fill>
            </x14:dxf>
          </x14:cfRule>
          <x14:cfRule type="cellIs" priority="1201" operator="equal" id="{5CFBF127-DE89-4FAA-B53F-0AAB93B0EEA7}">
            <xm:f>Listas!$F$21</xm:f>
            <x14:dxf>
              <fill>
                <patternFill>
                  <bgColor rgb="FF92D050"/>
                </patternFill>
              </fill>
            </x14:dxf>
          </x14:cfRule>
          <xm:sqref>BI191:BI196</xm:sqref>
        </x14:conditionalFormatting>
        <x14:conditionalFormatting xmlns:xm="http://schemas.microsoft.com/office/excel/2006/main">
          <x14:cfRule type="cellIs" priority="1192" operator="equal" id="{FC45FEFA-D18F-4F9A-A25F-872FCCAC96FE}">
            <xm:f>Listas!$F$25</xm:f>
            <x14:dxf>
              <fill>
                <patternFill>
                  <bgColor theme="0"/>
                </patternFill>
              </fill>
            </x14:dxf>
          </x14:cfRule>
          <x14:cfRule type="cellIs" priority="1193" operator="equal" id="{FAE1DB0A-676C-4988-BB88-7FDA21CE972F}">
            <xm:f>Listas!$F$24</xm:f>
            <x14:dxf>
              <fill>
                <patternFill>
                  <bgColor rgb="FFFF0000"/>
                </patternFill>
              </fill>
            </x14:dxf>
          </x14:cfRule>
          <x14:cfRule type="cellIs" priority="1194" operator="equal" id="{27E9A8B8-99C0-418F-BEB7-2076F5823CF0}">
            <xm:f>Listas!$F$23</xm:f>
            <x14:dxf>
              <fill>
                <patternFill>
                  <bgColor theme="9" tint="-0.24994659260841701"/>
                </patternFill>
              </fill>
            </x14:dxf>
          </x14:cfRule>
          <x14:cfRule type="cellIs" priority="1195" operator="equal" id="{F4060D2C-583D-4A8D-8055-3889B7DDD72B}">
            <xm:f>Listas!$F$22</xm:f>
            <x14:dxf>
              <fill>
                <patternFill>
                  <bgColor rgb="FFFFFF00"/>
                </patternFill>
              </fill>
            </x14:dxf>
          </x14:cfRule>
          <x14:cfRule type="cellIs" priority="1196" operator="equal" id="{8FA0BBD8-E2D7-4F21-AB50-153654B320E3}">
            <xm:f>Listas!$F$21</xm:f>
            <x14:dxf>
              <fill>
                <patternFill>
                  <bgColor rgb="FF92D050"/>
                </patternFill>
              </fill>
            </x14:dxf>
          </x14:cfRule>
          <xm:sqref>BZ197:BZ203 CJ197:CJ203</xm:sqref>
        </x14:conditionalFormatting>
        <x14:conditionalFormatting xmlns:xm="http://schemas.microsoft.com/office/excel/2006/main">
          <x14:cfRule type="cellIs" priority="1189" operator="equal" id="{4E62519C-4902-4C6F-8861-C293F8973B4C}">
            <xm:f>Listas!$I$23</xm:f>
            <x14:dxf>
              <fill>
                <patternFill>
                  <bgColor rgb="FFFFFF00"/>
                </patternFill>
              </fill>
            </x14:dxf>
          </x14:cfRule>
          <x14:cfRule type="cellIs" priority="1190" operator="equal" id="{90956025-F44F-41DB-8AAA-B6BCE7D118E8}">
            <xm:f>Listas!$I$22</xm:f>
            <x14:dxf>
              <fill>
                <patternFill>
                  <bgColor rgb="FF92D050"/>
                </patternFill>
              </fill>
            </x14:dxf>
          </x14:cfRule>
          <x14:cfRule type="cellIs" priority="1191" operator="equal" id="{3CA0DE45-1006-46E1-BB9E-1376704B2E4D}">
            <xm:f>Listas!$I$21</xm:f>
            <x14:dxf>
              <fill>
                <patternFill>
                  <bgColor rgb="FFFF0000"/>
                </patternFill>
              </fill>
            </x14:dxf>
          </x14:cfRule>
          <xm:sqref>BV197:BV203 CF197:CF203 CP197:CP203</xm:sqref>
        </x14:conditionalFormatting>
        <x14:conditionalFormatting xmlns:xm="http://schemas.microsoft.com/office/excel/2006/main">
          <x14:cfRule type="cellIs" priority="1184" operator="equal" id="{6C7A57BF-9C50-4A14-A03B-7225E899AAA4}">
            <xm:f>Listas!$F$25</xm:f>
            <x14:dxf>
              <fill>
                <patternFill>
                  <bgColor theme="0"/>
                </patternFill>
              </fill>
            </x14:dxf>
          </x14:cfRule>
          <x14:cfRule type="cellIs" priority="1185" operator="equal" id="{594F1C26-E421-47FD-9CE1-9412B58D07B7}">
            <xm:f>Listas!$F$24</xm:f>
            <x14:dxf>
              <fill>
                <patternFill>
                  <bgColor rgb="FFFF0000"/>
                </patternFill>
              </fill>
            </x14:dxf>
          </x14:cfRule>
          <x14:cfRule type="cellIs" priority="1186" operator="equal" id="{9BC23B0C-4D3C-485B-A5B4-4CBA47BBF0C7}">
            <xm:f>Listas!$F$23</xm:f>
            <x14:dxf>
              <fill>
                <patternFill>
                  <bgColor theme="9" tint="-0.24994659260841701"/>
                </patternFill>
              </fill>
            </x14:dxf>
          </x14:cfRule>
          <x14:cfRule type="cellIs" priority="1187" operator="equal" id="{92EA5E89-8C61-4D5D-BC12-B78664AB30AE}">
            <xm:f>Listas!$F$22</xm:f>
            <x14:dxf>
              <fill>
                <patternFill>
                  <bgColor rgb="FFFFFF00"/>
                </patternFill>
              </fill>
            </x14:dxf>
          </x14:cfRule>
          <x14:cfRule type="cellIs" priority="1188" operator="equal" id="{ECAB299B-492D-4927-B767-5718FC2FE9ED}">
            <xm:f>Listas!$F$21</xm:f>
            <x14:dxf>
              <fill>
                <patternFill>
                  <bgColor rgb="FF92D050"/>
                </patternFill>
              </fill>
            </x14:dxf>
          </x14:cfRule>
          <xm:sqref>BQ197:BQ203</xm:sqref>
        </x14:conditionalFormatting>
        <x14:conditionalFormatting xmlns:xm="http://schemas.microsoft.com/office/excel/2006/main">
          <x14:cfRule type="cellIs" priority="1179" operator="equal" id="{7D93E863-E435-468F-9080-E72E150357C4}">
            <xm:f>Listas!$F$25</xm:f>
            <x14:dxf>
              <fill>
                <patternFill>
                  <bgColor theme="0"/>
                </patternFill>
              </fill>
            </x14:dxf>
          </x14:cfRule>
          <x14:cfRule type="cellIs" priority="1180" operator="equal" id="{183B60B2-31D8-48F1-9C6A-992587822DF5}">
            <xm:f>Listas!$F$24</xm:f>
            <x14:dxf>
              <fill>
                <patternFill>
                  <bgColor rgb="FFFF0000"/>
                </patternFill>
              </fill>
            </x14:dxf>
          </x14:cfRule>
          <x14:cfRule type="cellIs" priority="1181" operator="equal" id="{A6A1AB7C-E677-4E3F-91DE-747F2DF6F179}">
            <xm:f>Listas!$F$23</xm:f>
            <x14:dxf>
              <fill>
                <patternFill>
                  <bgColor theme="9" tint="-0.24994659260841701"/>
                </patternFill>
              </fill>
            </x14:dxf>
          </x14:cfRule>
          <x14:cfRule type="cellIs" priority="1182" operator="equal" id="{BE97DD3E-E13F-44AC-B6B0-0DB821B6A117}">
            <xm:f>Listas!$F$22</xm:f>
            <x14:dxf>
              <fill>
                <patternFill>
                  <bgColor rgb="FFFFFF00"/>
                </patternFill>
              </fill>
            </x14:dxf>
          </x14:cfRule>
          <x14:cfRule type="cellIs" priority="1183" operator="equal" id="{9DBEF818-E62A-4A38-A0FD-D9D6BF8049C5}">
            <xm:f>Listas!$F$21</xm:f>
            <x14:dxf>
              <fill>
                <patternFill>
                  <bgColor rgb="FF92D050"/>
                </patternFill>
              </fill>
            </x14:dxf>
          </x14:cfRule>
          <xm:sqref>BT197:BT203</xm:sqref>
        </x14:conditionalFormatting>
        <x14:conditionalFormatting xmlns:xm="http://schemas.microsoft.com/office/excel/2006/main">
          <x14:cfRule type="cellIs" priority="1174" operator="equal" id="{A5F454F5-46BA-4489-A52C-D43C60B6C7DB}">
            <xm:f>Listas!$F$25</xm:f>
            <x14:dxf>
              <fill>
                <patternFill>
                  <bgColor theme="0"/>
                </patternFill>
              </fill>
            </x14:dxf>
          </x14:cfRule>
          <x14:cfRule type="cellIs" priority="1175" operator="equal" id="{6478653E-93FB-4929-B669-573EDE7ACFF4}">
            <xm:f>Listas!$F$24</xm:f>
            <x14:dxf>
              <fill>
                <patternFill>
                  <bgColor rgb="FFFF0000"/>
                </patternFill>
              </fill>
            </x14:dxf>
          </x14:cfRule>
          <x14:cfRule type="cellIs" priority="1176" operator="equal" id="{3EA38AFB-A5DC-40FB-B6B9-BCD359B45C8E}">
            <xm:f>Listas!$F$23</xm:f>
            <x14:dxf>
              <fill>
                <patternFill>
                  <bgColor theme="9" tint="-0.24994659260841701"/>
                </patternFill>
              </fill>
            </x14:dxf>
          </x14:cfRule>
          <x14:cfRule type="cellIs" priority="1177" operator="equal" id="{93A08E8A-686D-491C-ABEE-51F90A46A90D}">
            <xm:f>Listas!$F$22</xm:f>
            <x14:dxf>
              <fill>
                <patternFill>
                  <bgColor rgb="FFFFFF00"/>
                </patternFill>
              </fill>
            </x14:dxf>
          </x14:cfRule>
          <x14:cfRule type="cellIs" priority="1178" operator="equal" id="{004D2476-CFFE-4956-B292-91D7E2C803DD}">
            <xm:f>Listas!$F$21</xm:f>
            <x14:dxf>
              <fill>
                <patternFill>
                  <bgColor rgb="FF92D050"/>
                </patternFill>
              </fill>
            </x14:dxf>
          </x14:cfRule>
          <xm:sqref>BU197:BU203</xm:sqref>
        </x14:conditionalFormatting>
        <x14:conditionalFormatting xmlns:xm="http://schemas.microsoft.com/office/excel/2006/main">
          <x14:cfRule type="cellIs" priority="1169" operator="equal" id="{9ECFC0CF-97E2-4C3D-9B9F-39FC6F35369B}">
            <xm:f>Listas!$F$25</xm:f>
            <x14:dxf>
              <fill>
                <patternFill>
                  <bgColor theme="0"/>
                </patternFill>
              </fill>
            </x14:dxf>
          </x14:cfRule>
          <x14:cfRule type="cellIs" priority="1170" operator="equal" id="{FECD92A3-9A52-4F8C-89C6-7C27404455C2}">
            <xm:f>Listas!$F$24</xm:f>
            <x14:dxf>
              <fill>
                <patternFill>
                  <bgColor rgb="FFFF0000"/>
                </patternFill>
              </fill>
            </x14:dxf>
          </x14:cfRule>
          <x14:cfRule type="cellIs" priority="1171" operator="equal" id="{DA3B85BB-F6B9-45DE-BEA4-A0429B46DE43}">
            <xm:f>Listas!$F$23</xm:f>
            <x14:dxf>
              <fill>
                <patternFill>
                  <bgColor theme="9" tint="-0.24994659260841701"/>
                </patternFill>
              </fill>
            </x14:dxf>
          </x14:cfRule>
          <x14:cfRule type="cellIs" priority="1172" operator="equal" id="{0BA97333-CFCD-4EFA-9F27-8295F5300D47}">
            <xm:f>Listas!$F$22</xm:f>
            <x14:dxf>
              <fill>
                <patternFill>
                  <bgColor rgb="FFFFFF00"/>
                </patternFill>
              </fill>
            </x14:dxf>
          </x14:cfRule>
          <x14:cfRule type="cellIs" priority="1173" operator="equal" id="{A5DD26D1-F184-4B11-ABCF-18ABDF931D6B}">
            <xm:f>Listas!$F$21</xm:f>
            <x14:dxf>
              <fill>
                <patternFill>
                  <bgColor rgb="FF92D050"/>
                </patternFill>
              </fill>
            </x14:dxf>
          </x14:cfRule>
          <xm:sqref>CD197:CD203</xm:sqref>
        </x14:conditionalFormatting>
        <x14:conditionalFormatting xmlns:xm="http://schemas.microsoft.com/office/excel/2006/main">
          <x14:cfRule type="cellIs" priority="1164" operator="equal" id="{3E8632EE-5E07-4754-84CD-17F14257AA51}">
            <xm:f>Listas!$F$25</xm:f>
            <x14:dxf>
              <fill>
                <patternFill>
                  <bgColor theme="0"/>
                </patternFill>
              </fill>
            </x14:dxf>
          </x14:cfRule>
          <x14:cfRule type="cellIs" priority="1165" operator="equal" id="{911C265B-EFF6-4B0A-AFCA-364D8F10BDCE}">
            <xm:f>Listas!$F$24</xm:f>
            <x14:dxf>
              <fill>
                <patternFill>
                  <bgColor rgb="FFFF0000"/>
                </patternFill>
              </fill>
            </x14:dxf>
          </x14:cfRule>
          <x14:cfRule type="cellIs" priority="1166" operator="equal" id="{9EC3CBC7-FE7B-477C-BF2E-5B1F54D9EB24}">
            <xm:f>Listas!$F$23</xm:f>
            <x14:dxf>
              <fill>
                <patternFill>
                  <bgColor theme="9" tint="-0.24994659260841701"/>
                </patternFill>
              </fill>
            </x14:dxf>
          </x14:cfRule>
          <x14:cfRule type="cellIs" priority="1167" operator="equal" id="{3D8E65C4-E6C2-4D9C-A693-F77CF7A0514F}">
            <xm:f>Listas!$F$22</xm:f>
            <x14:dxf>
              <fill>
                <patternFill>
                  <bgColor rgb="FFFFFF00"/>
                </patternFill>
              </fill>
            </x14:dxf>
          </x14:cfRule>
          <x14:cfRule type="cellIs" priority="1168" operator="equal" id="{DE6BE5CE-93A7-4F7F-BCD5-317F38EC375D}">
            <xm:f>Listas!$F$21</xm:f>
            <x14:dxf>
              <fill>
                <patternFill>
                  <bgColor rgb="FF92D050"/>
                </patternFill>
              </fill>
            </x14:dxf>
          </x14:cfRule>
          <xm:sqref>CN197:CN203</xm:sqref>
        </x14:conditionalFormatting>
        <x14:conditionalFormatting xmlns:xm="http://schemas.microsoft.com/office/excel/2006/main">
          <x14:cfRule type="cellIs" priority="1159" operator="equal" id="{2BCB108B-415A-46A3-A0F2-E2CA6785D15A}">
            <xm:f>Listas!$F$25</xm:f>
            <x14:dxf>
              <fill>
                <patternFill>
                  <bgColor theme="0"/>
                </patternFill>
              </fill>
            </x14:dxf>
          </x14:cfRule>
          <x14:cfRule type="cellIs" priority="1160" operator="equal" id="{98261A9B-D55D-4CE4-ABC5-CFA871A63DCC}">
            <xm:f>Listas!$F$24</xm:f>
            <x14:dxf>
              <fill>
                <patternFill>
                  <bgColor rgb="FFFF0000"/>
                </patternFill>
              </fill>
            </x14:dxf>
          </x14:cfRule>
          <x14:cfRule type="cellIs" priority="1161" operator="equal" id="{F1FDC63C-2643-4321-BB27-C017A50D85F1}">
            <xm:f>Listas!$F$23</xm:f>
            <x14:dxf>
              <fill>
                <patternFill>
                  <bgColor theme="9" tint="-0.24994659260841701"/>
                </patternFill>
              </fill>
            </x14:dxf>
          </x14:cfRule>
          <x14:cfRule type="cellIs" priority="1162" operator="equal" id="{87F3DB63-87A7-4662-9266-1C2C45268140}">
            <xm:f>Listas!$F$22</xm:f>
            <x14:dxf>
              <fill>
                <patternFill>
                  <bgColor rgb="FFFFFF00"/>
                </patternFill>
              </fill>
            </x14:dxf>
          </x14:cfRule>
          <x14:cfRule type="cellIs" priority="1163" operator="equal" id="{DBEFDE90-4124-4F27-A58A-6E0ADF0A629B}">
            <xm:f>Listas!$F$21</xm:f>
            <x14:dxf>
              <fill>
                <patternFill>
                  <bgColor rgb="FF92D050"/>
                </patternFill>
              </fill>
            </x14:dxf>
          </x14:cfRule>
          <xm:sqref>AK197:AK200 AU197:AU200 BE197:BE200</xm:sqref>
        </x14:conditionalFormatting>
        <x14:conditionalFormatting xmlns:xm="http://schemas.microsoft.com/office/excel/2006/main">
          <x14:cfRule type="cellIs" priority="1156" operator="equal" id="{14B5DA71-DDDE-4D11-A38D-F31D8E37501B}">
            <xm:f>Listas!$I$23</xm:f>
            <x14:dxf>
              <fill>
                <patternFill>
                  <bgColor rgb="FFFFFF00"/>
                </patternFill>
              </fill>
            </x14:dxf>
          </x14:cfRule>
          <x14:cfRule type="cellIs" priority="1157" operator="equal" id="{6F177366-25B7-4A28-ACE3-30EFE140223E}">
            <xm:f>Listas!$I$22</xm:f>
            <x14:dxf>
              <fill>
                <patternFill>
                  <bgColor rgb="FF92D050"/>
                </patternFill>
              </fill>
            </x14:dxf>
          </x14:cfRule>
          <x14:cfRule type="cellIs" priority="1158" operator="equal" id="{4640093C-DCC3-49C2-B364-133C237DB2B4}">
            <xm:f>Listas!$I$21</xm:f>
            <x14:dxf>
              <fill>
                <patternFill>
                  <bgColor rgb="FFFF0000"/>
                </patternFill>
              </fill>
            </x14:dxf>
          </x14:cfRule>
          <xm:sqref>AQ197:AQ200 BA197:BA200 BK197:BK200</xm:sqref>
        </x14:conditionalFormatting>
        <x14:conditionalFormatting xmlns:xm="http://schemas.microsoft.com/office/excel/2006/main">
          <x14:cfRule type="cellIs" priority="1146" operator="equal" id="{5E1A41DC-B1C1-4B44-8124-AEF7D38B4C44}">
            <xm:f>Listas!$F$25</xm:f>
            <x14:dxf>
              <fill>
                <patternFill>
                  <bgColor theme="0"/>
                </patternFill>
              </fill>
            </x14:dxf>
          </x14:cfRule>
          <x14:cfRule type="cellIs" priority="1147" operator="equal" id="{E152B8D0-DE19-40A1-B6D0-FF1305CCFD40}">
            <xm:f>Listas!$F$24</xm:f>
            <x14:dxf>
              <fill>
                <patternFill>
                  <bgColor rgb="FFFF0000"/>
                </patternFill>
              </fill>
            </x14:dxf>
          </x14:cfRule>
          <x14:cfRule type="cellIs" priority="1148" operator="equal" id="{08A15EF1-FF91-4705-BF58-66783B90C005}">
            <xm:f>Listas!$F$23</xm:f>
            <x14:dxf>
              <fill>
                <patternFill>
                  <bgColor theme="9" tint="-0.24994659260841701"/>
                </patternFill>
              </fill>
            </x14:dxf>
          </x14:cfRule>
          <x14:cfRule type="cellIs" priority="1149" operator="equal" id="{CC878DE6-7A4B-4B71-AD43-D58611CEA03E}">
            <xm:f>Listas!$F$22</xm:f>
            <x14:dxf>
              <fill>
                <patternFill>
                  <bgColor rgb="FFFFFF00"/>
                </patternFill>
              </fill>
            </x14:dxf>
          </x14:cfRule>
          <x14:cfRule type="cellIs" priority="1150" operator="equal" id="{FD516F3D-5D0C-4EA4-A89D-0BE82D79B6B9}">
            <xm:f>Listas!$F$21</xm:f>
            <x14:dxf>
              <fill>
                <patternFill>
                  <bgColor rgb="FF92D050"/>
                </patternFill>
              </fill>
            </x14:dxf>
          </x14:cfRule>
          <xm:sqref>AO197:AO200</xm:sqref>
        </x14:conditionalFormatting>
        <x14:conditionalFormatting xmlns:xm="http://schemas.microsoft.com/office/excel/2006/main">
          <x14:cfRule type="cellIs" priority="1136" operator="equal" id="{465C8A42-AEAD-4C70-BCCE-D4D0A28E8336}">
            <xm:f>Listas!$F$25</xm:f>
            <x14:dxf>
              <fill>
                <patternFill>
                  <bgColor theme="0"/>
                </patternFill>
              </fill>
            </x14:dxf>
          </x14:cfRule>
          <x14:cfRule type="cellIs" priority="1137" operator="equal" id="{FEC270AC-2A61-426C-B820-9E1FF4B9EDAD}">
            <xm:f>Listas!$F$24</xm:f>
            <x14:dxf>
              <fill>
                <patternFill>
                  <bgColor rgb="FFFF0000"/>
                </patternFill>
              </fill>
            </x14:dxf>
          </x14:cfRule>
          <x14:cfRule type="cellIs" priority="1138" operator="equal" id="{2CEE40B6-1704-4A51-916A-9C5902DC6C5F}">
            <xm:f>Listas!$F$23</xm:f>
            <x14:dxf>
              <fill>
                <patternFill>
                  <bgColor theme="9" tint="-0.24994659260841701"/>
                </patternFill>
              </fill>
            </x14:dxf>
          </x14:cfRule>
          <x14:cfRule type="cellIs" priority="1139" operator="equal" id="{40678D2F-65F0-47E4-8305-4E9D7DADE38F}">
            <xm:f>Listas!$F$22</xm:f>
            <x14:dxf>
              <fill>
                <patternFill>
                  <bgColor rgb="FFFFFF00"/>
                </patternFill>
              </fill>
            </x14:dxf>
          </x14:cfRule>
          <x14:cfRule type="cellIs" priority="1140" operator="equal" id="{5A67BB63-1977-4A31-B795-95B9AE34F8B3}">
            <xm:f>Listas!$F$21</xm:f>
            <x14:dxf>
              <fill>
                <patternFill>
                  <bgColor rgb="FF92D050"/>
                </patternFill>
              </fill>
            </x14:dxf>
          </x14:cfRule>
          <xm:sqref>AY197:AY200</xm:sqref>
        </x14:conditionalFormatting>
        <x14:conditionalFormatting xmlns:xm="http://schemas.microsoft.com/office/excel/2006/main">
          <x14:cfRule type="cellIs" priority="1128" operator="equal" id="{3B706EF1-D804-4F2F-978E-E59DF6332E28}">
            <xm:f>Listas!$I$23</xm:f>
            <x14:dxf>
              <fill>
                <patternFill>
                  <bgColor rgb="FFFFFF00"/>
                </patternFill>
              </fill>
            </x14:dxf>
          </x14:cfRule>
          <x14:cfRule type="cellIs" priority="1129" operator="equal" id="{13AA7B0C-04D9-479C-B8F8-4A2FB819FDE0}">
            <xm:f>Listas!$I$22</xm:f>
            <x14:dxf>
              <fill>
                <patternFill>
                  <bgColor rgb="FF92D050"/>
                </patternFill>
              </fill>
            </x14:dxf>
          </x14:cfRule>
          <x14:cfRule type="cellIs" priority="1130" operator="equal" id="{A0D84CFA-5A80-44F8-B9E8-7D301C54C1F0}">
            <xm:f>Listas!$I$21</xm:f>
            <x14:dxf>
              <fill>
                <patternFill>
                  <bgColor rgb="FFFF0000"/>
                </patternFill>
              </fill>
            </x14:dxf>
          </x14:cfRule>
          <xm:sqref>BK218</xm:sqref>
        </x14:conditionalFormatting>
        <x14:conditionalFormatting xmlns:xm="http://schemas.microsoft.com/office/excel/2006/main">
          <x14:cfRule type="cellIs" priority="1125" operator="equal" id="{237E27D0-80DF-4065-9ACE-9FF447551FCA}">
            <xm:f>Listas!$I$23</xm:f>
            <x14:dxf>
              <fill>
                <patternFill>
                  <bgColor rgb="FFFFFF00"/>
                </patternFill>
              </fill>
            </x14:dxf>
          </x14:cfRule>
          <x14:cfRule type="cellIs" priority="1126" operator="equal" id="{986F7A1F-7BD3-48E1-9819-9829055C8E03}">
            <xm:f>Listas!$I$22</xm:f>
            <x14:dxf>
              <fill>
                <patternFill>
                  <bgColor rgb="FF92D050"/>
                </patternFill>
              </fill>
            </x14:dxf>
          </x14:cfRule>
          <x14:cfRule type="cellIs" priority="1127" operator="equal" id="{A366F125-6AFC-46DE-9E25-01F9365E80D5}">
            <xm:f>Listas!$I$21</xm:f>
            <x14:dxf>
              <fill>
                <patternFill>
                  <bgColor rgb="FFFF0000"/>
                </patternFill>
              </fill>
            </x14:dxf>
          </x14:cfRule>
          <xm:sqref>BK228</xm:sqref>
        </x14:conditionalFormatting>
        <x14:conditionalFormatting xmlns:xm="http://schemas.microsoft.com/office/excel/2006/main">
          <x14:cfRule type="cellIs" priority="1122" operator="equal" id="{38DB93BC-4F74-4A80-BEB1-904066AA8340}">
            <xm:f>Listas!$I$23</xm:f>
            <x14:dxf>
              <fill>
                <patternFill>
                  <bgColor rgb="FFFFFF00"/>
                </patternFill>
              </fill>
            </x14:dxf>
          </x14:cfRule>
          <x14:cfRule type="cellIs" priority="1123" operator="equal" id="{34947848-BA85-4246-BD95-E07534E20B6A}">
            <xm:f>Listas!$I$22</xm:f>
            <x14:dxf>
              <fill>
                <patternFill>
                  <bgColor rgb="FF92D050"/>
                </patternFill>
              </fill>
            </x14:dxf>
          </x14:cfRule>
          <x14:cfRule type="cellIs" priority="1124" operator="equal" id="{6587FE8C-5385-4331-BE7F-5780D71133D8}">
            <xm:f>Listas!$I$21</xm:f>
            <x14:dxf>
              <fill>
                <patternFill>
                  <bgColor rgb="FFFF0000"/>
                </patternFill>
              </fill>
            </x14:dxf>
          </x14:cfRule>
          <xm:sqref>BK230</xm:sqref>
        </x14:conditionalFormatting>
        <x14:conditionalFormatting xmlns:xm="http://schemas.microsoft.com/office/excel/2006/main">
          <x14:cfRule type="cellIs" priority="1119" operator="equal" id="{F421A784-FAD8-46AC-8472-8F7D9A54F52D}">
            <xm:f>Listas!$I$23</xm:f>
            <x14:dxf>
              <fill>
                <patternFill>
                  <bgColor rgb="FFFFFF00"/>
                </patternFill>
              </fill>
            </x14:dxf>
          </x14:cfRule>
          <x14:cfRule type="cellIs" priority="1120" operator="equal" id="{F56CCED1-4E5B-48E4-9126-287738DBB407}">
            <xm:f>Listas!$I$22</xm:f>
            <x14:dxf>
              <fill>
                <patternFill>
                  <bgColor rgb="FF92D050"/>
                </patternFill>
              </fill>
            </x14:dxf>
          </x14:cfRule>
          <x14:cfRule type="cellIs" priority="1121" operator="equal" id="{84DBF10F-D54D-48C7-BFE2-0DF33C6A338D}">
            <xm:f>Listas!$I$21</xm:f>
            <x14:dxf>
              <fill>
                <patternFill>
                  <bgColor rgb="FFFF0000"/>
                </patternFill>
              </fill>
            </x14:dxf>
          </x14:cfRule>
          <xm:sqref>BK235</xm:sqref>
        </x14:conditionalFormatting>
        <x14:conditionalFormatting xmlns:xm="http://schemas.microsoft.com/office/excel/2006/main">
          <x14:cfRule type="cellIs" priority="1116" operator="equal" id="{E2B3FA69-3DCD-49EA-B381-87881CEA910E}">
            <xm:f>Listas!$I$23</xm:f>
            <x14:dxf>
              <fill>
                <patternFill>
                  <bgColor rgb="FFFFFF00"/>
                </patternFill>
              </fill>
            </x14:dxf>
          </x14:cfRule>
          <x14:cfRule type="cellIs" priority="1117" operator="equal" id="{147F346C-FB14-4320-80A6-311739CFFCAB}">
            <xm:f>Listas!$I$22</xm:f>
            <x14:dxf>
              <fill>
                <patternFill>
                  <bgColor rgb="FF92D050"/>
                </patternFill>
              </fill>
            </x14:dxf>
          </x14:cfRule>
          <x14:cfRule type="cellIs" priority="1118" operator="equal" id="{DDB9EB77-8545-4E98-976D-6B4440ACE1DD}">
            <xm:f>Listas!$I$21</xm:f>
            <x14:dxf>
              <fill>
                <patternFill>
                  <bgColor rgb="FFFF0000"/>
                </patternFill>
              </fill>
            </x14:dxf>
          </x14:cfRule>
          <xm:sqref>BK252</xm:sqref>
        </x14:conditionalFormatting>
        <x14:conditionalFormatting xmlns:xm="http://schemas.microsoft.com/office/excel/2006/main">
          <x14:cfRule type="cellIs" priority="1113" operator="equal" id="{C9A62403-5966-40BA-B94B-CAC3EFEDA039}">
            <xm:f>Listas!$I$23</xm:f>
            <x14:dxf>
              <fill>
                <patternFill>
                  <bgColor rgb="FFFFFF00"/>
                </patternFill>
              </fill>
            </x14:dxf>
          </x14:cfRule>
          <x14:cfRule type="cellIs" priority="1114" operator="equal" id="{458C2EF2-0362-4A8A-B721-7BD6E54AA1B2}">
            <xm:f>Listas!$I$22</xm:f>
            <x14:dxf>
              <fill>
                <patternFill>
                  <bgColor rgb="FF92D050"/>
                </patternFill>
              </fill>
            </x14:dxf>
          </x14:cfRule>
          <x14:cfRule type="cellIs" priority="1115" operator="equal" id="{B61ACAD2-0438-4831-A512-47DB46A1D8B8}">
            <xm:f>Listas!$I$21</xm:f>
            <x14:dxf>
              <fill>
                <patternFill>
                  <bgColor rgb="FFFF0000"/>
                </patternFill>
              </fill>
            </x14:dxf>
          </x14:cfRule>
          <xm:sqref>BK254</xm:sqref>
        </x14:conditionalFormatting>
        <x14:conditionalFormatting xmlns:xm="http://schemas.microsoft.com/office/excel/2006/main">
          <x14:cfRule type="cellIs" priority="1110" operator="equal" id="{88771E68-A2BC-4DBB-B7ED-2F9F9954405B}">
            <xm:f>Listas!$I$23</xm:f>
            <x14:dxf>
              <fill>
                <patternFill>
                  <bgColor rgb="FFFFFF00"/>
                </patternFill>
              </fill>
            </x14:dxf>
          </x14:cfRule>
          <x14:cfRule type="cellIs" priority="1111" operator="equal" id="{FB44CF6D-4915-4644-B4D2-DE90F5C1C89B}">
            <xm:f>Listas!$I$22</xm:f>
            <x14:dxf>
              <fill>
                <patternFill>
                  <bgColor rgb="FF92D050"/>
                </patternFill>
              </fill>
            </x14:dxf>
          </x14:cfRule>
          <x14:cfRule type="cellIs" priority="1112" operator="equal" id="{9C18F4C0-5371-45F0-B0E9-71AA380E9B4D}">
            <xm:f>Listas!$I$21</xm:f>
            <x14:dxf>
              <fill>
                <patternFill>
                  <bgColor rgb="FFFF0000"/>
                </patternFill>
              </fill>
            </x14:dxf>
          </x14:cfRule>
          <xm:sqref>BK264</xm:sqref>
        </x14:conditionalFormatting>
        <x14:conditionalFormatting xmlns:xm="http://schemas.microsoft.com/office/excel/2006/main">
          <x14:cfRule type="cellIs" priority="1107" operator="equal" id="{D9AAE27A-5980-4172-B734-71083AB82FFC}">
            <xm:f>Listas!$I$23</xm:f>
            <x14:dxf>
              <fill>
                <patternFill>
                  <bgColor rgb="FFFFFF00"/>
                </patternFill>
              </fill>
            </x14:dxf>
          </x14:cfRule>
          <x14:cfRule type="cellIs" priority="1108" operator="equal" id="{6F28844E-1622-4888-8AB3-3B2BD9CFF173}">
            <xm:f>Listas!$I$22</xm:f>
            <x14:dxf>
              <fill>
                <patternFill>
                  <bgColor rgb="FF92D050"/>
                </patternFill>
              </fill>
            </x14:dxf>
          </x14:cfRule>
          <x14:cfRule type="cellIs" priority="1109" operator="equal" id="{8E3F4D9D-9BE3-4C60-8549-EC6EA76CBC9E}">
            <xm:f>Listas!$I$21</xm:f>
            <x14:dxf>
              <fill>
                <patternFill>
                  <bgColor rgb="FFFF0000"/>
                </patternFill>
              </fill>
            </x14:dxf>
          </x14:cfRule>
          <xm:sqref>BK266</xm:sqref>
        </x14:conditionalFormatting>
        <x14:conditionalFormatting xmlns:xm="http://schemas.microsoft.com/office/excel/2006/main">
          <x14:cfRule type="cellIs" priority="1104" operator="equal" id="{7DFC2B89-B5DD-4CC6-9FB4-A3A08BDB07C1}">
            <xm:f>Listas!$I$23</xm:f>
            <x14:dxf>
              <fill>
                <patternFill>
                  <bgColor rgb="FFFFFF00"/>
                </patternFill>
              </fill>
            </x14:dxf>
          </x14:cfRule>
          <x14:cfRule type="cellIs" priority="1105" operator="equal" id="{A352C29C-C687-456D-BD8E-7CC5125755C7}">
            <xm:f>Listas!$I$22</xm:f>
            <x14:dxf>
              <fill>
                <patternFill>
                  <bgColor rgb="FF92D050"/>
                </patternFill>
              </fill>
            </x14:dxf>
          </x14:cfRule>
          <x14:cfRule type="cellIs" priority="1106" operator="equal" id="{5C727B50-1368-4DBF-B244-6CB698923A62}">
            <xm:f>Listas!$I$21</xm:f>
            <x14:dxf>
              <fill>
                <patternFill>
                  <bgColor rgb="FFFF0000"/>
                </patternFill>
              </fill>
            </x14:dxf>
          </x14:cfRule>
          <xm:sqref>BK276</xm:sqref>
        </x14:conditionalFormatting>
        <x14:conditionalFormatting xmlns:xm="http://schemas.microsoft.com/office/excel/2006/main">
          <x14:cfRule type="cellIs" priority="1101" operator="equal" id="{1B5AD7EC-E40B-48F9-8BB4-747A2859133D}">
            <xm:f>Listas!$I$23</xm:f>
            <x14:dxf>
              <fill>
                <patternFill>
                  <bgColor rgb="FFFFFF00"/>
                </patternFill>
              </fill>
            </x14:dxf>
          </x14:cfRule>
          <x14:cfRule type="cellIs" priority="1102" operator="equal" id="{AB962AB6-9A0B-436A-8548-9E8EDF4C12E2}">
            <xm:f>Listas!$I$22</xm:f>
            <x14:dxf>
              <fill>
                <patternFill>
                  <bgColor rgb="FF92D050"/>
                </patternFill>
              </fill>
            </x14:dxf>
          </x14:cfRule>
          <x14:cfRule type="cellIs" priority="1103" operator="equal" id="{1250DB0A-DB56-4E0B-8D31-16AC36AEF22A}">
            <xm:f>Listas!$I$21</xm:f>
            <x14:dxf>
              <fill>
                <patternFill>
                  <bgColor rgb="FFFF0000"/>
                </patternFill>
              </fill>
            </x14:dxf>
          </x14:cfRule>
          <xm:sqref>BK278</xm:sqref>
        </x14:conditionalFormatting>
        <x14:conditionalFormatting xmlns:xm="http://schemas.microsoft.com/office/excel/2006/main">
          <x14:cfRule type="cellIs" priority="1098" operator="equal" id="{4CAD9FB8-0836-44C5-8E8E-B6985889875F}">
            <xm:f>Listas!$I$23</xm:f>
            <x14:dxf>
              <fill>
                <patternFill>
                  <bgColor rgb="FFFFFF00"/>
                </patternFill>
              </fill>
            </x14:dxf>
          </x14:cfRule>
          <x14:cfRule type="cellIs" priority="1099" operator="equal" id="{514C210E-45C7-44F8-9E5C-8CF3EAE0AC40}">
            <xm:f>Listas!$I$22</xm:f>
            <x14:dxf>
              <fill>
                <patternFill>
                  <bgColor rgb="FF92D050"/>
                </patternFill>
              </fill>
            </x14:dxf>
          </x14:cfRule>
          <x14:cfRule type="cellIs" priority="1100" operator="equal" id="{A6D10274-D90A-4F55-A2C3-F946DCA83D21}">
            <xm:f>Listas!$I$21</xm:f>
            <x14:dxf>
              <fill>
                <patternFill>
                  <bgColor rgb="FFFF0000"/>
                </patternFill>
              </fill>
            </x14:dxf>
          </x14:cfRule>
          <xm:sqref>BK280</xm:sqref>
        </x14:conditionalFormatting>
        <x14:conditionalFormatting xmlns:xm="http://schemas.microsoft.com/office/excel/2006/main">
          <x14:cfRule type="cellIs" priority="1095" operator="equal" id="{9D79B63E-CFA1-454F-9C45-728E5DD2DD32}">
            <xm:f>Listas!$I$23</xm:f>
            <x14:dxf>
              <fill>
                <patternFill>
                  <bgColor rgb="FFFFFF00"/>
                </patternFill>
              </fill>
            </x14:dxf>
          </x14:cfRule>
          <x14:cfRule type="cellIs" priority="1096" operator="equal" id="{409DF547-8393-4EF1-BBC5-953721C51BB3}">
            <xm:f>Listas!$I$22</xm:f>
            <x14:dxf>
              <fill>
                <patternFill>
                  <bgColor rgb="FF92D050"/>
                </patternFill>
              </fill>
            </x14:dxf>
          </x14:cfRule>
          <x14:cfRule type="cellIs" priority="1097" operator="equal" id="{AA26C4C6-02FF-43BF-A65F-A76539447C7B}">
            <xm:f>Listas!$I$21</xm:f>
            <x14:dxf>
              <fill>
                <patternFill>
                  <bgColor rgb="FFFF0000"/>
                </patternFill>
              </fill>
            </x14:dxf>
          </x14:cfRule>
          <xm:sqref>BK313</xm:sqref>
        </x14:conditionalFormatting>
        <x14:conditionalFormatting xmlns:xm="http://schemas.microsoft.com/office/excel/2006/main">
          <x14:cfRule type="cellIs" priority="1092" operator="equal" id="{20C9A596-EC99-4CEA-A521-80CAC6269694}">
            <xm:f>Listas!$I$23</xm:f>
            <x14:dxf>
              <fill>
                <patternFill>
                  <bgColor rgb="FFFFFF00"/>
                </patternFill>
              </fill>
            </x14:dxf>
          </x14:cfRule>
          <x14:cfRule type="cellIs" priority="1093" operator="equal" id="{D58AB13E-4AF1-48C4-99E4-281F8EF9C9C9}">
            <xm:f>Listas!$I$22</xm:f>
            <x14:dxf>
              <fill>
                <patternFill>
                  <bgColor rgb="FF92D050"/>
                </patternFill>
              </fill>
            </x14:dxf>
          </x14:cfRule>
          <x14:cfRule type="cellIs" priority="1094" operator="equal" id="{FAC6EBFB-EBA9-49F6-B56B-95D76C0A5B93}">
            <xm:f>Listas!$I$21</xm:f>
            <x14:dxf>
              <fill>
                <patternFill>
                  <bgColor rgb="FFFF0000"/>
                </patternFill>
              </fill>
            </x14:dxf>
          </x14:cfRule>
          <xm:sqref>BK315</xm:sqref>
        </x14:conditionalFormatting>
        <x14:conditionalFormatting xmlns:xm="http://schemas.microsoft.com/office/excel/2006/main">
          <x14:cfRule type="cellIs" priority="1089" operator="equal" id="{56E04950-4811-4606-9E8A-ADF3F5B3E581}">
            <xm:f>Listas!$I$23</xm:f>
            <x14:dxf>
              <fill>
                <patternFill>
                  <bgColor rgb="FFFFFF00"/>
                </patternFill>
              </fill>
            </x14:dxf>
          </x14:cfRule>
          <x14:cfRule type="cellIs" priority="1090" operator="equal" id="{95AD8FF2-7C73-4552-8798-198A0C9B8819}">
            <xm:f>Listas!$I$22</xm:f>
            <x14:dxf>
              <fill>
                <patternFill>
                  <bgColor rgb="FF92D050"/>
                </patternFill>
              </fill>
            </x14:dxf>
          </x14:cfRule>
          <x14:cfRule type="cellIs" priority="1091" operator="equal" id="{8929CBF0-B7AC-4748-8CB1-F146B0599A0A}">
            <xm:f>Listas!$I$21</xm:f>
            <x14:dxf>
              <fill>
                <patternFill>
                  <bgColor rgb="FFFF0000"/>
                </patternFill>
              </fill>
            </x14:dxf>
          </x14:cfRule>
          <xm:sqref>BK335</xm:sqref>
        </x14:conditionalFormatting>
        <x14:conditionalFormatting xmlns:xm="http://schemas.microsoft.com/office/excel/2006/main">
          <x14:cfRule type="cellIs" priority="1086" operator="equal" id="{CAC4F68E-B08E-413A-AD97-1983CD6754D9}">
            <xm:f>Listas!$I$23</xm:f>
            <x14:dxf>
              <fill>
                <patternFill>
                  <bgColor rgb="FFFFFF00"/>
                </patternFill>
              </fill>
            </x14:dxf>
          </x14:cfRule>
          <x14:cfRule type="cellIs" priority="1087" operator="equal" id="{80E9ED0F-8923-42A6-A531-F9374F0A0DDD}">
            <xm:f>Listas!$I$22</xm:f>
            <x14:dxf>
              <fill>
                <patternFill>
                  <bgColor rgb="FF92D050"/>
                </patternFill>
              </fill>
            </x14:dxf>
          </x14:cfRule>
          <x14:cfRule type="cellIs" priority="1088" operator="equal" id="{50928FF2-235A-4183-A9E5-AF952064A064}">
            <xm:f>Listas!$I$21</xm:f>
            <x14:dxf>
              <fill>
                <patternFill>
                  <bgColor rgb="FFFF0000"/>
                </patternFill>
              </fill>
            </x14:dxf>
          </x14:cfRule>
          <xm:sqref>BK346</xm:sqref>
        </x14:conditionalFormatting>
        <x14:conditionalFormatting xmlns:xm="http://schemas.microsoft.com/office/excel/2006/main">
          <x14:cfRule type="cellIs" priority="1083" operator="equal" id="{FF45909E-9555-4CE9-A32D-1DB20DBFD46F}">
            <xm:f>Listas!$I$23</xm:f>
            <x14:dxf>
              <fill>
                <patternFill>
                  <bgColor rgb="FFFFFF00"/>
                </patternFill>
              </fill>
            </x14:dxf>
          </x14:cfRule>
          <x14:cfRule type="cellIs" priority="1084" operator="equal" id="{F21E6766-F80E-4D58-BF23-527FA86ADBA8}">
            <xm:f>Listas!$I$22</xm:f>
            <x14:dxf>
              <fill>
                <patternFill>
                  <bgColor rgb="FF92D050"/>
                </patternFill>
              </fill>
            </x14:dxf>
          </x14:cfRule>
          <x14:cfRule type="cellIs" priority="1085" operator="equal" id="{4BAB01BC-E3B7-416C-BEE3-B64614292EF8}">
            <xm:f>Listas!$I$21</xm:f>
            <x14:dxf>
              <fill>
                <patternFill>
                  <bgColor rgb="FFFF0000"/>
                </patternFill>
              </fill>
            </x14:dxf>
          </x14:cfRule>
          <xm:sqref>BK352</xm:sqref>
        </x14:conditionalFormatting>
        <x14:conditionalFormatting xmlns:xm="http://schemas.microsoft.com/office/excel/2006/main">
          <x14:cfRule type="cellIs" priority="1080" operator="equal" id="{C8CAD055-8B69-40AF-AEE7-3A9BD2838A1D}">
            <xm:f>Listas!$I$23</xm:f>
            <x14:dxf>
              <fill>
                <patternFill>
                  <bgColor rgb="FFFFFF00"/>
                </patternFill>
              </fill>
            </x14:dxf>
          </x14:cfRule>
          <x14:cfRule type="cellIs" priority="1081" operator="equal" id="{F2AFC72C-3AA1-4786-8422-A18660443402}">
            <xm:f>Listas!$I$22</xm:f>
            <x14:dxf>
              <fill>
                <patternFill>
                  <bgColor rgb="FF92D050"/>
                </patternFill>
              </fill>
            </x14:dxf>
          </x14:cfRule>
          <x14:cfRule type="cellIs" priority="1082" operator="equal" id="{D1F5872C-4CCA-49AD-A93C-690C94E89020}">
            <xm:f>Listas!$I$21</xm:f>
            <x14:dxf>
              <fill>
                <patternFill>
                  <bgColor rgb="FFFF0000"/>
                </patternFill>
              </fill>
            </x14:dxf>
          </x14:cfRule>
          <xm:sqref>BK357</xm:sqref>
        </x14:conditionalFormatting>
        <x14:conditionalFormatting xmlns:xm="http://schemas.microsoft.com/office/excel/2006/main">
          <x14:cfRule type="cellIs" priority="1077" operator="equal" id="{A906FB21-4A10-45A4-BBCF-4C2DEBE3F57B}">
            <xm:f>Listas!$I$23</xm:f>
            <x14:dxf>
              <fill>
                <patternFill>
                  <bgColor rgb="FFFFFF00"/>
                </patternFill>
              </fill>
            </x14:dxf>
          </x14:cfRule>
          <x14:cfRule type="cellIs" priority="1078" operator="equal" id="{ACAE588D-A3A5-4BF3-881E-B29F9574AAA2}">
            <xm:f>Listas!$I$22</xm:f>
            <x14:dxf>
              <fill>
                <patternFill>
                  <bgColor rgb="FF92D050"/>
                </patternFill>
              </fill>
            </x14:dxf>
          </x14:cfRule>
          <x14:cfRule type="cellIs" priority="1079" operator="equal" id="{86E9DFD1-C52D-4532-8FAC-1FA3F00A5B31}">
            <xm:f>Listas!$I$21</xm:f>
            <x14:dxf>
              <fill>
                <patternFill>
                  <bgColor rgb="FFFF0000"/>
                </patternFill>
              </fill>
            </x14:dxf>
          </x14:cfRule>
          <xm:sqref>BK366</xm:sqref>
        </x14:conditionalFormatting>
        <x14:conditionalFormatting xmlns:xm="http://schemas.microsoft.com/office/excel/2006/main">
          <x14:cfRule type="cellIs" priority="1074" operator="equal" id="{8772784F-3D17-45D7-8CAA-4EE853B9200D}">
            <xm:f>Listas!$I$23</xm:f>
            <x14:dxf>
              <fill>
                <patternFill>
                  <bgColor rgb="FFFFFF00"/>
                </patternFill>
              </fill>
            </x14:dxf>
          </x14:cfRule>
          <x14:cfRule type="cellIs" priority="1075" operator="equal" id="{997767B4-BC56-4B09-A622-96CB655856BF}">
            <xm:f>Listas!$I$22</xm:f>
            <x14:dxf>
              <fill>
                <patternFill>
                  <bgColor rgb="FF92D050"/>
                </patternFill>
              </fill>
            </x14:dxf>
          </x14:cfRule>
          <x14:cfRule type="cellIs" priority="1076" operator="equal" id="{4D23504D-9375-49C3-BEFF-055A56EBFB71}">
            <xm:f>Listas!$I$21</xm:f>
            <x14:dxf>
              <fill>
                <patternFill>
                  <bgColor rgb="FFFF0000"/>
                </patternFill>
              </fill>
            </x14:dxf>
          </x14:cfRule>
          <xm:sqref>BK368</xm:sqref>
        </x14:conditionalFormatting>
        <x14:conditionalFormatting xmlns:xm="http://schemas.microsoft.com/office/excel/2006/main">
          <x14:cfRule type="cellIs" priority="1065" operator="equal" id="{2ED873EC-223B-4703-8310-73F485D96970}">
            <xm:f>Listas!$I$23</xm:f>
            <x14:dxf>
              <fill>
                <patternFill>
                  <bgColor rgb="FFFFFF00"/>
                </patternFill>
              </fill>
            </x14:dxf>
          </x14:cfRule>
          <x14:cfRule type="cellIs" priority="1066" operator="equal" id="{4F2CA356-C4EE-4565-AF11-BDEA26488EA8}">
            <xm:f>Listas!$I$22</xm:f>
            <x14:dxf>
              <fill>
                <patternFill>
                  <bgColor rgb="FF92D050"/>
                </patternFill>
              </fill>
            </x14:dxf>
          </x14:cfRule>
          <x14:cfRule type="cellIs" priority="1067" operator="equal" id="{FD9F4D89-4E6A-4AD9-A864-069B3DF63D92}">
            <xm:f>Listas!$I$21</xm:f>
            <x14:dxf>
              <fill>
                <patternFill>
                  <bgColor rgb="FFFF0000"/>
                </patternFill>
              </fill>
            </x14:dxf>
          </x14:cfRule>
          <xm:sqref>BK415</xm:sqref>
        </x14:conditionalFormatting>
        <x14:conditionalFormatting xmlns:xm="http://schemas.microsoft.com/office/excel/2006/main">
          <x14:cfRule type="cellIs" priority="1071" operator="equal" id="{EC74D6F2-842C-421A-A150-E2450A267C51}">
            <xm:f>Listas!$I$23</xm:f>
            <x14:dxf>
              <fill>
                <patternFill>
                  <bgColor rgb="FFFFFF00"/>
                </patternFill>
              </fill>
            </x14:dxf>
          </x14:cfRule>
          <x14:cfRule type="cellIs" priority="1072" operator="equal" id="{CBF51AF2-11D9-4158-8311-A62B34383139}">
            <xm:f>Listas!$I$22</xm:f>
            <x14:dxf>
              <fill>
                <patternFill>
                  <bgColor rgb="FF92D050"/>
                </patternFill>
              </fill>
            </x14:dxf>
          </x14:cfRule>
          <x14:cfRule type="cellIs" priority="1073" operator="equal" id="{E30033D9-D6B9-41BA-BDA2-FEAF5725C2EF}">
            <xm:f>Listas!$I$21</xm:f>
            <x14:dxf>
              <fill>
                <patternFill>
                  <bgColor rgb="FFFF0000"/>
                </patternFill>
              </fill>
            </x14:dxf>
          </x14:cfRule>
          <xm:sqref>BK411</xm:sqref>
        </x14:conditionalFormatting>
        <x14:conditionalFormatting xmlns:xm="http://schemas.microsoft.com/office/excel/2006/main">
          <x14:cfRule type="cellIs" priority="1068" operator="equal" id="{B4BC633D-5C47-43A7-8A99-05CB01B8907C}">
            <xm:f>Listas!$I$23</xm:f>
            <x14:dxf>
              <fill>
                <patternFill>
                  <bgColor rgb="FFFFFF00"/>
                </patternFill>
              </fill>
            </x14:dxf>
          </x14:cfRule>
          <x14:cfRule type="cellIs" priority="1069" operator="equal" id="{C50E9ABF-6D0F-4ED8-BAEB-A7D3F693F129}">
            <xm:f>Listas!$I$22</xm:f>
            <x14:dxf>
              <fill>
                <patternFill>
                  <bgColor rgb="FF92D050"/>
                </patternFill>
              </fill>
            </x14:dxf>
          </x14:cfRule>
          <x14:cfRule type="cellIs" priority="1070" operator="equal" id="{D02C5B0A-5D70-4A08-AA39-75E4708F70BE}">
            <xm:f>Listas!$I$21</xm:f>
            <x14:dxf>
              <fill>
                <patternFill>
                  <bgColor rgb="FFFF0000"/>
                </patternFill>
              </fill>
            </x14:dxf>
          </x14:cfRule>
          <xm:sqref>BK413</xm:sqref>
        </x14:conditionalFormatting>
        <x14:conditionalFormatting xmlns:xm="http://schemas.microsoft.com/office/excel/2006/main">
          <x14:cfRule type="cellIs" priority="1062" operator="equal" id="{8566DF2D-49B6-41FA-8502-C531177BEFFC}">
            <xm:f>Listas!$I$23</xm:f>
            <x14:dxf>
              <fill>
                <patternFill>
                  <bgColor rgb="FFFFFF00"/>
                </patternFill>
              </fill>
            </x14:dxf>
          </x14:cfRule>
          <x14:cfRule type="cellIs" priority="1063" operator="equal" id="{72B2167C-54DB-43E7-AD10-419D7D78B14C}">
            <xm:f>Listas!$I$22</xm:f>
            <x14:dxf>
              <fill>
                <patternFill>
                  <bgColor rgb="FF92D050"/>
                </patternFill>
              </fill>
            </x14:dxf>
          </x14:cfRule>
          <x14:cfRule type="cellIs" priority="1064" operator="equal" id="{108485C5-4121-48CB-80A4-AED7A65266CD}">
            <xm:f>Listas!$I$21</xm:f>
            <x14:dxf>
              <fill>
                <patternFill>
                  <bgColor rgb="FFFF0000"/>
                </patternFill>
              </fill>
            </x14:dxf>
          </x14:cfRule>
          <xm:sqref>BK417</xm:sqref>
        </x14:conditionalFormatting>
        <x14:conditionalFormatting xmlns:xm="http://schemas.microsoft.com/office/excel/2006/main">
          <x14:cfRule type="cellIs" priority="1059" operator="equal" id="{55FDCEE1-D8DF-4726-B6DA-7D3F9364445E}">
            <xm:f>Listas!$I$23</xm:f>
            <x14:dxf>
              <fill>
                <patternFill>
                  <bgColor rgb="FFFFFF00"/>
                </patternFill>
              </fill>
            </x14:dxf>
          </x14:cfRule>
          <x14:cfRule type="cellIs" priority="1060" operator="equal" id="{FFC1F7F4-6804-4F08-ACB0-BB88D2642E69}">
            <xm:f>Listas!$I$22</xm:f>
            <x14:dxf>
              <fill>
                <patternFill>
                  <bgColor rgb="FF92D050"/>
                </patternFill>
              </fill>
            </x14:dxf>
          </x14:cfRule>
          <x14:cfRule type="cellIs" priority="1061" operator="equal" id="{E1147210-8619-44E8-8C3C-3BC9DBCE56D5}">
            <xm:f>Listas!$I$21</xm:f>
            <x14:dxf>
              <fill>
                <patternFill>
                  <bgColor rgb="FFFF0000"/>
                </patternFill>
              </fill>
            </x14:dxf>
          </x14:cfRule>
          <xm:sqref>BK424</xm:sqref>
        </x14:conditionalFormatting>
        <x14:conditionalFormatting xmlns:xm="http://schemas.microsoft.com/office/excel/2006/main">
          <x14:cfRule type="cellIs" priority="1038" operator="equal" id="{1182D06E-AE1D-4EFD-B49B-7A575ECEE3AF}">
            <xm:f>Listas!$I$23</xm:f>
            <x14:dxf>
              <fill>
                <patternFill>
                  <bgColor rgb="FFFFFF00"/>
                </patternFill>
              </fill>
            </x14:dxf>
          </x14:cfRule>
          <x14:cfRule type="cellIs" priority="1039" operator="equal" id="{909F1795-5170-43B0-A41D-4CEA0EE0AF10}">
            <xm:f>Listas!$I$22</xm:f>
            <x14:dxf>
              <fill>
                <patternFill>
                  <bgColor rgb="FF92D050"/>
                </patternFill>
              </fill>
            </x14:dxf>
          </x14:cfRule>
          <x14:cfRule type="cellIs" priority="1040" operator="equal" id="{3E9CE8CF-449D-4B44-BB35-C59CCB858A06}">
            <xm:f>Listas!$I$21</xm:f>
            <x14:dxf>
              <fill>
                <patternFill>
                  <bgColor rgb="FFFF0000"/>
                </patternFill>
              </fill>
            </x14:dxf>
          </x14:cfRule>
          <xm:sqref>AG300:AG313 AG366:AG367 AG462:AG463 AG459 AG393:AG396 AG315:AG318 AG320:AG330 AG438:AG449</xm:sqref>
        </x14:conditionalFormatting>
        <x14:conditionalFormatting xmlns:xm="http://schemas.microsoft.com/office/excel/2006/main">
          <x14:cfRule type="cellIs" priority="1035" operator="equal" id="{B9A84346-DD6B-4393-903D-F897FC4B8C8A}">
            <xm:f>Listas!$I$23</xm:f>
            <x14:dxf>
              <fill>
                <patternFill>
                  <bgColor rgb="FFFFFF00"/>
                </patternFill>
              </fill>
            </x14:dxf>
          </x14:cfRule>
          <x14:cfRule type="cellIs" priority="1036" operator="equal" id="{234D9590-25A4-49F0-ADB5-C9A69FBF7CEA}">
            <xm:f>Listas!$I$22</xm:f>
            <x14:dxf>
              <fill>
                <patternFill>
                  <bgColor rgb="FF92D050"/>
                </patternFill>
              </fill>
            </x14:dxf>
          </x14:cfRule>
          <x14:cfRule type="cellIs" priority="1037" operator="equal" id="{0EE527A1-34A5-4B5C-9C95-268B8990D931}">
            <xm:f>Listas!$I$21</xm:f>
            <x14:dxf>
              <fill>
                <patternFill>
                  <bgColor rgb="FFFF0000"/>
                </patternFill>
              </fill>
            </x14:dxf>
          </x14:cfRule>
          <xm:sqref>AG298</xm:sqref>
        </x14:conditionalFormatting>
        <x14:conditionalFormatting xmlns:xm="http://schemas.microsoft.com/office/excel/2006/main">
          <x14:cfRule type="cellIs" priority="996" operator="equal" id="{2177BF65-7516-4270-8BC0-E68EDE3D6591}">
            <xm:f>Listas!$F$25</xm:f>
            <x14:dxf>
              <fill>
                <patternFill>
                  <bgColor theme="0"/>
                </patternFill>
              </fill>
            </x14:dxf>
          </x14:cfRule>
          <x14:cfRule type="cellIs" priority="997" operator="equal" id="{13653C4A-0380-4407-BACB-E14D9EC35F6A}">
            <xm:f>Listas!$F$24</xm:f>
            <x14:dxf>
              <fill>
                <patternFill>
                  <bgColor rgb="FFFF0000"/>
                </patternFill>
              </fill>
            </x14:dxf>
          </x14:cfRule>
          <x14:cfRule type="cellIs" priority="998" operator="equal" id="{B4F7BA3D-1BC7-4E03-8250-C31BAAD1B624}">
            <xm:f>Listas!$F$23</xm:f>
            <x14:dxf>
              <fill>
                <patternFill>
                  <bgColor theme="9" tint="-0.24994659260841701"/>
                </patternFill>
              </fill>
            </x14:dxf>
          </x14:cfRule>
          <x14:cfRule type="cellIs" priority="999" operator="equal" id="{7245F750-4DEC-40B8-9003-838005C9AE48}">
            <xm:f>Listas!$F$22</xm:f>
            <x14:dxf>
              <fill>
                <patternFill>
                  <bgColor rgb="FFFFFF00"/>
                </patternFill>
              </fill>
            </x14:dxf>
          </x14:cfRule>
          <x14:cfRule type="cellIs" priority="1000" operator="equal" id="{14AD80A8-6E2E-4EE4-8092-BED5C28B039F}">
            <xm:f>Listas!$F$21</xm:f>
            <x14:dxf>
              <fill>
                <patternFill>
                  <bgColor rgb="FF92D050"/>
                </patternFill>
              </fill>
            </x14:dxf>
          </x14:cfRule>
          <xm:sqref>BI201</xm:sqref>
        </x14:conditionalFormatting>
        <x14:conditionalFormatting xmlns:xm="http://schemas.microsoft.com/office/excel/2006/main">
          <x14:cfRule type="cellIs" priority="1024" operator="equal" id="{826FBD32-0F9F-4124-A67B-A43B4429A271}">
            <xm:f>Listas!$F$25</xm:f>
            <x14:dxf>
              <fill>
                <patternFill>
                  <bgColor theme="0"/>
                </patternFill>
              </fill>
            </x14:dxf>
          </x14:cfRule>
          <x14:cfRule type="cellIs" priority="1025" operator="equal" id="{34D94D23-9974-42C2-BF61-DFEEE55BD5AA}">
            <xm:f>Listas!$F$24</xm:f>
            <x14:dxf>
              <fill>
                <patternFill>
                  <bgColor rgb="FFFF0000"/>
                </patternFill>
              </fill>
            </x14:dxf>
          </x14:cfRule>
          <x14:cfRule type="cellIs" priority="1026" operator="equal" id="{BF97F505-1708-4C33-A30D-53E52AA44DB5}">
            <xm:f>Listas!$F$23</xm:f>
            <x14:dxf>
              <fill>
                <patternFill>
                  <bgColor theme="9" tint="-0.24994659260841701"/>
                </patternFill>
              </fill>
            </x14:dxf>
          </x14:cfRule>
          <x14:cfRule type="cellIs" priority="1027" operator="equal" id="{7FF13DEF-DB5F-49DB-80F0-1423657FD180}">
            <xm:f>Listas!$F$22</xm:f>
            <x14:dxf>
              <fill>
                <patternFill>
                  <bgColor rgb="FFFFFF00"/>
                </patternFill>
              </fill>
            </x14:dxf>
          </x14:cfRule>
          <x14:cfRule type="cellIs" priority="1028" operator="equal" id="{FB265D6C-B41D-4B1D-A6B7-29D72945BA8A}">
            <xm:f>Listas!$F$21</xm:f>
            <x14:dxf>
              <fill>
                <patternFill>
                  <bgColor rgb="FF92D050"/>
                </patternFill>
              </fill>
            </x14:dxf>
          </x14:cfRule>
          <xm:sqref>AK201 AU201 BE201</xm:sqref>
        </x14:conditionalFormatting>
        <x14:conditionalFormatting xmlns:xm="http://schemas.microsoft.com/office/excel/2006/main">
          <x14:cfRule type="cellIs" priority="1021" operator="equal" id="{78525C88-1F28-4805-983B-63EE886F702F}">
            <xm:f>Listas!$I$23</xm:f>
            <x14:dxf>
              <fill>
                <patternFill>
                  <bgColor rgb="FFFFFF00"/>
                </patternFill>
              </fill>
            </x14:dxf>
          </x14:cfRule>
          <x14:cfRule type="cellIs" priority="1022" operator="equal" id="{7E541596-3E49-43AE-A9E5-44ED2740295B}">
            <xm:f>Listas!$I$22</xm:f>
            <x14:dxf>
              <fill>
                <patternFill>
                  <bgColor rgb="FF92D050"/>
                </patternFill>
              </fill>
            </x14:dxf>
          </x14:cfRule>
          <x14:cfRule type="cellIs" priority="1023" operator="equal" id="{30762144-EEE6-4FEC-8068-8BA2EFA8DD73}">
            <xm:f>Listas!$I$21</xm:f>
            <x14:dxf>
              <fill>
                <patternFill>
                  <bgColor rgb="FFFF0000"/>
                </patternFill>
              </fill>
            </x14:dxf>
          </x14:cfRule>
          <xm:sqref>AQ201 BA201 BK201</xm:sqref>
        </x14:conditionalFormatting>
        <x14:conditionalFormatting xmlns:xm="http://schemas.microsoft.com/office/excel/2006/main">
          <x14:cfRule type="cellIs" priority="1011" operator="equal" id="{1BF1DE0F-66B8-4E64-9599-D5822B680A56}">
            <xm:f>Listas!$F$25</xm:f>
            <x14:dxf>
              <fill>
                <patternFill>
                  <bgColor theme="0"/>
                </patternFill>
              </fill>
            </x14:dxf>
          </x14:cfRule>
          <x14:cfRule type="cellIs" priority="1012" operator="equal" id="{026F6E3F-6463-4F90-A22F-FFDF44431BFB}">
            <xm:f>Listas!$F$24</xm:f>
            <x14:dxf>
              <fill>
                <patternFill>
                  <bgColor rgb="FFFF0000"/>
                </patternFill>
              </fill>
            </x14:dxf>
          </x14:cfRule>
          <x14:cfRule type="cellIs" priority="1013" operator="equal" id="{77CF159F-BEF5-4A9C-81B3-32D2F808AF15}">
            <xm:f>Listas!$F$23</xm:f>
            <x14:dxf>
              <fill>
                <patternFill>
                  <bgColor theme="9" tint="-0.24994659260841701"/>
                </patternFill>
              </fill>
            </x14:dxf>
          </x14:cfRule>
          <x14:cfRule type="cellIs" priority="1014" operator="equal" id="{A381B24C-9FD9-46ED-ACDE-48188F6FDACC}">
            <xm:f>Listas!$F$22</xm:f>
            <x14:dxf>
              <fill>
                <patternFill>
                  <bgColor rgb="FFFFFF00"/>
                </patternFill>
              </fill>
            </x14:dxf>
          </x14:cfRule>
          <x14:cfRule type="cellIs" priority="1015" operator="equal" id="{7D7A23AF-8245-4EC6-9DDE-B3B4CADC8CB8}">
            <xm:f>Listas!$F$21</xm:f>
            <x14:dxf>
              <fill>
                <patternFill>
                  <bgColor rgb="FF92D050"/>
                </patternFill>
              </fill>
            </x14:dxf>
          </x14:cfRule>
          <xm:sqref>AO201</xm:sqref>
        </x14:conditionalFormatting>
        <x14:conditionalFormatting xmlns:xm="http://schemas.microsoft.com/office/excel/2006/main">
          <x14:cfRule type="cellIs" priority="1001" operator="equal" id="{CDFBDD48-63B1-48A7-A91C-42115C276B56}">
            <xm:f>Listas!$F$25</xm:f>
            <x14:dxf>
              <fill>
                <patternFill>
                  <bgColor theme="0"/>
                </patternFill>
              </fill>
            </x14:dxf>
          </x14:cfRule>
          <x14:cfRule type="cellIs" priority="1002" operator="equal" id="{D5E85D7D-5A53-4C58-80D6-49A756269FB0}">
            <xm:f>Listas!$F$24</xm:f>
            <x14:dxf>
              <fill>
                <patternFill>
                  <bgColor rgb="FFFF0000"/>
                </patternFill>
              </fill>
            </x14:dxf>
          </x14:cfRule>
          <x14:cfRule type="cellIs" priority="1003" operator="equal" id="{1FFCD2DD-B240-4A7D-B8C5-7DB6161B78B9}">
            <xm:f>Listas!$F$23</xm:f>
            <x14:dxf>
              <fill>
                <patternFill>
                  <bgColor theme="9" tint="-0.24994659260841701"/>
                </patternFill>
              </fill>
            </x14:dxf>
          </x14:cfRule>
          <x14:cfRule type="cellIs" priority="1004" operator="equal" id="{1B57E3D3-F524-4A03-9768-CBD30371F70A}">
            <xm:f>Listas!$F$22</xm:f>
            <x14:dxf>
              <fill>
                <patternFill>
                  <bgColor rgb="FFFFFF00"/>
                </patternFill>
              </fill>
            </x14:dxf>
          </x14:cfRule>
          <x14:cfRule type="cellIs" priority="1005" operator="equal" id="{8D1A67DD-70D8-4BD5-A462-AB54078F8ED0}">
            <xm:f>Listas!$F$21</xm:f>
            <x14:dxf>
              <fill>
                <patternFill>
                  <bgColor rgb="FF92D050"/>
                </patternFill>
              </fill>
            </x14:dxf>
          </x14:cfRule>
          <xm:sqref>AY201</xm:sqref>
        </x14:conditionalFormatting>
        <x14:conditionalFormatting xmlns:xm="http://schemas.microsoft.com/office/excel/2006/main">
          <x14:cfRule type="cellIs" priority="960" operator="equal" id="{BA59A587-8F66-416B-AF3E-226F1811203C}">
            <xm:f>Listas!$F$25</xm:f>
            <x14:dxf>
              <fill>
                <patternFill>
                  <bgColor theme="0"/>
                </patternFill>
              </fill>
            </x14:dxf>
          </x14:cfRule>
          <x14:cfRule type="cellIs" priority="961" operator="equal" id="{A483362F-C083-4FF6-8243-7F449EB8D7B3}">
            <xm:f>Listas!$F$24</xm:f>
            <x14:dxf>
              <fill>
                <patternFill>
                  <bgColor rgb="FFFF0000"/>
                </patternFill>
              </fill>
            </x14:dxf>
          </x14:cfRule>
          <x14:cfRule type="cellIs" priority="962" operator="equal" id="{C94E6B1D-7EFE-48ED-95F7-E172AA1C12CF}">
            <xm:f>Listas!$F$23</xm:f>
            <x14:dxf>
              <fill>
                <patternFill>
                  <bgColor theme="9" tint="-0.24994659260841701"/>
                </patternFill>
              </fill>
            </x14:dxf>
          </x14:cfRule>
          <x14:cfRule type="cellIs" priority="963" operator="equal" id="{BBEF261A-5DDE-4892-AF35-7B3DB578B97C}">
            <xm:f>Listas!$F$22</xm:f>
            <x14:dxf>
              <fill>
                <patternFill>
                  <bgColor rgb="FFFFFF00"/>
                </patternFill>
              </fill>
            </x14:dxf>
          </x14:cfRule>
          <x14:cfRule type="cellIs" priority="964" operator="equal" id="{056F1D99-6D40-4689-AB90-4EC03D005381}">
            <xm:f>Listas!$F$21</xm:f>
            <x14:dxf>
              <fill>
                <patternFill>
                  <bgColor rgb="FF92D050"/>
                </patternFill>
              </fill>
            </x14:dxf>
          </x14:cfRule>
          <xm:sqref>BI202:BI203</xm:sqref>
        </x14:conditionalFormatting>
        <x14:conditionalFormatting xmlns:xm="http://schemas.microsoft.com/office/excel/2006/main">
          <x14:cfRule type="cellIs" priority="988" operator="equal" id="{ED40B4B1-7D79-4946-9265-F8A659DBE677}">
            <xm:f>Listas!$F$25</xm:f>
            <x14:dxf>
              <fill>
                <patternFill>
                  <bgColor theme="0"/>
                </patternFill>
              </fill>
            </x14:dxf>
          </x14:cfRule>
          <x14:cfRule type="cellIs" priority="989" operator="equal" id="{CEE412FB-1D7A-40BE-A442-C8A811359B54}">
            <xm:f>Listas!$F$24</xm:f>
            <x14:dxf>
              <fill>
                <patternFill>
                  <bgColor rgb="FFFF0000"/>
                </patternFill>
              </fill>
            </x14:dxf>
          </x14:cfRule>
          <x14:cfRule type="cellIs" priority="990" operator="equal" id="{D3DEDE8F-0100-4D16-8785-87A2CC5A467B}">
            <xm:f>Listas!$F$23</xm:f>
            <x14:dxf>
              <fill>
                <patternFill>
                  <bgColor theme="9" tint="-0.24994659260841701"/>
                </patternFill>
              </fill>
            </x14:dxf>
          </x14:cfRule>
          <x14:cfRule type="cellIs" priority="991" operator="equal" id="{ED0510D3-5727-4B9A-A4AB-02E22D4473DB}">
            <xm:f>Listas!$F$22</xm:f>
            <x14:dxf>
              <fill>
                <patternFill>
                  <bgColor rgb="FFFFFF00"/>
                </patternFill>
              </fill>
            </x14:dxf>
          </x14:cfRule>
          <x14:cfRule type="cellIs" priority="992" operator="equal" id="{2B87D6EA-4710-49B5-AC45-9AEC8DCBEAC1}">
            <xm:f>Listas!$F$21</xm:f>
            <x14:dxf>
              <fill>
                <patternFill>
                  <bgColor rgb="FF92D050"/>
                </patternFill>
              </fill>
            </x14:dxf>
          </x14:cfRule>
          <xm:sqref>AK202:AK203 AU202:AU203 BE202:BE203</xm:sqref>
        </x14:conditionalFormatting>
        <x14:conditionalFormatting xmlns:xm="http://schemas.microsoft.com/office/excel/2006/main">
          <x14:cfRule type="cellIs" priority="985" operator="equal" id="{42C3DC15-4142-4688-A6A6-C89B206082A5}">
            <xm:f>Listas!$I$23</xm:f>
            <x14:dxf>
              <fill>
                <patternFill>
                  <bgColor rgb="FFFFFF00"/>
                </patternFill>
              </fill>
            </x14:dxf>
          </x14:cfRule>
          <x14:cfRule type="cellIs" priority="986" operator="equal" id="{677E1A92-5EFD-47E1-A794-E481F8B143B9}">
            <xm:f>Listas!$I$22</xm:f>
            <x14:dxf>
              <fill>
                <patternFill>
                  <bgColor rgb="FF92D050"/>
                </patternFill>
              </fill>
            </x14:dxf>
          </x14:cfRule>
          <x14:cfRule type="cellIs" priority="987" operator="equal" id="{27B377AE-D61F-4AEE-8933-BA092012619C}">
            <xm:f>Listas!$I$21</xm:f>
            <x14:dxf>
              <fill>
                <patternFill>
                  <bgColor rgb="FFFF0000"/>
                </patternFill>
              </fill>
            </x14:dxf>
          </x14:cfRule>
          <xm:sqref>AQ202:AQ203 BA202:BA203 BK202:BK203</xm:sqref>
        </x14:conditionalFormatting>
        <x14:conditionalFormatting xmlns:xm="http://schemas.microsoft.com/office/excel/2006/main">
          <x14:cfRule type="cellIs" priority="975" operator="equal" id="{70F1A974-94C7-433A-81E1-D7A789EA23F5}">
            <xm:f>Listas!$F$25</xm:f>
            <x14:dxf>
              <fill>
                <patternFill>
                  <bgColor theme="0"/>
                </patternFill>
              </fill>
            </x14:dxf>
          </x14:cfRule>
          <x14:cfRule type="cellIs" priority="976" operator="equal" id="{2549E705-17AC-4747-AD81-20EA40645E95}">
            <xm:f>Listas!$F$24</xm:f>
            <x14:dxf>
              <fill>
                <patternFill>
                  <bgColor rgb="FFFF0000"/>
                </patternFill>
              </fill>
            </x14:dxf>
          </x14:cfRule>
          <x14:cfRule type="cellIs" priority="977" operator="equal" id="{C08C92DF-9B4D-49B5-BB11-D7DF11410C6A}">
            <xm:f>Listas!$F$23</xm:f>
            <x14:dxf>
              <fill>
                <patternFill>
                  <bgColor theme="9" tint="-0.24994659260841701"/>
                </patternFill>
              </fill>
            </x14:dxf>
          </x14:cfRule>
          <x14:cfRule type="cellIs" priority="978" operator="equal" id="{783A4E92-3830-40E8-8DDA-319324B75C9F}">
            <xm:f>Listas!$F$22</xm:f>
            <x14:dxf>
              <fill>
                <patternFill>
                  <bgColor rgb="FFFFFF00"/>
                </patternFill>
              </fill>
            </x14:dxf>
          </x14:cfRule>
          <x14:cfRule type="cellIs" priority="979" operator="equal" id="{262C047E-669F-4855-9961-EDCE42483B07}">
            <xm:f>Listas!$F$21</xm:f>
            <x14:dxf>
              <fill>
                <patternFill>
                  <bgColor rgb="FF92D050"/>
                </patternFill>
              </fill>
            </x14:dxf>
          </x14:cfRule>
          <xm:sqref>AO202:AO203</xm:sqref>
        </x14:conditionalFormatting>
        <x14:conditionalFormatting xmlns:xm="http://schemas.microsoft.com/office/excel/2006/main">
          <x14:cfRule type="cellIs" priority="965" operator="equal" id="{75F8709A-DEC0-4665-B14B-2714D205077B}">
            <xm:f>Listas!$F$25</xm:f>
            <x14:dxf>
              <fill>
                <patternFill>
                  <bgColor theme="0"/>
                </patternFill>
              </fill>
            </x14:dxf>
          </x14:cfRule>
          <x14:cfRule type="cellIs" priority="966" operator="equal" id="{FE7C46BA-09E7-44AC-B0A6-2772840EC4CF}">
            <xm:f>Listas!$F$24</xm:f>
            <x14:dxf>
              <fill>
                <patternFill>
                  <bgColor rgb="FFFF0000"/>
                </patternFill>
              </fill>
            </x14:dxf>
          </x14:cfRule>
          <x14:cfRule type="cellIs" priority="967" operator="equal" id="{3B9956AA-70CB-45E1-800B-FC56A4CB8B9C}">
            <xm:f>Listas!$F$23</xm:f>
            <x14:dxf>
              <fill>
                <patternFill>
                  <bgColor theme="9" tint="-0.24994659260841701"/>
                </patternFill>
              </fill>
            </x14:dxf>
          </x14:cfRule>
          <x14:cfRule type="cellIs" priority="968" operator="equal" id="{BFAB566F-F4DB-4B54-96BA-D7BDA37B7237}">
            <xm:f>Listas!$F$22</xm:f>
            <x14:dxf>
              <fill>
                <patternFill>
                  <bgColor rgb="FFFFFF00"/>
                </patternFill>
              </fill>
            </x14:dxf>
          </x14:cfRule>
          <x14:cfRule type="cellIs" priority="969" operator="equal" id="{09A0FB18-56B2-473D-9005-049AED0008CE}">
            <xm:f>Listas!$F$21</xm:f>
            <x14:dxf>
              <fill>
                <patternFill>
                  <bgColor rgb="FF92D050"/>
                </patternFill>
              </fill>
            </x14:dxf>
          </x14:cfRule>
          <xm:sqref>AY202:AY203</xm:sqref>
        </x14:conditionalFormatting>
        <x14:conditionalFormatting xmlns:xm="http://schemas.microsoft.com/office/excel/2006/main">
          <x14:cfRule type="cellIs" priority="957" operator="equal" id="{51AD1AC8-03AA-4C7A-A853-B3CC724D1E6D}">
            <xm:f>Listas!$I$23</xm:f>
            <x14:dxf>
              <fill>
                <patternFill>
                  <bgColor rgb="FFFFFF00"/>
                </patternFill>
              </fill>
            </x14:dxf>
          </x14:cfRule>
          <x14:cfRule type="cellIs" priority="958" operator="equal" id="{A90CA468-77CD-44DF-A51C-1A1D7869B544}">
            <xm:f>Listas!$I$22</xm:f>
            <x14:dxf>
              <fill>
                <patternFill>
                  <bgColor rgb="FF92D050"/>
                </patternFill>
              </fill>
            </x14:dxf>
          </x14:cfRule>
          <x14:cfRule type="cellIs" priority="959" operator="equal" id="{A0E1ABCB-9A29-4B7A-BF65-40B6B59D35DC}">
            <xm:f>Listas!$I$21</xm:f>
            <x14:dxf>
              <fill>
                <patternFill>
                  <bgColor rgb="FFFF0000"/>
                </patternFill>
              </fill>
            </x14:dxf>
          </x14:cfRule>
          <xm:sqref>AG239:AG240</xm:sqref>
        </x14:conditionalFormatting>
        <x14:conditionalFormatting xmlns:xm="http://schemas.microsoft.com/office/excel/2006/main">
          <x14:cfRule type="cellIs" priority="789" operator="equal" id="{3616072B-5152-4CFE-8EF0-98B10E6EE054}">
            <xm:f>Listas!$I$23</xm:f>
            <x14:dxf>
              <fill>
                <patternFill>
                  <bgColor rgb="FFFFFF00"/>
                </patternFill>
              </fill>
            </x14:dxf>
          </x14:cfRule>
          <x14:cfRule type="cellIs" priority="790" operator="equal" id="{CDD047FA-77FC-4F8D-9332-FA4942EBEC74}">
            <xm:f>Listas!$I$22</xm:f>
            <x14:dxf>
              <fill>
                <patternFill>
                  <bgColor rgb="FF92D050"/>
                </patternFill>
              </fill>
            </x14:dxf>
          </x14:cfRule>
          <x14:cfRule type="cellIs" priority="791" operator="equal" id="{3A15DB14-FA21-408E-B29D-16961AD251B0}">
            <xm:f>Listas!$I$21</xm:f>
            <x14:dxf>
              <fill>
                <patternFill>
                  <bgColor rgb="FFFF0000"/>
                </patternFill>
              </fill>
            </x14:dxf>
          </x14:cfRule>
          <xm:sqref>AG472:AG474 AG481:AG483</xm:sqref>
        </x14:conditionalFormatting>
        <x14:conditionalFormatting xmlns:xm="http://schemas.microsoft.com/office/excel/2006/main">
          <x14:cfRule type="cellIs" priority="786" operator="equal" id="{BF450F45-3F63-44B1-9503-42FD13696738}">
            <xm:f>Listas!$I$23</xm:f>
            <x14:dxf>
              <fill>
                <patternFill>
                  <bgColor rgb="FFFFFF00"/>
                </patternFill>
              </fill>
            </x14:dxf>
          </x14:cfRule>
          <x14:cfRule type="cellIs" priority="787" operator="equal" id="{9D1F4ABC-74FB-402C-8213-AAFB3E80EF2D}">
            <xm:f>Listas!$I$22</xm:f>
            <x14:dxf>
              <fill>
                <patternFill>
                  <bgColor rgb="FF92D050"/>
                </patternFill>
              </fill>
            </x14:dxf>
          </x14:cfRule>
          <x14:cfRule type="cellIs" priority="788" operator="equal" id="{64D5486C-20D2-4186-BCE6-F250E6FFEDCA}">
            <xm:f>Listas!$I$21</xm:f>
            <x14:dxf>
              <fill>
                <patternFill>
                  <bgColor rgb="FFFF0000"/>
                </patternFill>
              </fill>
            </x14:dxf>
          </x14:cfRule>
          <xm:sqref>AG271</xm:sqref>
        </x14:conditionalFormatting>
        <x14:conditionalFormatting xmlns:xm="http://schemas.microsoft.com/office/excel/2006/main">
          <x14:cfRule type="cellIs" priority="748" operator="equal" id="{0B9787F2-596C-4116-B825-69B9385C9369}">
            <xm:f>Listas!$I$23</xm:f>
            <x14:dxf>
              <fill>
                <patternFill>
                  <bgColor rgb="FFFFFF00"/>
                </patternFill>
              </fill>
            </x14:dxf>
          </x14:cfRule>
          <x14:cfRule type="cellIs" priority="749" operator="equal" id="{A6FC59C4-4FB6-4A4C-8513-4E8EAA7D5128}">
            <xm:f>Listas!$I$22</xm:f>
            <x14:dxf>
              <fill>
                <patternFill>
                  <bgColor rgb="FF92D050"/>
                </patternFill>
              </fill>
            </x14:dxf>
          </x14:cfRule>
          <x14:cfRule type="cellIs" priority="750" operator="equal" id="{CFBDDE80-0FCF-4019-995F-A367BFD4A592}">
            <xm:f>Listas!$I$21</xm:f>
            <x14:dxf>
              <fill>
                <patternFill>
                  <bgColor rgb="FFFF0000"/>
                </patternFill>
              </fill>
            </x14:dxf>
          </x14:cfRule>
          <xm:sqref>AG319</xm:sqref>
        </x14:conditionalFormatting>
        <x14:conditionalFormatting xmlns:xm="http://schemas.microsoft.com/office/excel/2006/main">
          <x14:cfRule type="cellIs" priority="745" operator="equal" id="{3B749221-DB0F-4B02-8DB5-262267509A18}">
            <xm:f>Listas!$I$23</xm:f>
            <x14:dxf>
              <fill>
                <patternFill>
                  <bgColor rgb="FFFFFF00"/>
                </patternFill>
              </fill>
            </x14:dxf>
          </x14:cfRule>
          <x14:cfRule type="cellIs" priority="746" operator="equal" id="{F63818CA-3FCB-421B-89E2-81A531A0B0D6}">
            <xm:f>Listas!$I$22</xm:f>
            <x14:dxf>
              <fill>
                <patternFill>
                  <bgColor rgb="FF92D050"/>
                </patternFill>
              </fill>
            </x14:dxf>
          </x14:cfRule>
          <x14:cfRule type="cellIs" priority="747" operator="equal" id="{94A16B3E-79E2-41D6-BF20-39521C25EE77}">
            <xm:f>Listas!$I$21</xm:f>
            <x14:dxf>
              <fill>
                <patternFill>
                  <bgColor rgb="FFFF0000"/>
                </patternFill>
              </fill>
            </x14:dxf>
          </x14:cfRule>
          <xm:sqref>AG299</xm:sqref>
        </x14:conditionalFormatting>
        <x14:conditionalFormatting xmlns:xm="http://schemas.microsoft.com/office/excel/2006/main">
          <x14:cfRule type="cellIs" priority="742" operator="equal" id="{FC87D9B5-E8C5-4265-B5BC-943D151549BA}">
            <xm:f>Listas!$I$23</xm:f>
            <x14:dxf>
              <fill>
                <patternFill>
                  <bgColor rgb="FFFFFF00"/>
                </patternFill>
              </fill>
            </x14:dxf>
          </x14:cfRule>
          <x14:cfRule type="cellIs" priority="743" operator="equal" id="{F0FBDD09-AF70-4153-BDA5-42435D54E5E3}">
            <xm:f>Listas!$I$22</xm:f>
            <x14:dxf>
              <fill>
                <patternFill>
                  <bgColor rgb="FF92D050"/>
                </patternFill>
              </fill>
            </x14:dxf>
          </x14:cfRule>
          <x14:cfRule type="cellIs" priority="744" operator="equal" id="{FCBADE50-DF39-4EA8-B594-85117C968794}">
            <xm:f>Listas!$I$21</xm:f>
            <x14:dxf>
              <fill>
                <patternFill>
                  <bgColor rgb="FFFF0000"/>
                </patternFill>
              </fill>
            </x14:dxf>
          </x14:cfRule>
          <xm:sqref>AG314</xm:sqref>
        </x14:conditionalFormatting>
        <x14:conditionalFormatting xmlns:xm="http://schemas.microsoft.com/office/excel/2006/main">
          <x14:cfRule type="cellIs" priority="690" operator="equal" id="{181132AD-119E-4E0D-8DD4-DCEAEB42A487}">
            <xm:f>Listas!$I$23</xm:f>
            <x14:dxf>
              <fill>
                <patternFill>
                  <bgColor rgb="FFFFFF00"/>
                </patternFill>
              </fill>
            </x14:dxf>
          </x14:cfRule>
          <x14:cfRule type="cellIs" priority="691" operator="equal" id="{A6339CBF-E954-460C-91AD-4C9359365D43}">
            <xm:f>Listas!$I$22</xm:f>
            <x14:dxf>
              <fill>
                <patternFill>
                  <bgColor rgb="FF92D050"/>
                </patternFill>
              </fill>
            </x14:dxf>
          </x14:cfRule>
          <x14:cfRule type="cellIs" priority="692" operator="equal" id="{43AADD1F-8AE0-4219-8DE1-9B2CD670D108}">
            <xm:f>Listas!$I$21</xm:f>
            <x14:dxf>
              <fill>
                <patternFill>
                  <bgColor rgb="FFFF0000"/>
                </patternFill>
              </fill>
            </x14:dxf>
          </x14:cfRule>
          <xm:sqref>AG290:AG291</xm:sqref>
        </x14:conditionalFormatting>
        <x14:conditionalFormatting xmlns:xm="http://schemas.microsoft.com/office/excel/2006/main">
          <x14:cfRule type="cellIs" priority="608" operator="equal" id="{720BD4D0-8871-4A1A-976F-AE65A00E3442}">
            <xm:f>Listas!$I$23</xm:f>
            <x14:dxf>
              <fill>
                <patternFill>
                  <bgColor rgb="FFFFFF00"/>
                </patternFill>
              </fill>
            </x14:dxf>
          </x14:cfRule>
          <x14:cfRule type="cellIs" priority="609" operator="equal" id="{EA85184F-9248-41A0-9C9F-3D50DFEFE719}">
            <xm:f>Listas!$I$22</xm:f>
            <x14:dxf>
              <fill>
                <patternFill>
                  <bgColor rgb="FF92D050"/>
                </patternFill>
              </fill>
            </x14:dxf>
          </x14:cfRule>
          <x14:cfRule type="cellIs" priority="610" operator="equal" id="{5BD99385-9B8F-402D-9E95-30CF86533D36}">
            <xm:f>Listas!$I$21</xm:f>
            <x14:dxf>
              <fill>
                <patternFill>
                  <bgColor rgb="FFFF0000"/>
                </patternFill>
              </fill>
            </x14:dxf>
          </x14:cfRule>
          <xm:sqref>AG164</xm:sqref>
        </x14:conditionalFormatting>
        <x14:conditionalFormatting xmlns:xm="http://schemas.microsoft.com/office/excel/2006/main">
          <x14:cfRule type="cellIs" priority="594" operator="equal" id="{35E7B645-F719-45AE-A05F-17D41A70BF20}">
            <xm:f>Listas!$I$23</xm:f>
            <x14:dxf>
              <fill>
                <patternFill>
                  <bgColor rgb="FFFFFF00"/>
                </patternFill>
              </fill>
            </x14:dxf>
          </x14:cfRule>
          <x14:cfRule type="cellIs" priority="595" operator="equal" id="{7878B4A0-1E65-46D6-9FD0-8FED5A30EA2F}">
            <xm:f>Listas!$I$22</xm:f>
            <x14:dxf>
              <fill>
                <patternFill>
                  <bgColor rgb="FF92D050"/>
                </patternFill>
              </fill>
            </x14:dxf>
          </x14:cfRule>
          <x14:cfRule type="cellIs" priority="596" operator="equal" id="{3ED76C83-0B95-4F8D-B89C-85D15FF971B3}">
            <xm:f>Listas!$I$21</xm:f>
            <x14:dxf>
              <fill>
                <patternFill>
                  <bgColor rgb="FFFF0000"/>
                </patternFill>
              </fill>
            </x14:dxf>
          </x14:cfRule>
          <xm:sqref>AG167</xm:sqref>
        </x14:conditionalFormatting>
        <x14:conditionalFormatting xmlns:xm="http://schemas.microsoft.com/office/excel/2006/main">
          <x14:cfRule type="cellIs" priority="605" operator="equal" id="{1671208C-C2D8-44F2-9051-CBF8980614D9}">
            <xm:f>Listas!$I$23</xm:f>
            <x14:dxf>
              <fill>
                <patternFill>
                  <bgColor rgb="FFFFFF00"/>
                </patternFill>
              </fill>
            </x14:dxf>
          </x14:cfRule>
          <x14:cfRule type="cellIs" priority="606" operator="equal" id="{FC67160A-F5B7-4CEF-B5FC-A9D08DEC34F5}">
            <xm:f>Listas!$I$22</xm:f>
            <x14:dxf>
              <fill>
                <patternFill>
                  <bgColor rgb="FF92D050"/>
                </patternFill>
              </fill>
            </x14:dxf>
          </x14:cfRule>
          <x14:cfRule type="cellIs" priority="607" operator="equal" id="{EAC725B0-B1D6-4FC2-8619-A329BC0F5106}">
            <xm:f>Listas!$I$21</xm:f>
            <x14:dxf>
              <fill>
                <patternFill>
                  <bgColor rgb="FFFF0000"/>
                </patternFill>
              </fill>
            </x14:dxf>
          </x14:cfRule>
          <xm:sqref>AG165</xm:sqref>
        </x14:conditionalFormatting>
        <x14:conditionalFormatting xmlns:xm="http://schemas.microsoft.com/office/excel/2006/main">
          <x14:cfRule type="cellIs" priority="602" operator="equal" id="{000D9B66-89AF-460C-8AA7-A7EF541B7205}">
            <xm:f>Listas!$I$23</xm:f>
            <x14:dxf>
              <fill>
                <patternFill>
                  <bgColor rgb="FFFFFF00"/>
                </patternFill>
              </fill>
            </x14:dxf>
          </x14:cfRule>
          <x14:cfRule type="cellIs" priority="603" operator="equal" id="{BBE96594-B647-4DAB-98E5-63259BABDC81}">
            <xm:f>Listas!$I$22</xm:f>
            <x14:dxf>
              <fill>
                <patternFill>
                  <bgColor rgb="FF92D050"/>
                </patternFill>
              </fill>
            </x14:dxf>
          </x14:cfRule>
          <x14:cfRule type="cellIs" priority="604" operator="equal" id="{73DBB0AD-0A11-4A02-94D4-B0CC7B03A684}">
            <xm:f>Listas!$I$21</xm:f>
            <x14:dxf>
              <fill>
                <patternFill>
                  <bgColor rgb="FFFF0000"/>
                </patternFill>
              </fill>
            </x14:dxf>
          </x14:cfRule>
          <xm:sqref>AG166</xm:sqref>
        </x14:conditionalFormatting>
        <x14:conditionalFormatting xmlns:xm="http://schemas.microsoft.com/office/excel/2006/main">
          <x14:cfRule type="cellIs" priority="586" operator="equal" id="{FC3D0311-5D22-420D-88B0-B9590940C0F9}">
            <xm:f>Listas!$I$23</xm:f>
            <x14:dxf>
              <fill>
                <patternFill>
                  <bgColor rgb="FFFFFF00"/>
                </patternFill>
              </fill>
            </x14:dxf>
          </x14:cfRule>
          <x14:cfRule type="cellIs" priority="587" operator="equal" id="{735DBBC7-8F39-48E7-8311-B06D31EA4CA4}">
            <xm:f>Listas!$I$22</xm:f>
            <x14:dxf>
              <fill>
                <patternFill>
                  <bgColor rgb="FF92D050"/>
                </patternFill>
              </fill>
            </x14:dxf>
          </x14:cfRule>
          <x14:cfRule type="cellIs" priority="588" operator="equal" id="{8288C136-EC3F-41DE-94DD-BCD2FAEEE2D1}">
            <xm:f>Listas!$I$21</xm:f>
            <x14:dxf>
              <fill>
                <patternFill>
                  <bgColor rgb="FFFF0000"/>
                </patternFill>
              </fill>
            </x14:dxf>
          </x14:cfRule>
          <xm:sqref>AG168</xm:sqref>
        </x14:conditionalFormatting>
        <x14:conditionalFormatting xmlns:xm="http://schemas.microsoft.com/office/excel/2006/main">
          <x14:cfRule type="cellIs" priority="578" operator="equal" id="{4986FDDA-F804-45D1-A6F6-EF082C706530}">
            <xm:f>Listas!$I$23</xm:f>
            <x14:dxf>
              <fill>
                <patternFill>
                  <bgColor rgb="FFFFFF00"/>
                </patternFill>
              </fill>
            </x14:dxf>
          </x14:cfRule>
          <x14:cfRule type="cellIs" priority="579" operator="equal" id="{B61282D8-EEB8-4B3F-97AB-07B542155637}">
            <xm:f>Listas!$I$22</xm:f>
            <x14:dxf>
              <fill>
                <patternFill>
                  <bgColor rgb="FF92D050"/>
                </patternFill>
              </fill>
            </x14:dxf>
          </x14:cfRule>
          <x14:cfRule type="cellIs" priority="580" operator="equal" id="{EFD1C79F-7A8F-4289-89E2-9139E9741D0A}">
            <xm:f>Listas!$I$21</xm:f>
            <x14:dxf>
              <fill>
                <patternFill>
                  <bgColor rgb="FFFF0000"/>
                </patternFill>
              </fill>
            </x14:dxf>
          </x14:cfRule>
          <xm:sqref>AG169</xm:sqref>
        </x14:conditionalFormatting>
        <x14:conditionalFormatting xmlns:xm="http://schemas.microsoft.com/office/excel/2006/main">
          <x14:cfRule type="cellIs" priority="570" operator="equal" id="{58198F4C-3B54-4AE3-A4B0-BC1F62B48902}">
            <xm:f>Listas!$I$23</xm:f>
            <x14:dxf>
              <fill>
                <patternFill>
                  <bgColor rgb="FFFFFF00"/>
                </patternFill>
              </fill>
            </x14:dxf>
          </x14:cfRule>
          <x14:cfRule type="cellIs" priority="571" operator="equal" id="{E2312DB3-64E2-49D3-8593-D7035DE2DD20}">
            <xm:f>Listas!$I$22</xm:f>
            <x14:dxf>
              <fill>
                <patternFill>
                  <bgColor rgb="FF92D050"/>
                </patternFill>
              </fill>
            </x14:dxf>
          </x14:cfRule>
          <x14:cfRule type="cellIs" priority="572" operator="equal" id="{9ECB0421-637D-4A41-83E2-2E70791E7884}">
            <xm:f>Listas!$I$21</xm:f>
            <x14:dxf>
              <fill>
                <patternFill>
                  <bgColor rgb="FFFF0000"/>
                </patternFill>
              </fill>
            </x14:dxf>
          </x14:cfRule>
          <xm:sqref>AG170</xm:sqref>
        </x14:conditionalFormatting>
        <x14:conditionalFormatting xmlns:xm="http://schemas.microsoft.com/office/excel/2006/main">
          <x14:cfRule type="cellIs" priority="562" operator="equal" id="{6EFF7DA4-DDA2-482B-AE5E-CAC6F18868C5}">
            <xm:f>Listas!$I$23</xm:f>
            <x14:dxf>
              <fill>
                <patternFill>
                  <bgColor rgb="FFFFFF00"/>
                </patternFill>
              </fill>
            </x14:dxf>
          </x14:cfRule>
          <x14:cfRule type="cellIs" priority="563" operator="equal" id="{64371E16-AEE2-499E-BB21-3F2B3351C29C}">
            <xm:f>Listas!$I$22</xm:f>
            <x14:dxf>
              <fill>
                <patternFill>
                  <bgColor rgb="FF92D050"/>
                </patternFill>
              </fill>
            </x14:dxf>
          </x14:cfRule>
          <x14:cfRule type="cellIs" priority="564" operator="equal" id="{E7FBD3B9-A150-492B-AF4C-576FD68A0474}">
            <xm:f>Listas!$I$21</xm:f>
            <x14:dxf>
              <fill>
                <patternFill>
                  <bgColor rgb="FFFF0000"/>
                </patternFill>
              </fill>
            </x14:dxf>
          </x14:cfRule>
          <xm:sqref>AG174</xm:sqref>
        </x14:conditionalFormatting>
        <x14:conditionalFormatting xmlns:xm="http://schemas.microsoft.com/office/excel/2006/main">
          <x14:cfRule type="cellIs" priority="559" operator="equal" id="{56ED05C3-2852-414C-9838-BF423A33FC33}">
            <xm:f>Listas!$I$23</xm:f>
            <x14:dxf>
              <fill>
                <patternFill>
                  <bgColor rgb="FFFFFF00"/>
                </patternFill>
              </fill>
            </x14:dxf>
          </x14:cfRule>
          <x14:cfRule type="cellIs" priority="560" operator="equal" id="{6BB2539E-A6EB-41D0-8A4A-D17A5144A53A}">
            <xm:f>Listas!$I$22</xm:f>
            <x14:dxf>
              <fill>
                <patternFill>
                  <bgColor rgb="FF92D050"/>
                </patternFill>
              </fill>
            </x14:dxf>
          </x14:cfRule>
          <x14:cfRule type="cellIs" priority="561" operator="equal" id="{51F08F21-1276-4374-9BB5-BE7FB6242ECF}">
            <xm:f>Listas!$I$21</xm:f>
            <x14:dxf>
              <fill>
                <patternFill>
                  <bgColor rgb="FFFF0000"/>
                </patternFill>
              </fill>
            </x14:dxf>
          </x14:cfRule>
          <xm:sqref>AG175</xm:sqref>
        </x14:conditionalFormatting>
        <x14:conditionalFormatting xmlns:xm="http://schemas.microsoft.com/office/excel/2006/main">
          <x14:cfRule type="cellIs" priority="541" operator="equal" id="{3E6856D1-DEAF-4E58-B85F-5543538C313C}">
            <xm:f>Listas!$I$23</xm:f>
            <x14:dxf>
              <fill>
                <patternFill>
                  <bgColor rgb="FFFFFF00"/>
                </patternFill>
              </fill>
            </x14:dxf>
          </x14:cfRule>
          <x14:cfRule type="cellIs" priority="542" operator="equal" id="{F29A806A-8593-4ED3-9989-F652848DDCF5}">
            <xm:f>Listas!$I$22</xm:f>
            <x14:dxf>
              <fill>
                <patternFill>
                  <bgColor rgb="FF92D050"/>
                </patternFill>
              </fill>
            </x14:dxf>
          </x14:cfRule>
          <x14:cfRule type="cellIs" priority="543" operator="equal" id="{C4877532-5715-465F-A3FC-764FF8DB7A1B}">
            <xm:f>Listas!$I$21</xm:f>
            <x14:dxf>
              <fill>
                <patternFill>
                  <bgColor rgb="FFFF0000"/>
                </patternFill>
              </fill>
            </x14:dxf>
          </x14:cfRule>
          <xm:sqref>AG480</xm:sqref>
        </x14:conditionalFormatting>
        <x14:conditionalFormatting xmlns:xm="http://schemas.microsoft.com/office/excel/2006/main">
          <x14:cfRule type="cellIs" priority="547" operator="equal" id="{F3DBAD94-1671-493E-A758-26152C2A9A09}">
            <xm:f>Listas!$I$23</xm:f>
            <x14:dxf>
              <fill>
                <patternFill>
                  <bgColor rgb="FFFFFF00"/>
                </patternFill>
              </fill>
            </x14:dxf>
          </x14:cfRule>
          <x14:cfRule type="cellIs" priority="548" operator="equal" id="{455A4F19-F7A2-46BA-B70E-0125FB9C3BF2}">
            <xm:f>Listas!$I$22</xm:f>
            <x14:dxf>
              <fill>
                <patternFill>
                  <bgColor rgb="FF92D050"/>
                </patternFill>
              </fill>
            </x14:dxf>
          </x14:cfRule>
          <x14:cfRule type="cellIs" priority="549" operator="equal" id="{80B31A07-DFF6-4510-841B-BE6284D02DDE}">
            <xm:f>Listas!$I$21</xm:f>
            <x14:dxf>
              <fill>
                <patternFill>
                  <bgColor rgb="FFFF0000"/>
                </patternFill>
              </fill>
            </x14:dxf>
          </x14:cfRule>
          <xm:sqref>AG475:AG477</xm:sqref>
        </x14:conditionalFormatting>
        <x14:conditionalFormatting xmlns:xm="http://schemas.microsoft.com/office/excel/2006/main">
          <x14:cfRule type="cellIs" priority="485" operator="equal" id="{A12BFCA5-98D6-408C-86D2-6A3CE0186CDF}">
            <xm:f>'C:\wrodriguez\GESTION 2009  2017\SEG PLAN DE MEJORAMIENTO Y CALIFICACIÓN\11-AÑO 2018\3-SEGUNDO SEGUIMIENTO A 31 DE MARZO DE 2018\eva\[Plan de Mejoramiento-23-03-2018(1) eva documental.xlsx]Listas'!#REF!</xm:f>
            <x14:dxf>
              <fill>
                <patternFill>
                  <bgColor rgb="FFFFFF00"/>
                </patternFill>
              </fill>
            </x14:dxf>
          </x14:cfRule>
          <x14:cfRule type="cellIs" priority="486" operator="equal" id="{ADB18B19-B081-4D73-A92E-56E606C0F585}">
            <xm:f>'C:\wrodriguez\GESTION 2009  2017\SEG PLAN DE MEJORAMIENTO Y CALIFICACIÓN\11-AÑO 2018\3-SEGUNDO SEGUIMIENTO A 31 DE MARZO DE 2018\eva\[Plan de Mejoramiento-23-03-2018(1) eva documental.xlsx]Listas'!#REF!</xm:f>
            <x14:dxf>
              <fill>
                <patternFill>
                  <bgColor rgb="FF92D050"/>
                </patternFill>
              </fill>
            </x14:dxf>
          </x14:cfRule>
          <x14:cfRule type="cellIs" priority="487" operator="equal" id="{464E6B32-6F9F-4599-9CC0-95D897BF98F8}">
            <xm:f>'C:\wrodriguez\GESTION 2009  2017\SEG PLAN DE MEJORAMIENTO Y CALIFICACIÓN\11-AÑO 2018\3-SEGUNDO SEGUIMIENTO A 31 DE MARZO DE 2018\eva\[Plan de Mejoramiento-23-03-2018(1) eva documental.xlsx]Listas'!#REF!</xm:f>
            <x14:dxf>
              <fill>
                <patternFill>
                  <bgColor rgb="FFFF0000"/>
                </patternFill>
              </fill>
            </x14:dxf>
          </x14:cfRule>
          <xm:sqref>BP128:BP150</xm:sqref>
        </x14:conditionalFormatting>
        <x14:conditionalFormatting xmlns:xm="http://schemas.microsoft.com/office/excel/2006/main">
          <x14:cfRule type="cellIs" priority="462" operator="equal" id="{FD76148C-B09A-419F-A131-E7EC51A116D6}">
            <xm:f>Listas!$I$23</xm:f>
            <x14:dxf>
              <fill>
                <patternFill>
                  <bgColor rgb="FFFFFF00"/>
                </patternFill>
              </fill>
            </x14:dxf>
          </x14:cfRule>
          <x14:cfRule type="cellIs" priority="463" operator="equal" id="{E98B0857-7F28-444B-BA80-8A35F9A4B5CC}">
            <xm:f>Listas!$I$22</xm:f>
            <x14:dxf>
              <fill>
                <patternFill>
                  <bgColor rgb="FF92D050"/>
                </patternFill>
              </fill>
            </x14:dxf>
          </x14:cfRule>
          <x14:cfRule type="cellIs" priority="464" operator="equal" id="{E273BEFF-8898-4A3B-9F1C-A33B9D4EA96C}">
            <xm:f>Listas!$I$21</xm:f>
            <x14:dxf>
              <fill>
                <patternFill>
                  <bgColor rgb="FFFF0000"/>
                </patternFill>
              </fill>
            </x14:dxf>
          </x14:cfRule>
          <xm:sqref>AE118:AE124 AE151:AE163 AE242:AE246 AE227:AE238 AE292:AE297 AE272:AE289 AE251:AE265 AE270 AE214:AE225 AE171:AE173 AE176:AE198</xm:sqref>
        </x14:conditionalFormatting>
        <x14:conditionalFormatting xmlns:xm="http://schemas.microsoft.com/office/excel/2006/main">
          <x14:cfRule type="cellIs" priority="459" operator="equal" id="{76CE25CE-C737-430A-B217-408295CDDC71}">
            <xm:f>Listas!$I$23</xm:f>
            <x14:dxf>
              <fill>
                <patternFill>
                  <bgColor rgb="FFFFFF00"/>
                </patternFill>
              </fill>
            </x14:dxf>
          </x14:cfRule>
          <x14:cfRule type="cellIs" priority="460" operator="equal" id="{41DCA636-5C4B-465B-960C-9F8D77103BF1}">
            <xm:f>Listas!$I$22</xm:f>
            <x14:dxf>
              <fill>
                <patternFill>
                  <bgColor rgb="FF92D050"/>
                </patternFill>
              </fill>
            </x14:dxf>
          </x14:cfRule>
          <x14:cfRule type="cellIs" priority="461" operator="equal" id="{6DAED6F8-4C31-4A32-A60A-26896D2A1F51}">
            <xm:f>Listas!$I$21</xm:f>
            <x14:dxf>
              <fill>
                <patternFill>
                  <bgColor rgb="FFFF0000"/>
                </patternFill>
              </fill>
            </x14:dxf>
          </x14:cfRule>
          <xm:sqref>AE300:AE313 AE366:AE367 AE462:AE463 AE459 AE393:AE396 AE315:AE318 AE320:AE330 AE438:AE449</xm:sqref>
        </x14:conditionalFormatting>
        <x14:conditionalFormatting xmlns:xm="http://schemas.microsoft.com/office/excel/2006/main">
          <x14:cfRule type="cellIs" priority="456" operator="equal" id="{5B464CF0-D114-4C98-BC6C-3CA5FE791EDD}">
            <xm:f>Listas!$I$23</xm:f>
            <x14:dxf>
              <fill>
                <patternFill>
                  <bgColor rgb="FFFFFF00"/>
                </patternFill>
              </fill>
            </x14:dxf>
          </x14:cfRule>
          <x14:cfRule type="cellIs" priority="457" operator="equal" id="{2990D8EA-0020-4B26-9558-0D78673C7C94}">
            <xm:f>Listas!$I$22</xm:f>
            <x14:dxf>
              <fill>
                <patternFill>
                  <bgColor rgb="FF92D050"/>
                </patternFill>
              </fill>
            </x14:dxf>
          </x14:cfRule>
          <x14:cfRule type="cellIs" priority="458" operator="equal" id="{84327F21-12E4-459A-9B8D-AF46D04D1C18}">
            <xm:f>Listas!$I$21</xm:f>
            <x14:dxf>
              <fill>
                <patternFill>
                  <bgColor rgb="FFFF0000"/>
                </patternFill>
              </fill>
            </x14:dxf>
          </x14:cfRule>
          <xm:sqref>AE298</xm:sqref>
        </x14:conditionalFormatting>
        <x14:conditionalFormatting xmlns:xm="http://schemas.microsoft.com/office/excel/2006/main">
          <x14:cfRule type="cellIs" priority="453" operator="equal" id="{AD62ADEC-4960-4C0F-BDD9-37739ABE7E32}">
            <xm:f>Listas!$I$23</xm:f>
            <x14:dxf>
              <fill>
                <patternFill>
                  <bgColor rgb="FFFFFF00"/>
                </patternFill>
              </fill>
            </x14:dxf>
          </x14:cfRule>
          <x14:cfRule type="cellIs" priority="454" operator="equal" id="{36916323-3CFD-465B-8DD0-FAD7ACAC5203}">
            <xm:f>Listas!$I$22</xm:f>
            <x14:dxf>
              <fill>
                <patternFill>
                  <bgColor rgb="FF92D050"/>
                </patternFill>
              </fill>
            </x14:dxf>
          </x14:cfRule>
          <x14:cfRule type="cellIs" priority="455" operator="equal" id="{B1AEE88B-5CA1-4030-9650-3FBADADFBA98}">
            <xm:f>Listas!$I$21</xm:f>
            <x14:dxf>
              <fill>
                <patternFill>
                  <bgColor rgb="FFFF0000"/>
                </patternFill>
              </fill>
            </x14:dxf>
          </x14:cfRule>
          <xm:sqref>AE239:AE240</xm:sqref>
        </x14:conditionalFormatting>
        <x14:conditionalFormatting xmlns:xm="http://schemas.microsoft.com/office/excel/2006/main">
          <x14:cfRule type="cellIs" priority="450" operator="equal" id="{8D9AEFD7-6229-4FAE-B53D-679B2B28F851}">
            <xm:f>Listas!$I$23</xm:f>
            <x14:dxf>
              <fill>
                <patternFill>
                  <bgColor rgb="FFFFFF00"/>
                </patternFill>
              </fill>
            </x14:dxf>
          </x14:cfRule>
          <x14:cfRule type="cellIs" priority="451" operator="equal" id="{8211BBD9-0941-446C-AB31-1520CD6249EB}">
            <xm:f>Listas!$I$22</xm:f>
            <x14:dxf>
              <fill>
                <patternFill>
                  <bgColor rgb="FF92D050"/>
                </patternFill>
              </fill>
            </x14:dxf>
          </x14:cfRule>
          <x14:cfRule type="cellIs" priority="452" operator="equal" id="{819A5CCC-D1DE-4CA4-981E-0B20F36CB89A}">
            <xm:f>Listas!$I$21</xm:f>
            <x14:dxf>
              <fill>
                <patternFill>
                  <bgColor rgb="FFFF0000"/>
                </patternFill>
              </fill>
            </x14:dxf>
          </x14:cfRule>
          <xm:sqref>AE472:AE474 AE481:AE483</xm:sqref>
        </x14:conditionalFormatting>
        <x14:conditionalFormatting xmlns:xm="http://schemas.microsoft.com/office/excel/2006/main">
          <x14:cfRule type="cellIs" priority="447" operator="equal" id="{E0ADB213-5E46-4FFB-9757-76BDB3503173}">
            <xm:f>Listas!$I$23</xm:f>
            <x14:dxf>
              <fill>
                <patternFill>
                  <bgColor rgb="FFFFFF00"/>
                </patternFill>
              </fill>
            </x14:dxf>
          </x14:cfRule>
          <x14:cfRule type="cellIs" priority="448" operator="equal" id="{87B6C6DB-0DDE-447D-85A2-E478673DE33A}">
            <xm:f>Listas!$I$22</xm:f>
            <x14:dxf>
              <fill>
                <patternFill>
                  <bgColor rgb="FF92D050"/>
                </patternFill>
              </fill>
            </x14:dxf>
          </x14:cfRule>
          <x14:cfRule type="cellIs" priority="449" operator="equal" id="{8F395DB5-89AE-4E4A-B067-97B37763F462}">
            <xm:f>Listas!$I$21</xm:f>
            <x14:dxf>
              <fill>
                <patternFill>
                  <bgColor rgb="FFFF0000"/>
                </patternFill>
              </fill>
            </x14:dxf>
          </x14:cfRule>
          <xm:sqref>AE271</xm:sqref>
        </x14:conditionalFormatting>
        <x14:conditionalFormatting xmlns:xm="http://schemas.microsoft.com/office/excel/2006/main">
          <x14:cfRule type="cellIs" priority="444" operator="equal" id="{BFD3540D-7E56-4517-B6DB-5B79C0102C1C}">
            <xm:f>Listas!$I$23</xm:f>
            <x14:dxf>
              <fill>
                <patternFill>
                  <bgColor rgb="FFFFFF00"/>
                </patternFill>
              </fill>
            </x14:dxf>
          </x14:cfRule>
          <x14:cfRule type="cellIs" priority="445" operator="equal" id="{896C0259-4471-4871-AA84-841709182548}">
            <xm:f>Listas!$I$22</xm:f>
            <x14:dxf>
              <fill>
                <patternFill>
                  <bgColor rgb="FF92D050"/>
                </patternFill>
              </fill>
            </x14:dxf>
          </x14:cfRule>
          <x14:cfRule type="cellIs" priority="446" operator="equal" id="{553F4393-D1D7-4D37-A5FD-D74AE91B4294}">
            <xm:f>Listas!$I$21</xm:f>
            <x14:dxf>
              <fill>
                <patternFill>
                  <bgColor rgb="FFFF0000"/>
                </patternFill>
              </fill>
            </x14:dxf>
          </x14:cfRule>
          <xm:sqref>AE319</xm:sqref>
        </x14:conditionalFormatting>
        <x14:conditionalFormatting xmlns:xm="http://schemas.microsoft.com/office/excel/2006/main">
          <x14:cfRule type="cellIs" priority="441" operator="equal" id="{687D6892-123D-4A17-8966-B21D93C17889}">
            <xm:f>Listas!$I$23</xm:f>
            <x14:dxf>
              <fill>
                <patternFill>
                  <bgColor rgb="FFFFFF00"/>
                </patternFill>
              </fill>
            </x14:dxf>
          </x14:cfRule>
          <x14:cfRule type="cellIs" priority="442" operator="equal" id="{DAB271A6-FFBE-41E3-BC7E-4720707E15E7}">
            <xm:f>Listas!$I$22</xm:f>
            <x14:dxf>
              <fill>
                <patternFill>
                  <bgColor rgb="FF92D050"/>
                </patternFill>
              </fill>
            </x14:dxf>
          </x14:cfRule>
          <x14:cfRule type="cellIs" priority="443" operator="equal" id="{1718C4EB-B8E4-4A3E-95F8-AF58116C028E}">
            <xm:f>Listas!$I$21</xm:f>
            <x14:dxf>
              <fill>
                <patternFill>
                  <bgColor rgb="FFFF0000"/>
                </patternFill>
              </fill>
            </x14:dxf>
          </x14:cfRule>
          <xm:sqref>AE299</xm:sqref>
        </x14:conditionalFormatting>
        <x14:conditionalFormatting xmlns:xm="http://schemas.microsoft.com/office/excel/2006/main">
          <x14:cfRule type="cellIs" priority="438" operator="equal" id="{F9D8BB0C-BA19-4D6F-8112-BCACF6850A0D}">
            <xm:f>Listas!$I$23</xm:f>
            <x14:dxf>
              <fill>
                <patternFill>
                  <bgColor rgb="FFFFFF00"/>
                </patternFill>
              </fill>
            </x14:dxf>
          </x14:cfRule>
          <x14:cfRule type="cellIs" priority="439" operator="equal" id="{FCD4B486-725F-4F0C-9055-33BDE94176E6}">
            <xm:f>Listas!$I$22</xm:f>
            <x14:dxf>
              <fill>
                <patternFill>
                  <bgColor rgb="FF92D050"/>
                </patternFill>
              </fill>
            </x14:dxf>
          </x14:cfRule>
          <x14:cfRule type="cellIs" priority="440" operator="equal" id="{B09358CA-8DC0-4D1A-9CE3-BDEF7AD11DAC}">
            <xm:f>Listas!$I$21</xm:f>
            <x14:dxf>
              <fill>
                <patternFill>
                  <bgColor rgb="FFFF0000"/>
                </patternFill>
              </fill>
            </x14:dxf>
          </x14:cfRule>
          <xm:sqref>AE314</xm:sqref>
        </x14:conditionalFormatting>
        <x14:conditionalFormatting xmlns:xm="http://schemas.microsoft.com/office/excel/2006/main">
          <x14:cfRule type="cellIs" priority="435" operator="equal" id="{CB55FC14-9122-418F-97FB-D278BEAD4EA3}">
            <xm:f>Listas!$I$23</xm:f>
            <x14:dxf>
              <fill>
                <patternFill>
                  <bgColor rgb="FFFFFF00"/>
                </patternFill>
              </fill>
            </x14:dxf>
          </x14:cfRule>
          <x14:cfRule type="cellIs" priority="436" operator="equal" id="{12A6B8E7-1A0A-44FC-AF73-811EFE8A4217}">
            <xm:f>Listas!$I$22</xm:f>
            <x14:dxf>
              <fill>
                <patternFill>
                  <bgColor rgb="FF92D050"/>
                </patternFill>
              </fill>
            </x14:dxf>
          </x14:cfRule>
          <x14:cfRule type="cellIs" priority="437" operator="equal" id="{15CD99EE-2BB0-47DF-8E6E-0DB2407FB865}">
            <xm:f>Listas!$I$21</xm:f>
            <x14:dxf>
              <fill>
                <patternFill>
                  <bgColor rgb="FFFF0000"/>
                </patternFill>
              </fill>
            </x14:dxf>
          </x14:cfRule>
          <xm:sqref>AE290:AE291</xm:sqref>
        </x14:conditionalFormatting>
        <x14:conditionalFormatting xmlns:xm="http://schemas.microsoft.com/office/excel/2006/main">
          <x14:cfRule type="cellIs" priority="432" operator="equal" id="{643EBDBD-C27D-4334-A23E-A75A687F5C10}">
            <xm:f>Listas!$I$23</xm:f>
            <x14:dxf>
              <fill>
                <patternFill>
                  <bgColor rgb="FFFFFF00"/>
                </patternFill>
              </fill>
            </x14:dxf>
          </x14:cfRule>
          <x14:cfRule type="cellIs" priority="433" operator="equal" id="{A3956052-F1ED-4A28-A8E2-60031509E151}">
            <xm:f>Listas!$I$22</xm:f>
            <x14:dxf>
              <fill>
                <patternFill>
                  <bgColor rgb="FF92D050"/>
                </patternFill>
              </fill>
            </x14:dxf>
          </x14:cfRule>
          <x14:cfRule type="cellIs" priority="434" operator="equal" id="{5C0563CD-CD39-4660-B6A9-0810CB387E9A}">
            <xm:f>Listas!$I$21</xm:f>
            <x14:dxf>
              <fill>
                <patternFill>
                  <bgColor rgb="FFFF0000"/>
                </patternFill>
              </fill>
            </x14:dxf>
          </x14:cfRule>
          <xm:sqref>AE164</xm:sqref>
        </x14:conditionalFormatting>
        <x14:conditionalFormatting xmlns:xm="http://schemas.microsoft.com/office/excel/2006/main">
          <x14:cfRule type="cellIs" priority="429" operator="equal" id="{2DAEC6AE-C384-4728-B973-46BC1B2B3F06}">
            <xm:f>Listas!$I$23</xm:f>
            <x14:dxf>
              <fill>
                <patternFill>
                  <bgColor rgb="FFFFFF00"/>
                </patternFill>
              </fill>
            </x14:dxf>
          </x14:cfRule>
          <x14:cfRule type="cellIs" priority="430" operator="equal" id="{23413873-7D19-4D66-BF86-C83E8B607544}">
            <xm:f>Listas!$I$22</xm:f>
            <x14:dxf>
              <fill>
                <patternFill>
                  <bgColor rgb="FF92D050"/>
                </patternFill>
              </fill>
            </x14:dxf>
          </x14:cfRule>
          <x14:cfRule type="cellIs" priority="431" operator="equal" id="{D6F983C8-30F4-43B9-9CB8-32E955065593}">
            <xm:f>Listas!$I$21</xm:f>
            <x14:dxf>
              <fill>
                <patternFill>
                  <bgColor rgb="FFFF0000"/>
                </patternFill>
              </fill>
            </x14:dxf>
          </x14:cfRule>
          <xm:sqref>AE165</xm:sqref>
        </x14:conditionalFormatting>
        <x14:conditionalFormatting xmlns:xm="http://schemas.microsoft.com/office/excel/2006/main">
          <x14:cfRule type="cellIs" priority="426" operator="equal" id="{57FE9906-F36D-45FB-BB13-5CD418DA67AF}">
            <xm:f>Listas!$I$23</xm:f>
            <x14:dxf>
              <fill>
                <patternFill>
                  <bgColor rgb="FFFFFF00"/>
                </patternFill>
              </fill>
            </x14:dxf>
          </x14:cfRule>
          <x14:cfRule type="cellIs" priority="427" operator="equal" id="{3834FF76-7D31-4EB8-B401-20DBC7B32589}">
            <xm:f>Listas!$I$22</xm:f>
            <x14:dxf>
              <fill>
                <patternFill>
                  <bgColor rgb="FF92D050"/>
                </patternFill>
              </fill>
            </x14:dxf>
          </x14:cfRule>
          <x14:cfRule type="cellIs" priority="428" operator="equal" id="{93533E7E-B16D-4604-A3E2-CF3D6F097DE7}">
            <xm:f>Listas!$I$21</xm:f>
            <x14:dxf>
              <fill>
                <patternFill>
                  <bgColor rgb="FFFF0000"/>
                </patternFill>
              </fill>
            </x14:dxf>
          </x14:cfRule>
          <xm:sqref>AE166</xm:sqref>
        </x14:conditionalFormatting>
        <x14:conditionalFormatting xmlns:xm="http://schemas.microsoft.com/office/excel/2006/main">
          <x14:cfRule type="cellIs" priority="423" operator="equal" id="{3F821343-31A0-4808-9B49-DBDE68F1642A}">
            <xm:f>Listas!$I$23</xm:f>
            <x14:dxf>
              <fill>
                <patternFill>
                  <bgColor rgb="FFFFFF00"/>
                </patternFill>
              </fill>
            </x14:dxf>
          </x14:cfRule>
          <x14:cfRule type="cellIs" priority="424" operator="equal" id="{26E2351E-383D-40EA-A790-6CFEE35BA311}">
            <xm:f>Listas!$I$22</xm:f>
            <x14:dxf>
              <fill>
                <patternFill>
                  <bgColor rgb="FF92D050"/>
                </patternFill>
              </fill>
            </x14:dxf>
          </x14:cfRule>
          <x14:cfRule type="cellIs" priority="425" operator="equal" id="{5E3C61A7-D3CD-4066-B098-9DC1F8381BA7}">
            <xm:f>Listas!$I$21</xm:f>
            <x14:dxf>
              <fill>
                <patternFill>
                  <bgColor rgb="FFFF0000"/>
                </patternFill>
              </fill>
            </x14:dxf>
          </x14:cfRule>
          <xm:sqref>AE167</xm:sqref>
        </x14:conditionalFormatting>
        <x14:conditionalFormatting xmlns:xm="http://schemas.microsoft.com/office/excel/2006/main">
          <x14:cfRule type="cellIs" priority="420" operator="equal" id="{7519BE33-9102-4DB6-AB34-2BA78AC0146E}">
            <xm:f>Listas!$I$23</xm:f>
            <x14:dxf>
              <fill>
                <patternFill>
                  <bgColor rgb="FFFFFF00"/>
                </patternFill>
              </fill>
            </x14:dxf>
          </x14:cfRule>
          <x14:cfRule type="cellIs" priority="421" operator="equal" id="{F2DB76DD-65F6-4754-916C-4AD0E2A2B3D3}">
            <xm:f>Listas!$I$22</xm:f>
            <x14:dxf>
              <fill>
                <patternFill>
                  <bgColor rgb="FF92D050"/>
                </patternFill>
              </fill>
            </x14:dxf>
          </x14:cfRule>
          <x14:cfRule type="cellIs" priority="422" operator="equal" id="{B46AB625-66F3-4D19-8912-7904F403CB1D}">
            <xm:f>Listas!$I$21</xm:f>
            <x14:dxf>
              <fill>
                <patternFill>
                  <bgColor rgb="FFFF0000"/>
                </patternFill>
              </fill>
            </x14:dxf>
          </x14:cfRule>
          <xm:sqref>AE168</xm:sqref>
        </x14:conditionalFormatting>
        <x14:conditionalFormatting xmlns:xm="http://schemas.microsoft.com/office/excel/2006/main">
          <x14:cfRule type="cellIs" priority="417" operator="equal" id="{E2C7EDDE-0D43-467B-BEB9-0E7030C2A8F2}">
            <xm:f>Listas!$I$23</xm:f>
            <x14:dxf>
              <fill>
                <patternFill>
                  <bgColor rgb="FFFFFF00"/>
                </patternFill>
              </fill>
            </x14:dxf>
          </x14:cfRule>
          <x14:cfRule type="cellIs" priority="418" operator="equal" id="{2BB8CD99-45C5-456F-A21B-E1F452B99EB6}">
            <xm:f>Listas!$I$22</xm:f>
            <x14:dxf>
              <fill>
                <patternFill>
                  <bgColor rgb="FF92D050"/>
                </patternFill>
              </fill>
            </x14:dxf>
          </x14:cfRule>
          <x14:cfRule type="cellIs" priority="419" operator="equal" id="{6F21A775-1260-45BB-BD6B-C5B21C0EE357}">
            <xm:f>Listas!$I$21</xm:f>
            <x14:dxf>
              <fill>
                <patternFill>
                  <bgColor rgb="FFFF0000"/>
                </patternFill>
              </fill>
            </x14:dxf>
          </x14:cfRule>
          <xm:sqref>AE169</xm:sqref>
        </x14:conditionalFormatting>
        <x14:conditionalFormatting xmlns:xm="http://schemas.microsoft.com/office/excel/2006/main">
          <x14:cfRule type="cellIs" priority="414" operator="equal" id="{6A0A9189-F82E-4EB1-A3EF-B631A36BDD8D}">
            <xm:f>Listas!$I$23</xm:f>
            <x14:dxf>
              <fill>
                <patternFill>
                  <bgColor rgb="FFFFFF00"/>
                </patternFill>
              </fill>
            </x14:dxf>
          </x14:cfRule>
          <x14:cfRule type="cellIs" priority="415" operator="equal" id="{BD1EE9D9-B08C-41E1-ABD8-778301545A4A}">
            <xm:f>Listas!$I$22</xm:f>
            <x14:dxf>
              <fill>
                <patternFill>
                  <bgColor rgb="FF92D050"/>
                </patternFill>
              </fill>
            </x14:dxf>
          </x14:cfRule>
          <x14:cfRule type="cellIs" priority="416" operator="equal" id="{1C333158-9F31-4AB0-9856-93EE3AA07520}">
            <xm:f>Listas!$I$21</xm:f>
            <x14:dxf>
              <fill>
                <patternFill>
                  <bgColor rgb="FFFF0000"/>
                </patternFill>
              </fill>
            </x14:dxf>
          </x14:cfRule>
          <xm:sqref>AE170</xm:sqref>
        </x14:conditionalFormatting>
        <x14:conditionalFormatting xmlns:xm="http://schemas.microsoft.com/office/excel/2006/main">
          <x14:cfRule type="cellIs" priority="411" operator="equal" id="{DF39D7E9-533D-42E9-BA43-2283C639C639}">
            <xm:f>Listas!$I$23</xm:f>
            <x14:dxf>
              <fill>
                <patternFill>
                  <bgColor rgb="FFFFFF00"/>
                </patternFill>
              </fill>
            </x14:dxf>
          </x14:cfRule>
          <x14:cfRule type="cellIs" priority="412" operator="equal" id="{332140C4-A9DA-4BC6-84B1-71A3CEAB96A9}">
            <xm:f>Listas!$I$22</xm:f>
            <x14:dxf>
              <fill>
                <patternFill>
                  <bgColor rgb="FF92D050"/>
                </patternFill>
              </fill>
            </x14:dxf>
          </x14:cfRule>
          <x14:cfRule type="cellIs" priority="413" operator="equal" id="{580F0122-82EE-4CC2-93D1-183638789476}">
            <xm:f>Listas!$I$21</xm:f>
            <x14:dxf>
              <fill>
                <patternFill>
                  <bgColor rgb="FFFF0000"/>
                </patternFill>
              </fill>
            </x14:dxf>
          </x14:cfRule>
          <xm:sqref>AE174</xm:sqref>
        </x14:conditionalFormatting>
        <x14:conditionalFormatting xmlns:xm="http://schemas.microsoft.com/office/excel/2006/main">
          <x14:cfRule type="cellIs" priority="408" operator="equal" id="{329067CF-B596-4557-A7B1-5B86AE1389A9}">
            <xm:f>Listas!$I$23</xm:f>
            <x14:dxf>
              <fill>
                <patternFill>
                  <bgColor rgb="FFFFFF00"/>
                </patternFill>
              </fill>
            </x14:dxf>
          </x14:cfRule>
          <x14:cfRule type="cellIs" priority="409" operator="equal" id="{3D5E678F-0E11-44BE-B43F-A8CCC6A27BFB}">
            <xm:f>Listas!$I$22</xm:f>
            <x14:dxf>
              <fill>
                <patternFill>
                  <bgColor rgb="FF92D050"/>
                </patternFill>
              </fill>
            </x14:dxf>
          </x14:cfRule>
          <x14:cfRule type="cellIs" priority="410" operator="equal" id="{49A352B8-86D5-46B6-8646-5037547A0AEA}">
            <xm:f>Listas!$I$21</xm:f>
            <x14:dxf>
              <fill>
                <patternFill>
                  <bgColor rgb="FFFF0000"/>
                </patternFill>
              </fill>
            </x14:dxf>
          </x14:cfRule>
          <xm:sqref>AE175</xm:sqref>
        </x14:conditionalFormatting>
        <x14:conditionalFormatting xmlns:xm="http://schemas.microsoft.com/office/excel/2006/main">
          <x14:cfRule type="cellIs" priority="405" operator="equal" id="{795C056D-3812-43C7-AC7F-8F9F376D6DCA}">
            <xm:f>Listas!$I$23</xm:f>
            <x14:dxf>
              <fill>
                <patternFill>
                  <bgColor rgb="FFFFFF00"/>
                </patternFill>
              </fill>
            </x14:dxf>
          </x14:cfRule>
          <x14:cfRule type="cellIs" priority="406" operator="equal" id="{B70BC98C-04D9-44F7-8640-1FB8BFFF7730}">
            <xm:f>Listas!$I$22</xm:f>
            <x14:dxf>
              <fill>
                <patternFill>
                  <bgColor rgb="FF92D050"/>
                </patternFill>
              </fill>
            </x14:dxf>
          </x14:cfRule>
          <x14:cfRule type="cellIs" priority="407" operator="equal" id="{08D9017F-EB96-4F49-AC10-43377C7C98AE}">
            <xm:f>Listas!$I$21</xm:f>
            <x14:dxf>
              <fill>
                <patternFill>
                  <bgColor rgb="FFFF0000"/>
                </patternFill>
              </fill>
            </x14:dxf>
          </x14:cfRule>
          <xm:sqref>AE475:AE477</xm:sqref>
        </x14:conditionalFormatting>
        <x14:conditionalFormatting xmlns:xm="http://schemas.microsoft.com/office/excel/2006/main">
          <x14:cfRule type="cellIs" priority="402" operator="equal" id="{A9E61BE6-F2BD-4D7D-BB92-8FC3F4AE7250}">
            <xm:f>Listas!$I$23</xm:f>
            <x14:dxf>
              <fill>
                <patternFill>
                  <bgColor rgb="FFFFFF00"/>
                </patternFill>
              </fill>
            </x14:dxf>
          </x14:cfRule>
          <x14:cfRule type="cellIs" priority="403" operator="equal" id="{E23EA78E-03A7-473E-846A-8C411D3B1261}">
            <xm:f>Listas!$I$22</xm:f>
            <x14:dxf>
              <fill>
                <patternFill>
                  <bgColor rgb="FF92D050"/>
                </patternFill>
              </fill>
            </x14:dxf>
          </x14:cfRule>
          <x14:cfRule type="cellIs" priority="404" operator="equal" id="{DF405E05-9BD0-4CF4-ABB5-9822DA5FCF4C}">
            <xm:f>Listas!$I$21</xm:f>
            <x14:dxf>
              <fill>
                <patternFill>
                  <bgColor rgb="FFFF0000"/>
                </patternFill>
              </fill>
            </x14:dxf>
          </x14:cfRule>
          <xm:sqref>AE480</xm:sqref>
        </x14:conditionalFormatting>
        <x14:conditionalFormatting xmlns:xm="http://schemas.microsoft.com/office/excel/2006/main">
          <x14:cfRule type="cellIs" priority="396" operator="equal" id="{B3E28EC2-0ACF-464E-A51D-4029D0587886}">
            <xm:f>Listas!$I$25</xm:f>
            <x14:dxf>
              <fill>
                <patternFill>
                  <bgColor rgb="FF00B050"/>
                </patternFill>
              </fill>
            </x14:dxf>
          </x14:cfRule>
          <x14:cfRule type="cellIs" priority="397" operator="equal" id="{B49F4C70-734B-4136-8F5F-3B05039B28E7}">
            <xm:f>Listas!$I$24</xm:f>
            <x14:dxf>
              <fill>
                <patternFill>
                  <bgColor theme="5"/>
                </patternFill>
              </fill>
            </x14:dxf>
          </x14:cfRule>
          <x14:cfRule type="cellIs" priority="398" operator="equal" id="{F1A0664F-D620-40E6-95B3-4FDE1D68D25D}">
            <xm:f>Listas!$I$23</xm:f>
            <x14:dxf>
              <fill>
                <patternFill>
                  <bgColor rgb="FFFFFF00"/>
                </patternFill>
              </fill>
            </x14:dxf>
          </x14:cfRule>
          <x14:cfRule type="cellIs" priority="399" operator="equal" id="{291D7D0C-E68E-4E89-B168-6DBF568988BC}">
            <xm:f>Listas!$I$22</xm:f>
            <x14:dxf>
              <fill>
                <patternFill>
                  <bgColor rgb="FF92D050"/>
                </patternFill>
              </fill>
            </x14:dxf>
          </x14:cfRule>
          <x14:cfRule type="cellIs" priority="400" operator="equal" id="{A5A539BE-C02F-4681-B648-46FF6EB5795E}">
            <xm:f>Listas!$I$21</xm:f>
            <x14:dxf>
              <fill>
                <patternFill>
                  <bgColor rgb="FFFF0000"/>
                </patternFill>
              </fill>
            </x14:dxf>
          </x14:cfRule>
          <xm:sqref>AF16</xm:sqref>
        </x14:conditionalFormatting>
        <x14:conditionalFormatting xmlns:xm="http://schemas.microsoft.com/office/excel/2006/main">
          <x14:cfRule type="cellIs" priority="391" operator="equal" id="{4291CE8B-BED8-410A-8D21-893C580F8C04}">
            <xm:f>Listas!$I$25</xm:f>
            <x14:dxf>
              <fill>
                <patternFill>
                  <bgColor rgb="FF00B050"/>
                </patternFill>
              </fill>
            </x14:dxf>
          </x14:cfRule>
          <x14:cfRule type="cellIs" priority="392" operator="equal" id="{657EC512-1D3E-41A9-BD19-BC249DA7EEE5}">
            <xm:f>Listas!$I$24</xm:f>
            <x14:dxf>
              <fill>
                <patternFill>
                  <bgColor theme="5"/>
                </patternFill>
              </fill>
            </x14:dxf>
          </x14:cfRule>
          <x14:cfRule type="cellIs" priority="393" operator="equal" id="{769F3926-C702-4922-AF47-DED93AC80B7D}">
            <xm:f>Listas!$I$23</xm:f>
            <x14:dxf>
              <fill>
                <patternFill>
                  <bgColor rgb="FFFFFF00"/>
                </patternFill>
              </fill>
            </x14:dxf>
          </x14:cfRule>
          <x14:cfRule type="cellIs" priority="394" operator="equal" id="{D34DDC01-112B-4439-AAB9-673CE6AF1DC4}">
            <xm:f>Listas!$I$22</xm:f>
            <x14:dxf>
              <fill>
                <patternFill>
                  <bgColor rgb="FF92D050"/>
                </patternFill>
              </fill>
            </x14:dxf>
          </x14:cfRule>
          <x14:cfRule type="cellIs" priority="395" operator="equal" id="{684593B8-3F35-4463-BFDB-5A4A46F582B3}">
            <xm:f>Listas!$I$21</xm:f>
            <x14:dxf>
              <fill>
                <patternFill>
                  <bgColor rgb="FFFF0000"/>
                </patternFill>
              </fill>
            </x14:dxf>
          </x14:cfRule>
          <xm:sqref>AF17:AF495</xm:sqref>
        </x14:conditionalFormatting>
        <x14:conditionalFormatting xmlns:xm="http://schemas.microsoft.com/office/excel/2006/main">
          <x14:cfRule type="cellIs" priority="383" operator="equal" id="{BBD1BCEE-0DB4-412F-A19D-96BFA4B3574E}">
            <xm:f>Listas!$F$26</xm:f>
            <x14:dxf>
              <fill>
                <patternFill>
                  <bgColor rgb="FF00B050"/>
                </patternFill>
              </fill>
            </x14:dxf>
          </x14:cfRule>
          <x14:cfRule type="cellIs" priority="384" operator="equal" id="{E2E6F8CA-889E-476D-9375-925AE3BA5A79}">
            <xm:f>Listas!$F$25</xm:f>
            <x14:dxf/>
          </x14:cfRule>
          <x14:cfRule type="cellIs" priority="385" operator="equal" id="{D2083584-E053-48A3-8006-F0ADD3B9B845}">
            <xm:f>Listas!$F$24</xm:f>
            <x14:dxf>
              <fill>
                <patternFill>
                  <bgColor rgb="FFFF0000"/>
                </patternFill>
              </fill>
            </x14:dxf>
          </x14:cfRule>
          <x14:cfRule type="cellIs" priority="386" operator="equal" id="{A20449EC-12F5-43B1-9243-FE35CDC08EE0}">
            <xm:f>Listas!$F$23</xm:f>
            <x14:dxf>
              <fill>
                <patternFill>
                  <bgColor rgb="FFFFC000"/>
                </patternFill>
              </fill>
            </x14:dxf>
          </x14:cfRule>
          <x14:cfRule type="cellIs" priority="387" operator="equal" id="{5028C482-05C1-4EA1-90D9-247EF7E842C5}">
            <xm:f>Listas!$F$22</xm:f>
            <x14:dxf>
              <fill>
                <patternFill>
                  <bgColor rgb="FFFFFF00"/>
                </patternFill>
              </fill>
            </x14:dxf>
          </x14:cfRule>
          <x14:cfRule type="cellIs" priority="388" operator="equal" id="{8AD7BD7F-ACF6-4590-8754-E5CE6530AC31}">
            <xm:f>Listas!$F$21</xm:f>
            <x14:dxf>
              <fill>
                <patternFill>
                  <bgColor rgb="FF92D050"/>
                </patternFill>
              </fill>
            </x14:dxf>
          </x14:cfRule>
          <xm:sqref>AD16</xm:sqref>
        </x14:conditionalFormatting>
        <x14:conditionalFormatting xmlns:xm="http://schemas.microsoft.com/office/excel/2006/main">
          <x14:cfRule type="cellIs" priority="377" operator="equal" id="{644CE08D-BDC5-4EA9-9164-C08306817539}">
            <xm:f>Listas!$F$26</xm:f>
            <x14:dxf>
              <fill>
                <patternFill>
                  <bgColor rgb="FF00B050"/>
                </patternFill>
              </fill>
            </x14:dxf>
          </x14:cfRule>
          <x14:cfRule type="cellIs" priority="378" operator="equal" id="{48F0112E-0E70-424D-B557-E415B5190C85}">
            <xm:f>Listas!$F$25</xm:f>
            <x14:dxf/>
          </x14:cfRule>
          <x14:cfRule type="cellIs" priority="379" operator="equal" id="{C856D639-73F8-43F6-BF9A-128B77DDB321}">
            <xm:f>Listas!$F$24</xm:f>
            <x14:dxf>
              <fill>
                <patternFill>
                  <bgColor rgb="FFFF0000"/>
                </patternFill>
              </fill>
            </x14:dxf>
          </x14:cfRule>
          <x14:cfRule type="cellIs" priority="380" operator="equal" id="{977EDDD3-6697-4F08-A004-513DA8EA2080}">
            <xm:f>Listas!$F$23</xm:f>
            <x14:dxf>
              <fill>
                <patternFill>
                  <bgColor rgb="FFFFC000"/>
                </patternFill>
              </fill>
            </x14:dxf>
          </x14:cfRule>
          <x14:cfRule type="cellIs" priority="381" operator="equal" id="{F091452F-A18A-4D19-A2BE-A71D19CE3F93}">
            <xm:f>Listas!$F$22</xm:f>
            <x14:dxf>
              <fill>
                <patternFill>
                  <bgColor rgb="FFFFFF00"/>
                </patternFill>
              </fill>
            </x14:dxf>
          </x14:cfRule>
          <x14:cfRule type="cellIs" priority="382" operator="equal" id="{F2FE7DF8-EDA7-4334-8DD1-C127181E4FEA}">
            <xm:f>Listas!$F$21</xm:f>
            <x14:dxf>
              <fill>
                <patternFill>
                  <bgColor rgb="FF92D050"/>
                </patternFill>
              </fill>
            </x14:dxf>
          </x14:cfRule>
          <xm:sqref>AD17:AD495</xm:sqref>
        </x14:conditionalFormatting>
        <x14:conditionalFormatting xmlns:xm="http://schemas.microsoft.com/office/excel/2006/main">
          <x14:cfRule type="cellIs" priority="247" operator="equal" id="{A0FD0FCC-971F-43A2-B61D-ABBB8D0FE59D}">
            <xm:f>Listas!$F$25</xm:f>
            <x14:dxf/>
          </x14:cfRule>
          <x14:cfRule type="cellIs" priority="248" operator="equal" id="{33515292-B83A-4695-BE4D-9F227F471AFA}">
            <xm:f>Listas!$F$24</xm:f>
            <x14:dxf>
              <fill>
                <patternFill>
                  <bgColor rgb="FFFF0000"/>
                </patternFill>
              </fill>
            </x14:dxf>
          </x14:cfRule>
          <x14:cfRule type="cellIs" priority="249" operator="equal" id="{B7C16D6E-D086-4214-8AF7-C070D2B90FB0}">
            <xm:f>Listas!$F$23</xm:f>
            <x14:dxf>
              <fill>
                <patternFill>
                  <bgColor rgb="FFFFC000"/>
                </patternFill>
              </fill>
            </x14:dxf>
          </x14:cfRule>
          <x14:cfRule type="cellIs" priority="250" operator="equal" id="{7A83D7D6-B765-4EFB-9CA7-D57F9E16581F}">
            <xm:f>Listas!$F$22</xm:f>
            <x14:dxf>
              <fill>
                <patternFill>
                  <bgColor rgb="FFFFFF00"/>
                </patternFill>
              </fill>
            </x14:dxf>
          </x14:cfRule>
          <x14:cfRule type="cellIs" priority="251" operator="equal" id="{D777A6E6-B6F5-422E-A10B-623BC9C6FBC2}">
            <xm:f>Listas!$F$21</xm:f>
            <x14:dxf>
              <fill>
                <patternFill>
                  <bgColor rgb="FF92D050"/>
                </patternFill>
              </fill>
            </x14:dxf>
          </x14:cfRule>
          <xm:sqref>Z16</xm:sqref>
        </x14:conditionalFormatting>
        <x14:conditionalFormatting xmlns:xm="http://schemas.microsoft.com/office/excel/2006/main">
          <x14:cfRule type="cellIs" priority="242" operator="equal" id="{EDF34629-4F8E-4E8E-BEAB-8E4EB707147F}">
            <xm:f>Listas!$F$25</xm:f>
            <x14:dxf/>
          </x14:cfRule>
          <x14:cfRule type="cellIs" priority="243" operator="equal" id="{F86D55CE-6256-45F3-BDD2-C7EA77EE11E4}">
            <xm:f>Listas!$F$24</xm:f>
            <x14:dxf>
              <fill>
                <patternFill>
                  <bgColor rgb="FFFF0000"/>
                </patternFill>
              </fill>
            </x14:dxf>
          </x14:cfRule>
          <x14:cfRule type="cellIs" priority="244" operator="equal" id="{5A7ECD57-BC00-4628-B9EF-1BDCC7F9E822}">
            <xm:f>Listas!$F$23</xm:f>
            <x14:dxf>
              <fill>
                <patternFill>
                  <bgColor rgb="FFFFC000"/>
                </patternFill>
              </fill>
            </x14:dxf>
          </x14:cfRule>
          <x14:cfRule type="cellIs" priority="245" operator="equal" id="{8D6E40B0-8139-4544-B73A-A1911A7478F8}">
            <xm:f>Listas!$F$22</xm:f>
            <x14:dxf>
              <fill>
                <patternFill>
                  <bgColor rgb="FFFFFF00"/>
                </patternFill>
              </fill>
            </x14:dxf>
          </x14:cfRule>
          <x14:cfRule type="cellIs" priority="246" operator="equal" id="{2FBA5645-A2BA-4382-8F9A-F5E689295A66}">
            <xm:f>Listas!$F$21</xm:f>
            <x14:dxf>
              <fill>
                <patternFill>
                  <bgColor rgb="FF92D050"/>
                </patternFill>
              </fill>
            </x14:dxf>
          </x14:cfRule>
          <xm:sqref>Z17:Z495</xm:sqref>
        </x14:conditionalFormatting>
        <x14:conditionalFormatting xmlns:xm="http://schemas.microsoft.com/office/excel/2006/main">
          <x14:cfRule type="cellIs" priority="239" operator="equal" id="{6F4FA86D-3C31-4719-AE6F-397B86B27930}">
            <xm:f>Listas!$I$23</xm:f>
            <x14:dxf>
              <fill>
                <patternFill>
                  <bgColor rgb="FFFFFF00"/>
                </patternFill>
              </fill>
            </x14:dxf>
          </x14:cfRule>
          <x14:cfRule type="cellIs" priority="240" operator="equal" id="{CB952C8E-3BC9-4702-8ED3-7B815D63EE18}">
            <xm:f>Listas!$I$22</xm:f>
            <x14:dxf>
              <fill>
                <patternFill>
                  <bgColor rgb="FF92D050"/>
                </patternFill>
              </fill>
            </x14:dxf>
          </x14:cfRule>
          <x14:cfRule type="cellIs" priority="241" operator="equal" id="{5C328619-3346-4179-A018-A829AA73F34A}">
            <xm:f>Listas!$I$21</xm:f>
            <x14:dxf>
              <fill>
                <patternFill>
                  <bgColor rgb="FFFF0000"/>
                </patternFill>
              </fill>
            </x14:dxf>
          </x14:cfRule>
          <xm:sqref>AG496:AG499</xm:sqref>
        </x14:conditionalFormatting>
        <x14:conditionalFormatting xmlns:xm="http://schemas.microsoft.com/office/excel/2006/main">
          <x14:cfRule type="cellIs" priority="231" operator="equal" id="{ABB9FB03-4445-4A21-A995-6962301011F1}">
            <xm:f>Listas!$I$25</xm:f>
            <x14:dxf>
              <fill>
                <patternFill>
                  <bgColor rgb="FF00B050"/>
                </patternFill>
              </fill>
            </x14:dxf>
          </x14:cfRule>
          <x14:cfRule type="cellIs" priority="232" operator="equal" id="{DCB3A5B5-E3D1-4D78-8ECA-0DA8991CE8F9}">
            <xm:f>Listas!$I$24</xm:f>
            <x14:dxf>
              <fill>
                <patternFill>
                  <bgColor theme="5"/>
                </patternFill>
              </fill>
            </x14:dxf>
          </x14:cfRule>
          <x14:cfRule type="cellIs" priority="233" operator="equal" id="{CF9EE5B0-4A10-4884-A97A-CA935930CA95}">
            <xm:f>Listas!$I$23</xm:f>
            <x14:dxf>
              <fill>
                <patternFill>
                  <bgColor rgb="FFFFFF00"/>
                </patternFill>
              </fill>
            </x14:dxf>
          </x14:cfRule>
          <x14:cfRule type="cellIs" priority="234" operator="equal" id="{C27DEF0D-052D-4F15-AD70-1A56CA790B3B}">
            <xm:f>Listas!$I$22</xm:f>
            <x14:dxf>
              <fill>
                <patternFill>
                  <bgColor rgb="FF92D050"/>
                </patternFill>
              </fill>
            </x14:dxf>
          </x14:cfRule>
          <x14:cfRule type="cellIs" priority="235" operator="equal" id="{524BE62D-2E2C-4E2C-951E-61FBBB8435F8}">
            <xm:f>Listas!$I$21</xm:f>
            <x14:dxf>
              <fill>
                <patternFill>
                  <bgColor rgb="FFFF0000"/>
                </patternFill>
              </fill>
            </x14:dxf>
          </x14:cfRule>
          <xm:sqref>AF496:AF499</xm:sqref>
        </x14:conditionalFormatting>
        <x14:conditionalFormatting xmlns:xm="http://schemas.microsoft.com/office/excel/2006/main">
          <x14:cfRule type="cellIs" priority="225" operator="equal" id="{843D9A45-B391-4968-9C75-33070226C856}">
            <xm:f>Listas!$F$26</xm:f>
            <x14:dxf>
              <fill>
                <patternFill>
                  <bgColor rgb="FF00B050"/>
                </patternFill>
              </fill>
            </x14:dxf>
          </x14:cfRule>
          <x14:cfRule type="cellIs" priority="226" operator="equal" id="{7F9E2DC1-2D14-4E29-9B6A-D3517EC87D14}">
            <xm:f>Listas!$F$25</xm:f>
            <x14:dxf/>
          </x14:cfRule>
          <x14:cfRule type="cellIs" priority="227" operator="equal" id="{232011BA-8D9F-47B6-90A1-2A50A30C6789}">
            <xm:f>Listas!$F$24</xm:f>
            <x14:dxf>
              <fill>
                <patternFill>
                  <bgColor rgb="FFFF0000"/>
                </patternFill>
              </fill>
            </x14:dxf>
          </x14:cfRule>
          <x14:cfRule type="cellIs" priority="228" operator="equal" id="{293A1B5B-B84F-4499-84F8-BCF74DEAC75C}">
            <xm:f>Listas!$F$23</xm:f>
            <x14:dxf>
              <fill>
                <patternFill>
                  <bgColor rgb="FFFFC000"/>
                </patternFill>
              </fill>
            </x14:dxf>
          </x14:cfRule>
          <x14:cfRule type="cellIs" priority="229" operator="equal" id="{34B29161-791A-4EC3-8190-36C7B6BE1790}">
            <xm:f>Listas!$F$22</xm:f>
            <x14:dxf>
              <fill>
                <patternFill>
                  <bgColor rgb="FFFFFF00"/>
                </patternFill>
              </fill>
            </x14:dxf>
          </x14:cfRule>
          <x14:cfRule type="cellIs" priority="230" operator="equal" id="{1D419E26-CD87-4A41-9BCE-5D62EC56DB11}">
            <xm:f>Listas!$F$21</xm:f>
            <x14:dxf>
              <fill>
                <patternFill>
                  <bgColor rgb="FF92D050"/>
                </patternFill>
              </fill>
            </x14:dxf>
          </x14:cfRule>
          <xm:sqref>AD496:AD499</xm:sqref>
        </x14:conditionalFormatting>
        <x14:conditionalFormatting xmlns:xm="http://schemas.microsoft.com/office/excel/2006/main">
          <x14:cfRule type="cellIs" priority="220" operator="equal" id="{463F4523-B7E1-4428-AC5D-021765B17007}">
            <xm:f>Listas!$F$25</xm:f>
            <x14:dxf/>
          </x14:cfRule>
          <x14:cfRule type="cellIs" priority="221" operator="equal" id="{44A5E571-BBAF-498A-8FE8-DE9F144BD795}">
            <xm:f>Listas!$F$24</xm:f>
            <x14:dxf>
              <fill>
                <patternFill>
                  <bgColor rgb="FFFF0000"/>
                </patternFill>
              </fill>
            </x14:dxf>
          </x14:cfRule>
          <x14:cfRule type="cellIs" priority="222" operator="equal" id="{18B081BC-ACB1-42D1-B592-09E272216A68}">
            <xm:f>Listas!$F$23</xm:f>
            <x14:dxf>
              <fill>
                <patternFill>
                  <bgColor rgb="FFFFC000"/>
                </patternFill>
              </fill>
            </x14:dxf>
          </x14:cfRule>
          <x14:cfRule type="cellIs" priority="223" operator="equal" id="{C37C41E8-DAE9-4B7D-94F2-4C4164B4592A}">
            <xm:f>Listas!$F$22</xm:f>
            <x14:dxf>
              <fill>
                <patternFill>
                  <bgColor rgb="FFFFFF00"/>
                </patternFill>
              </fill>
            </x14:dxf>
          </x14:cfRule>
          <x14:cfRule type="cellIs" priority="224" operator="equal" id="{532EB82F-7F7E-41A0-B724-2D4CC7F0BA17}">
            <xm:f>Listas!$F$21</xm:f>
            <x14:dxf>
              <fill>
                <patternFill>
                  <bgColor rgb="FF92D050"/>
                </patternFill>
              </fill>
            </x14:dxf>
          </x14:cfRule>
          <xm:sqref>Z496:Z499</xm:sqref>
        </x14:conditionalFormatting>
        <x14:conditionalFormatting xmlns:xm="http://schemas.microsoft.com/office/excel/2006/main">
          <x14:cfRule type="cellIs" priority="205" operator="equal" id="{94C6257D-6C62-4D48-8ECE-D70ACA59E9AA}">
            <xm:f>Listas!$I$23</xm:f>
            <x14:dxf>
              <fill>
                <patternFill>
                  <bgColor rgb="FFFFFF00"/>
                </patternFill>
              </fill>
            </x14:dxf>
          </x14:cfRule>
          <x14:cfRule type="cellIs" priority="206" operator="equal" id="{54B3BE60-4043-49AC-B0D7-0918E1ABCCEA}">
            <xm:f>Listas!$I$22</xm:f>
            <x14:dxf>
              <fill>
                <patternFill>
                  <bgColor rgb="FF92D050"/>
                </patternFill>
              </fill>
            </x14:dxf>
          </x14:cfRule>
          <x14:cfRule type="cellIs" priority="207" operator="equal" id="{F83B0AE1-1A48-402D-A7C3-B735A740E419}">
            <xm:f>Listas!$I$21</xm:f>
            <x14:dxf>
              <fill>
                <patternFill>
                  <bgColor rgb="FFFF0000"/>
                </patternFill>
              </fill>
            </x14:dxf>
          </x14:cfRule>
          <xm:sqref>AE496</xm:sqref>
        </x14:conditionalFormatting>
        <x14:conditionalFormatting xmlns:xm="http://schemas.microsoft.com/office/excel/2006/main">
          <x14:cfRule type="cellIs" priority="202" operator="equal" id="{9F7101B1-2C40-4D03-AF47-47DB4C6602E4}">
            <xm:f>Listas!$I$23</xm:f>
            <x14:dxf>
              <fill>
                <patternFill>
                  <bgColor rgb="FFFFFF00"/>
                </patternFill>
              </fill>
            </x14:dxf>
          </x14:cfRule>
          <x14:cfRule type="cellIs" priority="203" operator="equal" id="{8908436F-78D6-4A94-A263-ED8B984F86D5}">
            <xm:f>Listas!$I$22</xm:f>
            <x14:dxf>
              <fill>
                <patternFill>
                  <bgColor rgb="FF92D050"/>
                </patternFill>
              </fill>
            </x14:dxf>
          </x14:cfRule>
          <x14:cfRule type="cellIs" priority="204" operator="equal" id="{D9AE6BF7-109C-4CBE-8319-BDDE7B3CCD7C}">
            <xm:f>Listas!$I$21</xm:f>
            <x14:dxf>
              <fill>
                <patternFill>
                  <bgColor rgb="FFFF0000"/>
                </patternFill>
              </fill>
            </x14:dxf>
          </x14:cfRule>
          <xm:sqref>AE497</xm:sqref>
        </x14:conditionalFormatting>
        <x14:conditionalFormatting xmlns:xm="http://schemas.microsoft.com/office/excel/2006/main">
          <x14:cfRule type="cellIs" priority="199" operator="equal" id="{85AA4B9C-D0D6-486B-BC8A-F842466421EB}">
            <xm:f>Listas!$I$23</xm:f>
            <x14:dxf>
              <fill>
                <patternFill>
                  <bgColor rgb="FFFFFF00"/>
                </patternFill>
              </fill>
            </x14:dxf>
          </x14:cfRule>
          <x14:cfRule type="cellIs" priority="200" operator="equal" id="{969F15CA-759B-4A6B-95BB-FC8E0E3126F4}">
            <xm:f>Listas!$I$22</xm:f>
            <x14:dxf>
              <fill>
                <patternFill>
                  <bgColor rgb="FF92D050"/>
                </patternFill>
              </fill>
            </x14:dxf>
          </x14:cfRule>
          <x14:cfRule type="cellIs" priority="201" operator="equal" id="{E9301A0D-33AF-461C-BECA-3E349EBF446A}">
            <xm:f>Listas!$I$21</xm:f>
            <x14:dxf>
              <fill>
                <patternFill>
                  <bgColor rgb="FFFF0000"/>
                </patternFill>
              </fill>
            </x14:dxf>
          </x14:cfRule>
          <xm:sqref>AE498</xm:sqref>
        </x14:conditionalFormatting>
        <x14:conditionalFormatting xmlns:xm="http://schemas.microsoft.com/office/excel/2006/main">
          <x14:cfRule type="cellIs" priority="196" operator="equal" id="{B00A12A2-8578-40DC-8DF5-3F1C45059E5A}">
            <xm:f>Listas!$I$23</xm:f>
            <x14:dxf>
              <fill>
                <patternFill>
                  <bgColor rgb="FFFFFF00"/>
                </patternFill>
              </fill>
            </x14:dxf>
          </x14:cfRule>
          <x14:cfRule type="cellIs" priority="197" operator="equal" id="{C60E426B-9EF4-4D19-B2AC-BA0E02ECF8A0}">
            <xm:f>Listas!$I$22</xm:f>
            <x14:dxf>
              <fill>
                <patternFill>
                  <bgColor rgb="FF92D050"/>
                </patternFill>
              </fill>
            </x14:dxf>
          </x14:cfRule>
          <x14:cfRule type="cellIs" priority="198" operator="equal" id="{83C26D54-1343-4CBC-A550-CCC544A3BDF3}">
            <xm:f>Listas!$I$21</xm:f>
            <x14:dxf>
              <fill>
                <patternFill>
                  <bgColor rgb="FFFF0000"/>
                </patternFill>
              </fill>
            </x14:dxf>
          </x14:cfRule>
          <xm:sqref>AE499</xm:sqref>
        </x14:conditionalFormatting>
        <x14:conditionalFormatting xmlns:xm="http://schemas.microsoft.com/office/excel/2006/main">
          <x14:cfRule type="cellIs" priority="191" operator="equal" id="{9EA66861-7578-4F6C-BBD2-8A2C29DFE416}">
            <xm:f>Listas!$F$25</xm:f>
            <x14:dxf>
              <fill>
                <patternFill>
                  <bgColor theme="0"/>
                </patternFill>
              </fill>
            </x14:dxf>
          </x14:cfRule>
          <x14:cfRule type="cellIs" priority="192" operator="equal" id="{050D8A37-92D1-41A3-B063-A74E419B7F71}">
            <xm:f>Listas!$F$24</xm:f>
            <x14:dxf>
              <fill>
                <patternFill>
                  <bgColor rgb="FFFF0000"/>
                </patternFill>
              </fill>
            </x14:dxf>
          </x14:cfRule>
          <x14:cfRule type="cellIs" priority="193" operator="equal" id="{4AE98F06-DDC7-428B-8EC6-C3E1C529B939}">
            <xm:f>Listas!$F$23</xm:f>
            <x14:dxf>
              <fill>
                <patternFill>
                  <bgColor theme="9" tint="-0.24994659260841701"/>
                </patternFill>
              </fill>
            </x14:dxf>
          </x14:cfRule>
          <x14:cfRule type="cellIs" priority="194" operator="equal" id="{5BE00EE4-5D54-4738-945D-5FCBBC13E53B}">
            <xm:f>Listas!$F$22</xm:f>
            <x14:dxf>
              <fill>
                <patternFill>
                  <bgColor rgb="FFFFFF00"/>
                </patternFill>
              </fill>
            </x14:dxf>
          </x14:cfRule>
          <x14:cfRule type="cellIs" priority="195" operator="equal" id="{3DECE12F-73D6-4827-89A0-6BC9EACC35FC}">
            <xm:f>Listas!$F$21</xm:f>
            <x14:dxf>
              <fill>
                <patternFill>
                  <bgColor rgb="FF92D050"/>
                </patternFill>
              </fill>
            </x14:dxf>
          </x14:cfRule>
          <xm:sqref>BS176</xm:sqref>
        </x14:conditionalFormatting>
        <x14:conditionalFormatting xmlns:xm="http://schemas.microsoft.com/office/excel/2006/main">
          <x14:cfRule type="cellIs" priority="186" operator="equal" id="{F443C25E-BA59-48C0-A4DC-87A01069F2CC}">
            <xm:f>Listas!$F$25</xm:f>
            <x14:dxf>
              <fill>
                <patternFill>
                  <bgColor theme="0"/>
                </patternFill>
              </fill>
            </x14:dxf>
          </x14:cfRule>
          <x14:cfRule type="cellIs" priority="187" operator="equal" id="{AE887AFA-4478-476F-ADE7-E0DBE37F0896}">
            <xm:f>Listas!$F$24</xm:f>
            <x14:dxf>
              <fill>
                <patternFill>
                  <bgColor rgb="FFFF0000"/>
                </patternFill>
              </fill>
            </x14:dxf>
          </x14:cfRule>
          <x14:cfRule type="cellIs" priority="188" operator="equal" id="{7392A26E-7D8A-4325-8190-619D60295928}">
            <xm:f>Listas!$F$23</xm:f>
            <x14:dxf>
              <fill>
                <patternFill>
                  <bgColor theme="9" tint="-0.24994659260841701"/>
                </patternFill>
              </fill>
            </x14:dxf>
          </x14:cfRule>
          <x14:cfRule type="cellIs" priority="189" operator="equal" id="{B888B830-C6FB-4792-A6C3-8AB967B4B2B5}">
            <xm:f>Listas!$F$22</xm:f>
            <x14:dxf>
              <fill>
                <patternFill>
                  <bgColor rgb="FFFFFF00"/>
                </patternFill>
              </fill>
            </x14:dxf>
          </x14:cfRule>
          <x14:cfRule type="cellIs" priority="190" operator="equal" id="{9D1EEF65-5DE5-44B6-A55A-A98754ACAD28}">
            <xm:f>Listas!$F$21</xm:f>
            <x14:dxf>
              <fill>
                <patternFill>
                  <bgColor rgb="FF92D050"/>
                </patternFill>
              </fill>
            </x14:dxf>
          </x14:cfRule>
          <xm:sqref>BS177</xm:sqref>
        </x14:conditionalFormatting>
        <x14:conditionalFormatting xmlns:xm="http://schemas.microsoft.com/office/excel/2006/main">
          <x14:cfRule type="cellIs" priority="181" operator="equal" id="{9F5B220C-1519-435A-907B-DA1441B79CDD}">
            <xm:f>Listas!$F$25</xm:f>
            <x14:dxf>
              <fill>
                <patternFill>
                  <bgColor theme="0"/>
                </patternFill>
              </fill>
            </x14:dxf>
          </x14:cfRule>
          <x14:cfRule type="cellIs" priority="182" operator="equal" id="{5655126A-BC3A-4D2A-BB96-83AAB5B64646}">
            <xm:f>Listas!$F$24</xm:f>
            <x14:dxf>
              <fill>
                <patternFill>
                  <bgColor rgb="FFFF0000"/>
                </patternFill>
              </fill>
            </x14:dxf>
          </x14:cfRule>
          <x14:cfRule type="cellIs" priority="183" operator="equal" id="{3B304D68-5044-4547-BEBF-3C6ABDB8050A}">
            <xm:f>Listas!$F$23</xm:f>
            <x14:dxf>
              <fill>
                <patternFill>
                  <bgColor theme="9" tint="-0.24994659260841701"/>
                </patternFill>
              </fill>
            </x14:dxf>
          </x14:cfRule>
          <x14:cfRule type="cellIs" priority="184" operator="equal" id="{8F571FC2-C00F-47A4-99FE-53D685F0B53D}">
            <xm:f>Listas!$F$22</xm:f>
            <x14:dxf>
              <fill>
                <patternFill>
                  <bgColor rgb="FFFFFF00"/>
                </patternFill>
              </fill>
            </x14:dxf>
          </x14:cfRule>
          <x14:cfRule type="cellIs" priority="185" operator="equal" id="{9018A358-1EB9-413A-83CC-E2F4609A75AB}">
            <xm:f>Listas!$F$21</xm:f>
            <x14:dxf>
              <fill>
                <patternFill>
                  <bgColor rgb="FF92D050"/>
                </patternFill>
              </fill>
            </x14:dxf>
          </x14:cfRule>
          <xm:sqref>BS178</xm:sqref>
        </x14:conditionalFormatting>
        <x14:conditionalFormatting xmlns:xm="http://schemas.microsoft.com/office/excel/2006/main">
          <x14:cfRule type="cellIs" priority="176" operator="equal" id="{9636353E-C08B-4734-BE65-BCFF398DF691}">
            <xm:f>Listas!$F$25</xm:f>
            <x14:dxf>
              <fill>
                <patternFill>
                  <bgColor theme="0"/>
                </patternFill>
              </fill>
            </x14:dxf>
          </x14:cfRule>
          <x14:cfRule type="cellIs" priority="177" operator="equal" id="{EE9383AB-63C1-4C19-8061-50232AE89E9C}">
            <xm:f>Listas!$F$24</xm:f>
            <x14:dxf>
              <fill>
                <patternFill>
                  <bgColor rgb="FFFF0000"/>
                </patternFill>
              </fill>
            </x14:dxf>
          </x14:cfRule>
          <x14:cfRule type="cellIs" priority="178" operator="equal" id="{5089EE70-B17E-4FB1-A841-59F892C29045}">
            <xm:f>Listas!$F$23</xm:f>
            <x14:dxf>
              <fill>
                <patternFill>
                  <bgColor theme="9" tint="-0.24994659260841701"/>
                </patternFill>
              </fill>
            </x14:dxf>
          </x14:cfRule>
          <x14:cfRule type="cellIs" priority="179" operator="equal" id="{548AB2A8-F350-48D9-A8F7-BF9615F18CB4}">
            <xm:f>Listas!$F$22</xm:f>
            <x14:dxf>
              <fill>
                <patternFill>
                  <bgColor rgb="FFFFFF00"/>
                </patternFill>
              </fill>
            </x14:dxf>
          </x14:cfRule>
          <x14:cfRule type="cellIs" priority="180" operator="equal" id="{9ABBB1A6-3579-4909-8BB6-45AED6227F7C}">
            <xm:f>Listas!$F$21</xm:f>
            <x14:dxf>
              <fill>
                <patternFill>
                  <bgColor rgb="FF92D050"/>
                </patternFill>
              </fill>
            </x14:dxf>
          </x14:cfRule>
          <xm:sqref>BS179</xm:sqref>
        </x14:conditionalFormatting>
        <x14:conditionalFormatting xmlns:xm="http://schemas.microsoft.com/office/excel/2006/main">
          <x14:cfRule type="cellIs" priority="171" operator="equal" id="{EC0136CD-C371-4CF6-9DA2-BEFBC02B6D69}">
            <xm:f>Listas!$F$25</xm:f>
            <x14:dxf>
              <fill>
                <patternFill>
                  <bgColor theme="0"/>
                </patternFill>
              </fill>
            </x14:dxf>
          </x14:cfRule>
          <x14:cfRule type="cellIs" priority="172" operator="equal" id="{90453CC9-8737-4933-9716-8A17ED1343D4}">
            <xm:f>Listas!$F$24</xm:f>
            <x14:dxf>
              <fill>
                <patternFill>
                  <bgColor rgb="FFFF0000"/>
                </patternFill>
              </fill>
            </x14:dxf>
          </x14:cfRule>
          <x14:cfRule type="cellIs" priority="173" operator="equal" id="{9E24EBDD-5201-4FD5-AF40-CBDB9FB941A5}">
            <xm:f>Listas!$F$23</xm:f>
            <x14:dxf>
              <fill>
                <patternFill>
                  <bgColor theme="9" tint="-0.24994659260841701"/>
                </patternFill>
              </fill>
            </x14:dxf>
          </x14:cfRule>
          <x14:cfRule type="cellIs" priority="174" operator="equal" id="{C858D65E-8A79-49A3-8516-248A454928B5}">
            <xm:f>Listas!$F$22</xm:f>
            <x14:dxf>
              <fill>
                <patternFill>
                  <bgColor rgb="FFFFFF00"/>
                </patternFill>
              </fill>
            </x14:dxf>
          </x14:cfRule>
          <x14:cfRule type="cellIs" priority="175" operator="equal" id="{C77271E0-8403-483F-B0AD-B7D013B59C4F}">
            <xm:f>Listas!$F$21</xm:f>
            <x14:dxf>
              <fill>
                <patternFill>
                  <bgColor rgb="FF92D050"/>
                </patternFill>
              </fill>
            </x14:dxf>
          </x14:cfRule>
          <xm:sqref>BS180:BS187</xm:sqref>
        </x14:conditionalFormatting>
        <x14:conditionalFormatting xmlns:xm="http://schemas.microsoft.com/office/excel/2006/main">
          <x14:cfRule type="cellIs" priority="166" operator="equal" id="{BA184377-0FD6-4BBF-9B26-2A5A2E9B2DAB}">
            <xm:f>Listas!$F$25</xm:f>
            <x14:dxf>
              <fill>
                <patternFill>
                  <bgColor theme="0"/>
                </patternFill>
              </fill>
            </x14:dxf>
          </x14:cfRule>
          <x14:cfRule type="cellIs" priority="167" operator="equal" id="{55C22996-16DA-4777-889B-56E3F937BAC1}">
            <xm:f>Listas!$F$24</xm:f>
            <x14:dxf>
              <fill>
                <patternFill>
                  <bgColor rgb="FFFF0000"/>
                </patternFill>
              </fill>
            </x14:dxf>
          </x14:cfRule>
          <x14:cfRule type="cellIs" priority="168" operator="equal" id="{60B5FA34-F4E7-4124-8AA4-822E5F0E5B17}">
            <xm:f>Listas!$F$23</xm:f>
            <x14:dxf>
              <fill>
                <patternFill>
                  <bgColor theme="9" tint="-0.24994659260841701"/>
                </patternFill>
              </fill>
            </x14:dxf>
          </x14:cfRule>
          <x14:cfRule type="cellIs" priority="169" operator="equal" id="{FE59DE7C-4668-45EB-89A9-8CEED7284532}">
            <xm:f>Listas!$F$22</xm:f>
            <x14:dxf>
              <fill>
                <patternFill>
                  <bgColor rgb="FFFFFF00"/>
                </patternFill>
              </fill>
            </x14:dxf>
          </x14:cfRule>
          <x14:cfRule type="cellIs" priority="170" operator="equal" id="{9A62DEFE-1754-44DC-8B34-D28390BBCE5B}">
            <xm:f>Listas!$F$21</xm:f>
            <x14:dxf>
              <fill>
                <patternFill>
                  <bgColor rgb="FF92D050"/>
                </patternFill>
              </fill>
            </x14:dxf>
          </x14:cfRule>
          <xm:sqref>BS188</xm:sqref>
        </x14:conditionalFormatting>
        <x14:conditionalFormatting xmlns:xm="http://schemas.microsoft.com/office/excel/2006/main">
          <x14:cfRule type="cellIs" priority="161" operator="equal" id="{B66D9006-0056-4707-B0E1-3513940CB774}">
            <xm:f>Listas!$F$25</xm:f>
            <x14:dxf>
              <fill>
                <patternFill>
                  <bgColor theme="0"/>
                </patternFill>
              </fill>
            </x14:dxf>
          </x14:cfRule>
          <x14:cfRule type="cellIs" priority="162" operator="equal" id="{5907D968-B690-474D-B155-1704A664A9CC}">
            <xm:f>Listas!$F$24</xm:f>
            <x14:dxf>
              <fill>
                <patternFill>
                  <bgColor rgb="FFFF0000"/>
                </patternFill>
              </fill>
            </x14:dxf>
          </x14:cfRule>
          <x14:cfRule type="cellIs" priority="163" operator="equal" id="{02EC4A6E-2B08-4915-A4C0-42AAE7BEF3EA}">
            <xm:f>Listas!$F$23</xm:f>
            <x14:dxf>
              <fill>
                <patternFill>
                  <bgColor theme="9" tint="-0.24994659260841701"/>
                </patternFill>
              </fill>
            </x14:dxf>
          </x14:cfRule>
          <x14:cfRule type="cellIs" priority="164" operator="equal" id="{E6219FBE-408B-466A-A6E9-961B2C31FC0C}">
            <xm:f>Listas!$F$22</xm:f>
            <x14:dxf>
              <fill>
                <patternFill>
                  <bgColor rgb="FFFFFF00"/>
                </patternFill>
              </fill>
            </x14:dxf>
          </x14:cfRule>
          <x14:cfRule type="cellIs" priority="165" operator="equal" id="{61FBCED3-175C-4373-BAC7-64F8D51B7827}">
            <xm:f>Listas!$F$21</xm:f>
            <x14:dxf>
              <fill>
                <patternFill>
                  <bgColor rgb="FF92D050"/>
                </patternFill>
              </fill>
            </x14:dxf>
          </x14:cfRule>
          <xm:sqref>BS189</xm:sqref>
        </x14:conditionalFormatting>
        <x14:conditionalFormatting xmlns:xm="http://schemas.microsoft.com/office/excel/2006/main">
          <x14:cfRule type="cellIs" priority="156" operator="equal" id="{CF778FC2-D455-4D04-AC86-FB6E03999609}">
            <xm:f>Listas!$F$25</xm:f>
            <x14:dxf>
              <fill>
                <patternFill>
                  <bgColor theme="0"/>
                </patternFill>
              </fill>
            </x14:dxf>
          </x14:cfRule>
          <x14:cfRule type="cellIs" priority="157" operator="equal" id="{70F70666-B673-47BD-A481-C9C0FAD35497}">
            <xm:f>Listas!$F$24</xm:f>
            <x14:dxf>
              <fill>
                <patternFill>
                  <bgColor rgb="FFFF0000"/>
                </patternFill>
              </fill>
            </x14:dxf>
          </x14:cfRule>
          <x14:cfRule type="cellIs" priority="158" operator="equal" id="{4EEBBA9D-9AD6-4018-A198-5855F306740F}">
            <xm:f>Listas!$F$23</xm:f>
            <x14:dxf>
              <fill>
                <patternFill>
                  <bgColor theme="9" tint="-0.24994659260841701"/>
                </patternFill>
              </fill>
            </x14:dxf>
          </x14:cfRule>
          <x14:cfRule type="cellIs" priority="159" operator="equal" id="{1CBE43FE-4DBD-4064-87AB-03DC314693DE}">
            <xm:f>Listas!$F$22</xm:f>
            <x14:dxf>
              <fill>
                <patternFill>
                  <bgColor rgb="FFFFFF00"/>
                </patternFill>
              </fill>
            </x14:dxf>
          </x14:cfRule>
          <x14:cfRule type="cellIs" priority="160" operator="equal" id="{C41F4732-21E0-4FBA-A8C8-577119731B1E}">
            <xm:f>Listas!$F$21</xm:f>
            <x14:dxf>
              <fill>
                <patternFill>
                  <bgColor rgb="FF92D050"/>
                </patternFill>
              </fill>
            </x14:dxf>
          </x14:cfRule>
          <xm:sqref>BS190</xm:sqref>
        </x14:conditionalFormatting>
        <x14:conditionalFormatting xmlns:xm="http://schemas.microsoft.com/office/excel/2006/main">
          <x14:cfRule type="cellIs" priority="151" operator="equal" id="{CC6091FB-D2E3-4A4D-9DA9-551EF902086E}">
            <xm:f>Listas!$F$25</xm:f>
            <x14:dxf>
              <fill>
                <patternFill>
                  <bgColor theme="0"/>
                </patternFill>
              </fill>
            </x14:dxf>
          </x14:cfRule>
          <x14:cfRule type="cellIs" priority="152" operator="equal" id="{F79FB836-B652-4061-9CF7-CFB0AF1C5462}">
            <xm:f>Listas!$F$24</xm:f>
            <x14:dxf>
              <fill>
                <patternFill>
                  <bgColor rgb="FFFF0000"/>
                </patternFill>
              </fill>
            </x14:dxf>
          </x14:cfRule>
          <x14:cfRule type="cellIs" priority="153" operator="equal" id="{EBB3A137-7CB9-4340-AE3E-02F204FFB452}">
            <xm:f>Listas!$F$23</xm:f>
            <x14:dxf>
              <fill>
                <patternFill>
                  <bgColor theme="9" tint="-0.24994659260841701"/>
                </patternFill>
              </fill>
            </x14:dxf>
          </x14:cfRule>
          <x14:cfRule type="cellIs" priority="154" operator="equal" id="{9EE9DE37-7A54-4D6D-BCC3-727C77E42B46}">
            <xm:f>Listas!$F$22</xm:f>
            <x14:dxf>
              <fill>
                <patternFill>
                  <bgColor rgb="FFFFFF00"/>
                </patternFill>
              </fill>
            </x14:dxf>
          </x14:cfRule>
          <x14:cfRule type="cellIs" priority="155" operator="equal" id="{1EFF0A99-6DB7-4293-BE4C-B7F593DE5D0E}">
            <xm:f>Listas!$F$21</xm:f>
            <x14:dxf>
              <fill>
                <patternFill>
                  <bgColor rgb="FF92D050"/>
                </patternFill>
              </fill>
            </x14:dxf>
          </x14:cfRule>
          <xm:sqref>BS191:BS196</xm:sqref>
        </x14:conditionalFormatting>
        <x14:conditionalFormatting xmlns:xm="http://schemas.microsoft.com/office/excel/2006/main">
          <x14:cfRule type="cellIs" priority="146" operator="equal" id="{22C87574-455F-4362-891F-1F27D5056E59}">
            <xm:f>Listas!$F$25</xm:f>
            <x14:dxf>
              <fill>
                <patternFill>
                  <bgColor theme="0"/>
                </patternFill>
              </fill>
            </x14:dxf>
          </x14:cfRule>
          <x14:cfRule type="cellIs" priority="147" operator="equal" id="{A7C60533-0925-4622-AC58-C508B9AE357E}">
            <xm:f>Listas!$F$24</xm:f>
            <x14:dxf>
              <fill>
                <patternFill>
                  <bgColor rgb="FFFF0000"/>
                </patternFill>
              </fill>
            </x14:dxf>
          </x14:cfRule>
          <x14:cfRule type="cellIs" priority="148" operator="equal" id="{F578BD73-3FB9-4232-8D82-E2B48303712B}">
            <xm:f>Listas!$F$23</xm:f>
            <x14:dxf>
              <fill>
                <patternFill>
                  <bgColor theme="9" tint="-0.24994659260841701"/>
                </patternFill>
              </fill>
            </x14:dxf>
          </x14:cfRule>
          <x14:cfRule type="cellIs" priority="149" operator="equal" id="{76EBBE69-B523-4D6E-A2D0-F403445C94A1}">
            <xm:f>Listas!$F$22</xm:f>
            <x14:dxf>
              <fill>
                <patternFill>
                  <bgColor rgb="FFFFFF00"/>
                </patternFill>
              </fill>
            </x14:dxf>
          </x14:cfRule>
          <x14:cfRule type="cellIs" priority="150" operator="equal" id="{44721702-9AE3-437E-9C84-1CE0317965BA}">
            <xm:f>Listas!$F$21</xm:f>
            <x14:dxf>
              <fill>
                <patternFill>
                  <bgColor rgb="FF92D050"/>
                </patternFill>
              </fill>
            </x14:dxf>
          </x14:cfRule>
          <xm:sqref>BS197:BS203</xm:sqref>
        </x14:conditionalFormatting>
        <x14:conditionalFormatting xmlns:xm="http://schemas.microsoft.com/office/excel/2006/main">
          <x14:cfRule type="cellIs" priority="140" operator="equal" id="{A117F66F-1E8E-4A0F-A2C3-109124B76B73}">
            <xm:f>Listas!$F$25</xm:f>
            <x14:dxf/>
          </x14:cfRule>
          <x14:cfRule type="cellIs" priority="141" operator="equal" id="{CDD025CB-E521-497E-915A-0B91775B97EA}">
            <xm:f>Listas!$F$24</xm:f>
            <x14:dxf>
              <fill>
                <patternFill>
                  <bgColor rgb="FFFF0000"/>
                </patternFill>
              </fill>
            </x14:dxf>
          </x14:cfRule>
          <x14:cfRule type="cellIs" priority="142" operator="equal" id="{980C8A53-F62A-4D67-97D9-807604698757}">
            <xm:f>Listas!$F$23</xm:f>
            <x14:dxf>
              <fill>
                <patternFill>
                  <bgColor rgb="FFFFC000"/>
                </patternFill>
              </fill>
            </x14:dxf>
          </x14:cfRule>
          <x14:cfRule type="cellIs" priority="143" operator="equal" id="{CA87ABC2-FB33-4B3A-BBAC-4DEFBCD8EA2D}">
            <xm:f>Listas!$F$22</xm:f>
            <x14:dxf>
              <fill>
                <patternFill>
                  <bgColor rgb="FFFFFF00"/>
                </patternFill>
              </fill>
            </x14:dxf>
          </x14:cfRule>
          <x14:cfRule type="cellIs" priority="144" operator="equal" id="{E82059F9-6ED6-4962-AEA3-AF926450BA15}">
            <xm:f>Listas!$F$21</xm:f>
            <x14:dxf>
              <fill>
                <patternFill>
                  <bgColor rgb="FF92D050"/>
                </patternFill>
              </fill>
            </x14:dxf>
          </x14:cfRule>
          <xm:sqref>AJ16</xm:sqref>
        </x14:conditionalFormatting>
        <x14:conditionalFormatting xmlns:xm="http://schemas.microsoft.com/office/excel/2006/main">
          <x14:cfRule type="cellIs" priority="135" operator="equal" id="{019E6150-A638-4EE3-990A-F7F062EE6210}">
            <xm:f>Listas!$F$25</xm:f>
            <x14:dxf/>
          </x14:cfRule>
          <x14:cfRule type="cellIs" priority="136" operator="equal" id="{A9B70E85-F17B-4F29-B01D-1DC15F96EB88}">
            <xm:f>Listas!$F$24</xm:f>
            <x14:dxf>
              <fill>
                <patternFill>
                  <bgColor rgb="FFFF0000"/>
                </patternFill>
              </fill>
            </x14:dxf>
          </x14:cfRule>
          <x14:cfRule type="cellIs" priority="137" operator="equal" id="{9CB75119-854B-4914-ABBB-2DC47FE8460E}">
            <xm:f>Listas!$F$23</xm:f>
            <x14:dxf>
              <fill>
                <patternFill>
                  <bgColor rgb="FFFFC000"/>
                </patternFill>
              </fill>
            </x14:dxf>
          </x14:cfRule>
          <x14:cfRule type="cellIs" priority="138" operator="equal" id="{AA3AD428-BB3E-45D9-A237-2E07E2C89D3B}">
            <xm:f>Listas!$F$22</xm:f>
            <x14:dxf>
              <fill>
                <patternFill>
                  <bgColor rgb="FFFFFF00"/>
                </patternFill>
              </fill>
            </x14:dxf>
          </x14:cfRule>
          <x14:cfRule type="cellIs" priority="139" operator="equal" id="{F8852E3B-067B-42A1-9C46-A305DA919327}">
            <xm:f>Listas!$F$21</xm:f>
            <x14:dxf>
              <fill>
                <patternFill>
                  <bgColor rgb="FF92D050"/>
                </patternFill>
              </fill>
            </x14:dxf>
          </x14:cfRule>
          <xm:sqref>AJ17:AJ495</xm:sqref>
        </x14:conditionalFormatting>
        <x14:conditionalFormatting xmlns:xm="http://schemas.microsoft.com/office/excel/2006/main">
          <x14:cfRule type="cellIs" priority="130" operator="equal" id="{81836F4A-B1AE-46DE-978D-6E6E8A75C58A}">
            <xm:f>Listas!$F$25</xm:f>
            <x14:dxf/>
          </x14:cfRule>
          <x14:cfRule type="cellIs" priority="131" operator="equal" id="{F8BF5F0C-E639-457E-A0CF-04C7D2A4A35C}">
            <xm:f>Listas!$F$24</xm:f>
            <x14:dxf>
              <fill>
                <patternFill>
                  <bgColor rgb="FFFF0000"/>
                </patternFill>
              </fill>
            </x14:dxf>
          </x14:cfRule>
          <x14:cfRule type="cellIs" priority="132" operator="equal" id="{EC774363-F92E-4DC8-92E7-CC6A3272C3C6}">
            <xm:f>Listas!$F$23</xm:f>
            <x14:dxf>
              <fill>
                <patternFill>
                  <bgColor rgb="FFFFC000"/>
                </patternFill>
              </fill>
            </x14:dxf>
          </x14:cfRule>
          <x14:cfRule type="cellIs" priority="133" operator="equal" id="{0BEEF9AE-54F7-4F2D-8BEE-14104383A4AE}">
            <xm:f>Listas!$F$22</xm:f>
            <x14:dxf>
              <fill>
                <patternFill>
                  <bgColor rgb="FFFFFF00"/>
                </patternFill>
              </fill>
            </x14:dxf>
          </x14:cfRule>
          <x14:cfRule type="cellIs" priority="134" operator="equal" id="{2548A18D-0427-44DF-87DC-A119EBADAB93}">
            <xm:f>Listas!$F$21</xm:f>
            <x14:dxf>
              <fill>
                <patternFill>
                  <bgColor rgb="FF92D050"/>
                </patternFill>
              </fill>
            </x14:dxf>
          </x14:cfRule>
          <xm:sqref>AJ496:AJ499</xm:sqref>
        </x14:conditionalFormatting>
        <x14:conditionalFormatting xmlns:xm="http://schemas.microsoft.com/office/excel/2006/main">
          <x14:cfRule type="cellIs" priority="125" operator="equal" id="{C01361DD-953B-4E88-85C7-254A9B4CDDCD}">
            <xm:f>Listas!$F$25</xm:f>
            <x14:dxf/>
          </x14:cfRule>
          <x14:cfRule type="cellIs" priority="126" operator="equal" id="{E9D6275A-A115-4A54-AC50-D912A955F083}">
            <xm:f>Listas!$F$24</xm:f>
            <x14:dxf>
              <fill>
                <patternFill>
                  <bgColor rgb="FFFF0000"/>
                </patternFill>
              </fill>
            </x14:dxf>
          </x14:cfRule>
          <x14:cfRule type="cellIs" priority="127" operator="equal" id="{51805399-6B9C-491D-96D9-6956108ED391}">
            <xm:f>Listas!$F$23</xm:f>
            <x14:dxf>
              <fill>
                <patternFill>
                  <bgColor rgb="FFFFC000"/>
                </patternFill>
              </fill>
            </x14:dxf>
          </x14:cfRule>
          <x14:cfRule type="cellIs" priority="128" operator="equal" id="{A7F25AB0-B229-4624-B3E9-9620F66FE920}">
            <xm:f>Listas!$F$22</xm:f>
            <x14:dxf>
              <fill>
                <patternFill>
                  <bgColor rgb="FFFFFF00"/>
                </patternFill>
              </fill>
            </x14:dxf>
          </x14:cfRule>
          <x14:cfRule type="cellIs" priority="129" operator="equal" id="{B8A11D6C-2E9E-40D4-AB8F-F7E543D19686}">
            <xm:f>Listas!$F$21</xm:f>
            <x14:dxf>
              <fill>
                <patternFill>
                  <bgColor rgb="FF92D050"/>
                </patternFill>
              </fill>
            </x14:dxf>
          </x14:cfRule>
          <xm:sqref>AT16</xm:sqref>
        </x14:conditionalFormatting>
        <x14:conditionalFormatting xmlns:xm="http://schemas.microsoft.com/office/excel/2006/main">
          <x14:cfRule type="cellIs" priority="120" operator="equal" id="{F43D3AB9-CB06-439E-8C56-916ABA4969D3}">
            <xm:f>Listas!$F$25</xm:f>
            <x14:dxf/>
          </x14:cfRule>
          <x14:cfRule type="cellIs" priority="121" operator="equal" id="{30A54FCE-8532-4B25-93AC-FA8471CB972D}">
            <xm:f>Listas!$F$24</xm:f>
            <x14:dxf>
              <fill>
                <patternFill>
                  <bgColor rgb="FFFF0000"/>
                </patternFill>
              </fill>
            </x14:dxf>
          </x14:cfRule>
          <x14:cfRule type="cellIs" priority="122" operator="equal" id="{2B2FF091-0832-4339-9FA4-1B965BF5487B}">
            <xm:f>Listas!$F$23</xm:f>
            <x14:dxf>
              <fill>
                <patternFill>
                  <bgColor rgb="FFFFC000"/>
                </patternFill>
              </fill>
            </x14:dxf>
          </x14:cfRule>
          <x14:cfRule type="cellIs" priority="123" operator="equal" id="{5BEA4E5F-8F07-4177-9874-9035DFA3E73A}">
            <xm:f>Listas!$F$22</xm:f>
            <x14:dxf>
              <fill>
                <patternFill>
                  <bgColor rgb="FFFFFF00"/>
                </patternFill>
              </fill>
            </x14:dxf>
          </x14:cfRule>
          <x14:cfRule type="cellIs" priority="124" operator="equal" id="{4B2F8562-81C2-43BF-AC44-B257E65B13E5}">
            <xm:f>Listas!$F$21</xm:f>
            <x14:dxf>
              <fill>
                <patternFill>
                  <bgColor rgb="FF92D050"/>
                </patternFill>
              </fill>
            </x14:dxf>
          </x14:cfRule>
          <xm:sqref>AT17:AT495</xm:sqref>
        </x14:conditionalFormatting>
        <x14:conditionalFormatting xmlns:xm="http://schemas.microsoft.com/office/excel/2006/main">
          <x14:cfRule type="cellIs" priority="115" operator="equal" id="{2D31C766-C346-43A0-BD22-25646422BD38}">
            <xm:f>Listas!$F$25</xm:f>
            <x14:dxf/>
          </x14:cfRule>
          <x14:cfRule type="cellIs" priority="116" operator="equal" id="{274ABCD1-74BF-4F88-ACD3-487C1706DDFC}">
            <xm:f>Listas!$F$24</xm:f>
            <x14:dxf>
              <fill>
                <patternFill>
                  <bgColor rgb="FFFF0000"/>
                </patternFill>
              </fill>
            </x14:dxf>
          </x14:cfRule>
          <x14:cfRule type="cellIs" priority="117" operator="equal" id="{63CC248A-2A59-4943-A469-DB92F5635826}">
            <xm:f>Listas!$F$23</xm:f>
            <x14:dxf>
              <fill>
                <patternFill>
                  <bgColor rgb="FFFFC000"/>
                </patternFill>
              </fill>
            </x14:dxf>
          </x14:cfRule>
          <x14:cfRule type="cellIs" priority="118" operator="equal" id="{C9657928-45E4-4168-BEF5-6581C25504F0}">
            <xm:f>Listas!$F$22</xm:f>
            <x14:dxf>
              <fill>
                <patternFill>
                  <bgColor rgb="FFFFFF00"/>
                </patternFill>
              </fill>
            </x14:dxf>
          </x14:cfRule>
          <x14:cfRule type="cellIs" priority="119" operator="equal" id="{26E5EC0B-1702-4D41-A4D2-86909D9A7C59}">
            <xm:f>Listas!$F$21</xm:f>
            <x14:dxf>
              <fill>
                <patternFill>
                  <bgColor rgb="FF92D050"/>
                </patternFill>
              </fill>
            </x14:dxf>
          </x14:cfRule>
          <xm:sqref>AT496:AT499</xm:sqref>
        </x14:conditionalFormatting>
        <x14:conditionalFormatting xmlns:xm="http://schemas.microsoft.com/office/excel/2006/main">
          <x14:cfRule type="cellIs" priority="110" operator="equal" id="{507573DD-4786-4ECC-BB90-D8CACA118CEB}">
            <xm:f>Listas!$F$25</xm:f>
            <x14:dxf/>
          </x14:cfRule>
          <x14:cfRule type="cellIs" priority="111" operator="equal" id="{1C1FD1A8-5DF2-4055-B866-D3BC8A494CF7}">
            <xm:f>Listas!$F$24</xm:f>
            <x14:dxf>
              <fill>
                <patternFill>
                  <bgColor rgb="FFFF0000"/>
                </patternFill>
              </fill>
            </x14:dxf>
          </x14:cfRule>
          <x14:cfRule type="cellIs" priority="112" operator="equal" id="{56083B49-4BC8-4102-BF1E-CB867A23AE75}">
            <xm:f>Listas!$F$23</xm:f>
            <x14:dxf>
              <fill>
                <patternFill>
                  <bgColor rgb="FFFFC000"/>
                </patternFill>
              </fill>
            </x14:dxf>
          </x14:cfRule>
          <x14:cfRule type="cellIs" priority="113" operator="equal" id="{9C73DCA5-1445-4984-A5AE-56810ED4B127}">
            <xm:f>Listas!$F$22</xm:f>
            <x14:dxf>
              <fill>
                <patternFill>
                  <bgColor rgb="FFFFFF00"/>
                </patternFill>
              </fill>
            </x14:dxf>
          </x14:cfRule>
          <x14:cfRule type="cellIs" priority="114" operator="equal" id="{0CA8829D-79BB-4BAA-81BB-53D31CBE3493}">
            <xm:f>Listas!$F$21</xm:f>
            <x14:dxf>
              <fill>
                <patternFill>
                  <bgColor rgb="FF92D050"/>
                </patternFill>
              </fill>
            </x14:dxf>
          </x14:cfRule>
          <xm:sqref>BD16</xm:sqref>
        </x14:conditionalFormatting>
        <x14:conditionalFormatting xmlns:xm="http://schemas.microsoft.com/office/excel/2006/main">
          <x14:cfRule type="cellIs" priority="105" operator="equal" id="{3EF72ED6-094F-4AD5-9791-7094E0D96FAE}">
            <xm:f>Listas!$F$25</xm:f>
            <x14:dxf/>
          </x14:cfRule>
          <x14:cfRule type="cellIs" priority="106" operator="equal" id="{32930155-72F9-4127-BDAA-2FCB227553C4}">
            <xm:f>Listas!$F$24</xm:f>
            <x14:dxf>
              <fill>
                <patternFill>
                  <bgColor rgb="FFFF0000"/>
                </patternFill>
              </fill>
            </x14:dxf>
          </x14:cfRule>
          <x14:cfRule type="cellIs" priority="107" operator="equal" id="{47175871-0D7A-42D5-923B-7EFC9BA22651}">
            <xm:f>Listas!$F$23</xm:f>
            <x14:dxf>
              <fill>
                <patternFill>
                  <bgColor rgb="FFFFC000"/>
                </patternFill>
              </fill>
            </x14:dxf>
          </x14:cfRule>
          <x14:cfRule type="cellIs" priority="108" operator="equal" id="{1CB54A0A-57B6-4EBE-A573-C86A2065C1DA}">
            <xm:f>Listas!$F$22</xm:f>
            <x14:dxf>
              <fill>
                <patternFill>
                  <bgColor rgb="FFFFFF00"/>
                </patternFill>
              </fill>
            </x14:dxf>
          </x14:cfRule>
          <x14:cfRule type="cellIs" priority="109" operator="equal" id="{DEBBD5F1-99D5-4626-8ED2-5434D5D2FA6E}">
            <xm:f>Listas!$F$21</xm:f>
            <x14:dxf>
              <fill>
                <patternFill>
                  <bgColor rgb="FF92D050"/>
                </patternFill>
              </fill>
            </x14:dxf>
          </x14:cfRule>
          <xm:sqref>BD17:BD495</xm:sqref>
        </x14:conditionalFormatting>
        <x14:conditionalFormatting xmlns:xm="http://schemas.microsoft.com/office/excel/2006/main">
          <x14:cfRule type="cellIs" priority="100" operator="equal" id="{BB297961-2079-4538-A683-D302A18C927C}">
            <xm:f>Listas!$F$25</xm:f>
            <x14:dxf/>
          </x14:cfRule>
          <x14:cfRule type="cellIs" priority="101" operator="equal" id="{9AB01030-FD3C-4CF8-96FA-0B9FE28A79D6}">
            <xm:f>Listas!$F$24</xm:f>
            <x14:dxf>
              <fill>
                <patternFill>
                  <bgColor rgb="FFFF0000"/>
                </patternFill>
              </fill>
            </x14:dxf>
          </x14:cfRule>
          <x14:cfRule type="cellIs" priority="102" operator="equal" id="{1B7803E2-738C-4D1E-8500-4F6360345CE4}">
            <xm:f>Listas!$F$23</xm:f>
            <x14:dxf>
              <fill>
                <patternFill>
                  <bgColor rgb="FFFFC000"/>
                </patternFill>
              </fill>
            </x14:dxf>
          </x14:cfRule>
          <x14:cfRule type="cellIs" priority="103" operator="equal" id="{3008876B-41A1-4E39-98E9-E88E51DBF86D}">
            <xm:f>Listas!$F$22</xm:f>
            <x14:dxf>
              <fill>
                <patternFill>
                  <bgColor rgb="FFFFFF00"/>
                </patternFill>
              </fill>
            </x14:dxf>
          </x14:cfRule>
          <x14:cfRule type="cellIs" priority="104" operator="equal" id="{E694144B-62E3-4ACA-9306-D08FB7324F9C}">
            <xm:f>Listas!$F$21</xm:f>
            <x14:dxf>
              <fill>
                <patternFill>
                  <bgColor rgb="FF92D050"/>
                </patternFill>
              </fill>
            </x14:dxf>
          </x14:cfRule>
          <xm:sqref>BD496:BD499</xm:sqref>
        </x14:conditionalFormatting>
        <x14:conditionalFormatting xmlns:xm="http://schemas.microsoft.com/office/excel/2006/main">
          <x14:cfRule type="cellIs" priority="94" operator="equal" id="{39E2F27A-DF04-412E-ABA5-F88E4B09E7EB}">
            <xm:f>Listas!$F$26</xm:f>
            <x14:dxf>
              <fill>
                <patternFill>
                  <bgColor rgb="FF00B050"/>
                </patternFill>
              </fill>
            </x14:dxf>
          </x14:cfRule>
          <x14:cfRule type="cellIs" priority="95" operator="equal" id="{29C79A94-7E39-41B8-80F9-090DC434D87B}">
            <xm:f>Listas!$F$25</xm:f>
            <x14:dxf/>
          </x14:cfRule>
          <x14:cfRule type="cellIs" priority="96" operator="equal" id="{F75CA563-724A-4488-95DA-D5B8AE30D95F}">
            <xm:f>Listas!$F$24</xm:f>
            <x14:dxf>
              <fill>
                <patternFill>
                  <bgColor rgb="FFFF0000"/>
                </patternFill>
              </fill>
            </x14:dxf>
          </x14:cfRule>
          <x14:cfRule type="cellIs" priority="97" operator="equal" id="{F29B9AF7-8C6F-460A-8F85-0D6BCE49A188}">
            <xm:f>Listas!$F$23</xm:f>
            <x14:dxf>
              <fill>
                <patternFill>
                  <bgColor rgb="FFFFC000"/>
                </patternFill>
              </fill>
            </x14:dxf>
          </x14:cfRule>
          <x14:cfRule type="cellIs" priority="98" operator="equal" id="{55406244-E060-4E37-B61B-AE41C3383582}">
            <xm:f>Listas!$F$22</xm:f>
            <x14:dxf>
              <fill>
                <patternFill>
                  <bgColor rgb="FFFFFF00"/>
                </patternFill>
              </fill>
            </x14:dxf>
          </x14:cfRule>
          <x14:cfRule type="cellIs" priority="99" operator="equal" id="{5561D3BA-0C76-40A2-8C56-085C052670C4}">
            <xm:f>Listas!$F$21</xm:f>
            <x14:dxf>
              <fill>
                <patternFill>
                  <bgColor rgb="FF92D050"/>
                </patternFill>
              </fill>
            </x14:dxf>
          </x14:cfRule>
          <xm:sqref>AN16</xm:sqref>
        </x14:conditionalFormatting>
        <x14:conditionalFormatting xmlns:xm="http://schemas.microsoft.com/office/excel/2006/main">
          <x14:cfRule type="cellIs" priority="88" operator="equal" id="{8C2FD50E-8691-4B32-89EC-C9706208345D}">
            <xm:f>Listas!$F$26</xm:f>
            <x14:dxf>
              <fill>
                <patternFill>
                  <bgColor rgb="FF00B050"/>
                </patternFill>
              </fill>
            </x14:dxf>
          </x14:cfRule>
          <x14:cfRule type="cellIs" priority="89" operator="equal" id="{5E20AAE6-D991-4C0B-98AC-FF6A373765EA}">
            <xm:f>Listas!$F$25</xm:f>
            <x14:dxf/>
          </x14:cfRule>
          <x14:cfRule type="cellIs" priority="90" operator="equal" id="{0E4620F8-53B2-4914-A205-2483A585A702}">
            <xm:f>Listas!$F$24</xm:f>
            <x14:dxf>
              <fill>
                <patternFill>
                  <bgColor rgb="FFFF0000"/>
                </patternFill>
              </fill>
            </x14:dxf>
          </x14:cfRule>
          <x14:cfRule type="cellIs" priority="91" operator="equal" id="{BEE4A8AF-C7C3-4EA7-864B-1A25E0E02BC2}">
            <xm:f>Listas!$F$23</xm:f>
            <x14:dxf>
              <fill>
                <patternFill>
                  <bgColor rgb="FFFFC000"/>
                </patternFill>
              </fill>
            </x14:dxf>
          </x14:cfRule>
          <x14:cfRule type="cellIs" priority="92" operator="equal" id="{891C20CA-D6D1-4A96-9DB6-42C6732B6B30}">
            <xm:f>Listas!$F$22</xm:f>
            <x14:dxf>
              <fill>
                <patternFill>
                  <bgColor rgb="FFFFFF00"/>
                </patternFill>
              </fill>
            </x14:dxf>
          </x14:cfRule>
          <x14:cfRule type="cellIs" priority="93" operator="equal" id="{BA43A51A-67E1-4054-9D64-AD22939551D1}">
            <xm:f>Listas!$F$21</xm:f>
            <x14:dxf>
              <fill>
                <patternFill>
                  <bgColor rgb="FF92D050"/>
                </patternFill>
              </fill>
            </x14:dxf>
          </x14:cfRule>
          <xm:sqref>AN17:AN495</xm:sqref>
        </x14:conditionalFormatting>
        <x14:conditionalFormatting xmlns:xm="http://schemas.microsoft.com/office/excel/2006/main">
          <x14:cfRule type="cellIs" priority="82" operator="equal" id="{74E4A4A0-513C-4C99-9105-2A12BBFE20EF}">
            <xm:f>Listas!$F$26</xm:f>
            <x14:dxf>
              <fill>
                <patternFill>
                  <bgColor rgb="FF00B050"/>
                </patternFill>
              </fill>
            </x14:dxf>
          </x14:cfRule>
          <x14:cfRule type="cellIs" priority="83" operator="equal" id="{85174804-34C3-4AF4-AA26-E6CA94E9EA51}">
            <xm:f>Listas!$F$25</xm:f>
            <x14:dxf/>
          </x14:cfRule>
          <x14:cfRule type="cellIs" priority="84" operator="equal" id="{6B9EF7C3-8EBF-496A-8F91-E2CDB81D760A}">
            <xm:f>Listas!$F$24</xm:f>
            <x14:dxf>
              <fill>
                <patternFill>
                  <bgColor rgb="FFFF0000"/>
                </patternFill>
              </fill>
            </x14:dxf>
          </x14:cfRule>
          <x14:cfRule type="cellIs" priority="85" operator="equal" id="{4CB76721-9448-4480-8063-5120418AB53E}">
            <xm:f>Listas!$F$23</xm:f>
            <x14:dxf>
              <fill>
                <patternFill>
                  <bgColor rgb="FFFFC000"/>
                </patternFill>
              </fill>
            </x14:dxf>
          </x14:cfRule>
          <x14:cfRule type="cellIs" priority="86" operator="equal" id="{AE016489-D8FF-4CE1-8EF5-1FC32855E565}">
            <xm:f>Listas!$F$22</xm:f>
            <x14:dxf>
              <fill>
                <patternFill>
                  <bgColor rgb="FFFFFF00"/>
                </patternFill>
              </fill>
            </x14:dxf>
          </x14:cfRule>
          <x14:cfRule type="cellIs" priority="87" operator="equal" id="{DF0EF890-DC1A-49F6-B697-72CE8CBF863E}">
            <xm:f>Listas!$F$21</xm:f>
            <x14:dxf>
              <fill>
                <patternFill>
                  <bgColor rgb="FF92D050"/>
                </patternFill>
              </fill>
            </x14:dxf>
          </x14:cfRule>
          <xm:sqref>AN496:AN499</xm:sqref>
        </x14:conditionalFormatting>
        <x14:conditionalFormatting xmlns:xm="http://schemas.microsoft.com/office/excel/2006/main">
          <x14:cfRule type="cellIs" priority="76" operator="equal" id="{AAD8F8E5-6078-4755-896E-3CD3D356B795}">
            <xm:f>Listas!$F$26</xm:f>
            <x14:dxf>
              <fill>
                <patternFill>
                  <bgColor rgb="FF00B050"/>
                </patternFill>
              </fill>
            </x14:dxf>
          </x14:cfRule>
          <x14:cfRule type="cellIs" priority="77" operator="equal" id="{B517673B-219C-4DD7-B8E4-246F91ADF6AA}">
            <xm:f>Listas!$F$25</xm:f>
            <x14:dxf/>
          </x14:cfRule>
          <x14:cfRule type="cellIs" priority="78" operator="equal" id="{007A0652-5ABA-4F42-B8F2-21384A0454B6}">
            <xm:f>Listas!$F$24</xm:f>
            <x14:dxf>
              <fill>
                <patternFill>
                  <bgColor rgb="FFFF0000"/>
                </patternFill>
              </fill>
            </x14:dxf>
          </x14:cfRule>
          <x14:cfRule type="cellIs" priority="79" operator="equal" id="{44C2114A-A235-4059-8478-D7F5588080C4}">
            <xm:f>Listas!$F$23</xm:f>
            <x14:dxf>
              <fill>
                <patternFill>
                  <bgColor rgb="FFFFC000"/>
                </patternFill>
              </fill>
            </x14:dxf>
          </x14:cfRule>
          <x14:cfRule type="cellIs" priority="80" operator="equal" id="{BD407067-EF16-47AC-A96F-52510353A9F7}">
            <xm:f>Listas!$F$22</xm:f>
            <x14:dxf>
              <fill>
                <patternFill>
                  <bgColor rgb="FFFFFF00"/>
                </patternFill>
              </fill>
            </x14:dxf>
          </x14:cfRule>
          <x14:cfRule type="cellIs" priority="81" operator="equal" id="{001926ED-AF0C-421F-A641-45089D826869}">
            <xm:f>Listas!$F$21</xm:f>
            <x14:dxf>
              <fill>
                <patternFill>
                  <bgColor rgb="FF92D050"/>
                </patternFill>
              </fill>
            </x14:dxf>
          </x14:cfRule>
          <xm:sqref>AX16</xm:sqref>
        </x14:conditionalFormatting>
        <x14:conditionalFormatting xmlns:xm="http://schemas.microsoft.com/office/excel/2006/main">
          <x14:cfRule type="cellIs" priority="70" operator="equal" id="{CB7652EF-BDCE-4326-8563-663A65F0C3F7}">
            <xm:f>Listas!$F$26</xm:f>
            <x14:dxf>
              <fill>
                <patternFill>
                  <bgColor rgb="FF00B050"/>
                </patternFill>
              </fill>
            </x14:dxf>
          </x14:cfRule>
          <x14:cfRule type="cellIs" priority="71" operator="equal" id="{A1CDBCB6-2B76-4738-9CE5-A3F11093C060}">
            <xm:f>Listas!$F$25</xm:f>
            <x14:dxf/>
          </x14:cfRule>
          <x14:cfRule type="cellIs" priority="72" operator="equal" id="{F29D71F3-3409-40D5-A25D-9AF61674BA34}">
            <xm:f>Listas!$F$24</xm:f>
            <x14:dxf>
              <fill>
                <patternFill>
                  <bgColor rgb="FFFF0000"/>
                </patternFill>
              </fill>
            </x14:dxf>
          </x14:cfRule>
          <x14:cfRule type="cellIs" priority="73" operator="equal" id="{D2E3FAA5-6EAE-41C5-A1DE-7C11B90A618C}">
            <xm:f>Listas!$F$23</xm:f>
            <x14:dxf>
              <fill>
                <patternFill>
                  <bgColor rgb="FFFFC000"/>
                </patternFill>
              </fill>
            </x14:dxf>
          </x14:cfRule>
          <x14:cfRule type="cellIs" priority="74" operator="equal" id="{A3750E06-6441-48FB-B928-2018B0B2B510}">
            <xm:f>Listas!$F$22</xm:f>
            <x14:dxf>
              <fill>
                <patternFill>
                  <bgColor rgb="FFFFFF00"/>
                </patternFill>
              </fill>
            </x14:dxf>
          </x14:cfRule>
          <x14:cfRule type="cellIs" priority="75" operator="equal" id="{082D6BC1-58EA-4384-A2FA-8C2EFEFBF197}">
            <xm:f>Listas!$F$21</xm:f>
            <x14:dxf>
              <fill>
                <patternFill>
                  <bgColor rgb="FF92D050"/>
                </patternFill>
              </fill>
            </x14:dxf>
          </x14:cfRule>
          <xm:sqref>AX17:AX495</xm:sqref>
        </x14:conditionalFormatting>
        <x14:conditionalFormatting xmlns:xm="http://schemas.microsoft.com/office/excel/2006/main">
          <x14:cfRule type="cellIs" priority="64" operator="equal" id="{669B217D-FE69-41DB-AB6E-1389528A8881}">
            <xm:f>Listas!$F$26</xm:f>
            <x14:dxf>
              <fill>
                <patternFill>
                  <bgColor rgb="FF00B050"/>
                </patternFill>
              </fill>
            </x14:dxf>
          </x14:cfRule>
          <x14:cfRule type="cellIs" priority="65" operator="equal" id="{72E3B4E1-0CC3-44C5-AACB-D43F72480CA7}">
            <xm:f>Listas!$F$25</xm:f>
            <x14:dxf/>
          </x14:cfRule>
          <x14:cfRule type="cellIs" priority="66" operator="equal" id="{8781D815-C31D-4A6D-9FDA-F406B670084D}">
            <xm:f>Listas!$F$24</xm:f>
            <x14:dxf>
              <fill>
                <patternFill>
                  <bgColor rgb="FFFF0000"/>
                </patternFill>
              </fill>
            </x14:dxf>
          </x14:cfRule>
          <x14:cfRule type="cellIs" priority="67" operator="equal" id="{9A44943E-A594-4FFB-B483-0690D2FA68B3}">
            <xm:f>Listas!$F$23</xm:f>
            <x14:dxf>
              <fill>
                <patternFill>
                  <bgColor rgb="FFFFC000"/>
                </patternFill>
              </fill>
            </x14:dxf>
          </x14:cfRule>
          <x14:cfRule type="cellIs" priority="68" operator="equal" id="{3D8FABE6-8EB4-4F1D-A3F9-6BFAC1BE58DA}">
            <xm:f>Listas!$F$22</xm:f>
            <x14:dxf>
              <fill>
                <patternFill>
                  <bgColor rgb="FFFFFF00"/>
                </patternFill>
              </fill>
            </x14:dxf>
          </x14:cfRule>
          <x14:cfRule type="cellIs" priority="69" operator="equal" id="{CBD5578D-C609-4203-8379-1CBEFDDEC947}">
            <xm:f>Listas!$F$21</xm:f>
            <x14:dxf>
              <fill>
                <patternFill>
                  <bgColor rgb="FF92D050"/>
                </patternFill>
              </fill>
            </x14:dxf>
          </x14:cfRule>
          <xm:sqref>AX496:AX499</xm:sqref>
        </x14:conditionalFormatting>
        <x14:conditionalFormatting xmlns:xm="http://schemas.microsoft.com/office/excel/2006/main">
          <x14:cfRule type="cellIs" priority="58" operator="equal" id="{D45A2D57-C37C-4E88-ABCA-56F331E8ACF4}">
            <xm:f>Listas!$F$26</xm:f>
            <x14:dxf>
              <fill>
                <patternFill>
                  <bgColor rgb="FF00B050"/>
                </patternFill>
              </fill>
            </x14:dxf>
          </x14:cfRule>
          <x14:cfRule type="cellIs" priority="59" operator="equal" id="{1D2C9A12-34BC-4986-9AF2-68D5FF898D25}">
            <xm:f>Listas!$F$25</xm:f>
            <x14:dxf/>
          </x14:cfRule>
          <x14:cfRule type="cellIs" priority="60" operator="equal" id="{17050DF0-0A7F-483A-BD60-6B7E01B01826}">
            <xm:f>Listas!$F$24</xm:f>
            <x14:dxf>
              <fill>
                <patternFill>
                  <bgColor rgb="FFFF0000"/>
                </patternFill>
              </fill>
            </x14:dxf>
          </x14:cfRule>
          <x14:cfRule type="cellIs" priority="61" operator="equal" id="{BA99B49C-53FB-4FA9-AFC4-D880783BFBC1}">
            <xm:f>Listas!$F$23</xm:f>
            <x14:dxf>
              <fill>
                <patternFill>
                  <bgColor rgb="FFFFC000"/>
                </patternFill>
              </fill>
            </x14:dxf>
          </x14:cfRule>
          <x14:cfRule type="cellIs" priority="62" operator="equal" id="{6A7184BC-42CB-4E92-B91A-51F505A1E3DE}">
            <xm:f>Listas!$F$22</xm:f>
            <x14:dxf>
              <fill>
                <patternFill>
                  <bgColor rgb="FFFFFF00"/>
                </patternFill>
              </fill>
            </x14:dxf>
          </x14:cfRule>
          <x14:cfRule type="cellIs" priority="63" operator="equal" id="{57A8A4E9-397E-41EA-89D4-FB4710C28AAC}">
            <xm:f>Listas!$F$21</xm:f>
            <x14:dxf>
              <fill>
                <patternFill>
                  <bgColor rgb="FF92D050"/>
                </patternFill>
              </fill>
            </x14:dxf>
          </x14:cfRule>
          <xm:sqref>BH16</xm:sqref>
        </x14:conditionalFormatting>
        <x14:conditionalFormatting xmlns:xm="http://schemas.microsoft.com/office/excel/2006/main">
          <x14:cfRule type="cellIs" priority="52" operator="equal" id="{5DD76B07-A9F8-401B-AD8F-4B39C18C8F84}">
            <xm:f>Listas!$F$26</xm:f>
            <x14:dxf>
              <fill>
                <patternFill>
                  <bgColor rgb="FF00B050"/>
                </patternFill>
              </fill>
            </x14:dxf>
          </x14:cfRule>
          <x14:cfRule type="cellIs" priority="53" operator="equal" id="{A643A01F-2C7A-4D70-A4A5-2A407E0EA879}">
            <xm:f>Listas!$F$25</xm:f>
            <x14:dxf/>
          </x14:cfRule>
          <x14:cfRule type="cellIs" priority="54" operator="equal" id="{F64E0537-86E3-4DAC-A05B-FC4DA9EA057B}">
            <xm:f>Listas!$F$24</xm:f>
            <x14:dxf>
              <fill>
                <patternFill>
                  <bgColor rgb="FFFF0000"/>
                </patternFill>
              </fill>
            </x14:dxf>
          </x14:cfRule>
          <x14:cfRule type="cellIs" priority="55" operator="equal" id="{2614B986-A117-4A7C-8A5F-1C9F05810448}">
            <xm:f>Listas!$F$23</xm:f>
            <x14:dxf>
              <fill>
                <patternFill>
                  <bgColor rgb="FFFFC000"/>
                </patternFill>
              </fill>
            </x14:dxf>
          </x14:cfRule>
          <x14:cfRule type="cellIs" priority="56" operator="equal" id="{C1F0D4C0-B4EE-4F11-96EA-86445CDB4F20}">
            <xm:f>Listas!$F$22</xm:f>
            <x14:dxf>
              <fill>
                <patternFill>
                  <bgColor rgb="FFFFFF00"/>
                </patternFill>
              </fill>
            </x14:dxf>
          </x14:cfRule>
          <x14:cfRule type="cellIs" priority="57" operator="equal" id="{FD8924E0-5A2D-4B31-8AD9-C47766A4F9E8}">
            <xm:f>Listas!$F$21</xm:f>
            <x14:dxf>
              <fill>
                <patternFill>
                  <bgColor rgb="FF92D050"/>
                </patternFill>
              </fill>
            </x14:dxf>
          </x14:cfRule>
          <xm:sqref>BH17:BH495</xm:sqref>
        </x14:conditionalFormatting>
        <x14:conditionalFormatting xmlns:xm="http://schemas.microsoft.com/office/excel/2006/main">
          <x14:cfRule type="cellIs" priority="46" operator="equal" id="{731A3BFC-8956-43E6-AAD4-2AF41ECC56BA}">
            <xm:f>Listas!$F$26</xm:f>
            <x14:dxf>
              <fill>
                <patternFill>
                  <bgColor rgb="FF00B050"/>
                </patternFill>
              </fill>
            </x14:dxf>
          </x14:cfRule>
          <x14:cfRule type="cellIs" priority="47" operator="equal" id="{38E97BD3-D07E-479A-A58F-92A6745ECD48}">
            <xm:f>Listas!$F$25</xm:f>
            <x14:dxf/>
          </x14:cfRule>
          <x14:cfRule type="cellIs" priority="48" operator="equal" id="{5500611C-C478-407F-837B-6E1D66D4B8B3}">
            <xm:f>Listas!$F$24</xm:f>
            <x14:dxf>
              <fill>
                <patternFill>
                  <bgColor rgb="FFFF0000"/>
                </patternFill>
              </fill>
            </x14:dxf>
          </x14:cfRule>
          <x14:cfRule type="cellIs" priority="49" operator="equal" id="{180B2A22-D246-44BE-9775-D92A0B75AEF8}">
            <xm:f>Listas!$F$23</xm:f>
            <x14:dxf>
              <fill>
                <patternFill>
                  <bgColor rgb="FFFFC000"/>
                </patternFill>
              </fill>
            </x14:dxf>
          </x14:cfRule>
          <x14:cfRule type="cellIs" priority="50" operator="equal" id="{4FE02ADC-48AD-4BB7-8370-5C382AC772AF}">
            <xm:f>Listas!$F$22</xm:f>
            <x14:dxf>
              <fill>
                <patternFill>
                  <bgColor rgb="FFFFFF00"/>
                </patternFill>
              </fill>
            </x14:dxf>
          </x14:cfRule>
          <x14:cfRule type="cellIs" priority="51" operator="equal" id="{E25A0F58-B878-47B9-978F-A316A7F7F79C}">
            <xm:f>Listas!$F$21</xm:f>
            <x14:dxf>
              <fill>
                <patternFill>
                  <bgColor rgb="FF92D050"/>
                </patternFill>
              </fill>
            </x14:dxf>
          </x14:cfRule>
          <xm:sqref>BH496:BH499</xm:sqref>
        </x14:conditionalFormatting>
        <x14:conditionalFormatting xmlns:xm="http://schemas.microsoft.com/office/excel/2006/main">
          <x14:cfRule type="cellIs" priority="41" operator="equal" id="{93E49E5E-FC79-4C92-9EDB-3B55447AF31B}">
            <xm:f>Listas!$I$25</xm:f>
            <x14:dxf>
              <fill>
                <patternFill>
                  <bgColor rgb="FF00B050"/>
                </patternFill>
              </fill>
            </x14:dxf>
          </x14:cfRule>
          <x14:cfRule type="cellIs" priority="42" operator="equal" id="{B65DAEF1-85EB-4BE4-8B22-0E1276AE6470}">
            <xm:f>Listas!$I$24</xm:f>
            <x14:dxf>
              <fill>
                <patternFill>
                  <bgColor theme="5"/>
                </patternFill>
              </fill>
            </x14:dxf>
          </x14:cfRule>
          <x14:cfRule type="cellIs" priority="43" operator="equal" id="{3C49AD12-8C89-4583-BA48-56A6C7142D0D}">
            <xm:f>Listas!$I$23</xm:f>
            <x14:dxf>
              <fill>
                <patternFill>
                  <bgColor rgb="FFFFFF00"/>
                </patternFill>
              </fill>
            </x14:dxf>
          </x14:cfRule>
          <x14:cfRule type="cellIs" priority="44" operator="equal" id="{9A611ECC-9902-4199-BEE0-6941D43CDE6C}">
            <xm:f>Listas!$I$22</xm:f>
            <x14:dxf>
              <fill>
                <patternFill>
                  <bgColor rgb="FF92D050"/>
                </patternFill>
              </fill>
            </x14:dxf>
          </x14:cfRule>
          <x14:cfRule type="cellIs" priority="45" operator="equal" id="{664AC049-9668-4EEE-B807-ADA449243EFD}">
            <xm:f>Listas!$I$21</xm:f>
            <x14:dxf>
              <fill>
                <patternFill>
                  <bgColor rgb="FFFF0000"/>
                </patternFill>
              </fill>
            </x14:dxf>
          </x14:cfRule>
          <xm:sqref>AP16</xm:sqref>
        </x14:conditionalFormatting>
        <x14:conditionalFormatting xmlns:xm="http://schemas.microsoft.com/office/excel/2006/main">
          <x14:cfRule type="cellIs" priority="36" operator="equal" id="{BFB2299E-9895-4F10-BDFB-FB28DA2C510C}">
            <xm:f>Listas!$I$25</xm:f>
            <x14:dxf>
              <fill>
                <patternFill>
                  <bgColor rgb="FF00B050"/>
                </patternFill>
              </fill>
            </x14:dxf>
          </x14:cfRule>
          <x14:cfRule type="cellIs" priority="37" operator="equal" id="{66840C1F-DB27-45FE-851E-67F14BCDA03E}">
            <xm:f>Listas!$I$24</xm:f>
            <x14:dxf>
              <fill>
                <patternFill>
                  <bgColor theme="5"/>
                </patternFill>
              </fill>
            </x14:dxf>
          </x14:cfRule>
          <x14:cfRule type="cellIs" priority="38" operator="equal" id="{CD19DAE8-34A2-4566-B4A4-D8F74EFAFB0B}">
            <xm:f>Listas!$I$23</xm:f>
            <x14:dxf>
              <fill>
                <patternFill>
                  <bgColor rgb="FFFFFF00"/>
                </patternFill>
              </fill>
            </x14:dxf>
          </x14:cfRule>
          <x14:cfRule type="cellIs" priority="39" operator="equal" id="{47FE6EF4-4B6E-473C-A4C0-6437536000F8}">
            <xm:f>Listas!$I$22</xm:f>
            <x14:dxf>
              <fill>
                <patternFill>
                  <bgColor rgb="FF92D050"/>
                </patternFill>
              </fill>
            </x14:dxf>
          </x14:cfRule>
          <x14:cfRule type="cellIs" priority="40" operator="equal" id="{3391A65A-9EA1-4649-A51B-65A2252920A5}">
            <xm:f>Listas!$I$21</xm:f>
            <x14:dxf>
              <fill>
                <patternFill>
                  <bgColor rgb="FFFF0000"/>
                </patternFill>
              </fill>
            </x14:dxf>
          </x14:cfRule>
          <xm:sqref>AP17:AP495</xm:sqref>
        </x14:conditionalFormatting>
        <x14:conditionalFormatting xmlns:xm="http://schemas.microsoft.com/office/excel/2006/main">
          <x14:cfRule type="cellIs" priority="31" operator="equal" id="{9A6E1421-EBAD-4C39-A69D-9B97117553C3}">
            <xm:f>Listas!$I$25</xm:f>
            <x14:dxf>
              <fill>
                <patternFill>
                  <bgColor rgb="FF00B050"/>
                </patternFill>
              </fill>
            </x14:dxf>
          </x14:cfRule>
          <x14:cfRule type="cellIs" priority="32" operator="equal" id="{5D603E4B-502A-4E73-8786-52DB2574A1B6}">
            <xm:f>Listas!$I$24</xm:f>
            <x14:dxf>
              <fill>
                <patternFill>
                  <bgColor theme="5"/>
                </patternFill>
              </fill>
            </x14:dxf>
          </x14:cfRule>
          <x14:cfRule type="cellIs" priority="33" operator="equal" id="{568869E6-6FC0-484B-879D-153118370817}">
            <xm:f>Listas!$I$23</xm:f>
            <x14:dxf>
              <fill>
                <patternFill>
                  <bgColor rgb="FFFFFF00"/>
                </patternFill>
              </fill>
            </x14:dxf>
          </x14:cfRule>
          <x14:cfRule type="cellIs" priority="34" operator="equal" id="{4CEE921C-56A9-4D3D-9996-7D0349A2087D}">
            <xm:f>Listas!$I$22</xm:f>
            <x14:dxf>
              <fill>
                <patternFill>
                  <bgColor rgb="FF92D050"/>
                </patternFill>
              </fill>
            </x14:dxf>
          </x14:cfRule>
          <x14:cfRule type="cellIs" priority="35" operator="equal" id="{69A99B8A-40B4-4FED-842B-F88A10006F9D}">
            <xm:f>Listas!$I$21</xm:f>
            <x14:dxf>
              <fill>
                <patternFill>
                  <bgColor rgb="FFFF0000"/>
                </patternFill>
              </fill>
            </x14:dxf>
          </x14:cfRule>
          <xm:sqref>AP496:AP499</xm:sqref>
        </x14:conditionalFormatting>
        <x14:conditionalFormatting xmlns:xm="http://schemas.microsoft.com/office/excel/2006/main">
          <x14:cfRule type="cellIs" priority="26" operator="equal" id="{8ABD0902-587B-4898-BB3F-0DBC50C1F197}">
            <xm:f>Listas!$I$25</xm:f>
            <x14:dxf>
              <fill>
                <patternFill>
                  <bgColor rgb="FF00B050"/>
                </patternFill>
              </fill>
            </x14:dxf>
          </x14:cfRule>
          <x14:cfRule type="cellIs" priority="27" operator="equal" id="{C5A01B3F-4DF9-4E63-AB15-3C1DD13B1A67}">
            <xm:f>Listas!$I$24</xm:f>
            <x14:dxf>
              <fill>
                <patternFill>
                  <bgColor theme="5"/>
                </patternFill>
              </fill>
            </x14:dxf>
          </x14:cfRule>
          <x14:cfRule type="cellIs" priority="28" operator="equal" id="{1A9E87D5-0898-40DE-A02E-C3CFB4695781}">
            <xm:f>Listas!$I$23</xm:f>
            <x14:dxf>
              <fill>
                <patternFill>
                  <bgColor rgb="FFFFFF00"/>
                </patternFill>
              </fill>
            </x14:dxf>
          </x14:cfRule>
          <x14:cfRule type="cellIs" priority="29" operator="equal" id="{A0FE6405-0133-4E12-B9D5-ECE4E24C1D54}">
            <xm:f>Listas!$I$22</xm:f>
            <x14:dxf>
              <fill>
                <patternFill>
                  <bgColor rgb="FF92D050"/>
                </patternFill>
              </fill>
            </x14:dxf>
          </x14:cfRule>
          <x14:cfRule type="cellIs" priority="30" operator="equal" id="{1697AEBA-A938-4B39-910B-6E73CCB21DBD}">
            <xm:f>Listas!$I$21</xm:f>
            <x14:dxf>
              <fill>
                <patternFill>
                  <bgColor rgb="FFFF0000"/>
                </patternFill>
              </fill>
            </x14:dxf>
          </x14:cfRule>
          <xm:sqref>AZ16</xm:sqref>
        </x14:conditionalFormatting>
        <x14:conditionalFormatting xmlns:xm="http://schemas.microsoft.com/office/excel/2006/main">
          <x14:cfRule type="cellIs" priority="21" operator="equal" id="{60A56B3A-F4EF-4CF4-8469-C49CF1534C5E}">
            <xm:f>Listas!$I$25</xm:f>
            <x14:dxf>
              <fill>
                <patternFill>
                  <bgColor rgb="FF00B050"/>
                </patternFill>
              </fill>
            </x14:dxf>
          </x14:cfRule>
          <x14:cfRule type="cellIs" priority="22" operator="equal" id="{74BFA58C-1BF8-47B4-AB2E-4ADDEE22C248}">
            <xm:f>Listas!$I$24</xm:f>
            <x14:dxf>
              <fill>
                <patternFill>
                  <bgColor theme="5"/>
                </patternFill>
              </fill>
            </x14:dxf>
          </x14:cfRule>
          <x14:cfRule type="cellIs" priority="23" operator="equal" id="{8CAC129C-331F-444C-8060-70A49E30034E}">
            <xm:f>Listas!$I$23</xm:f>
            <x14:dxf>
              <fill>
                <patternFill>
                  <bgColor rgb="FFFFFF00"/>
                </patternFill>
              </fill>
            </x14:dxf>
          </x14:cfRule>
          <x14:cfRule type="cellIs" priority="24" operator="equal" id="{84875AA2-44B5-4D27-86AC-CB8B0B5A6F38}">
            <xm:f>Listas!$I$22</xm:f>
            <x14:dxf>
              <fill>
                <patternFill>
                  <bgColor rgb="FF92D050"/>
                </patternFill>
              </fill>
            </x14:dxf>
          </x14:cfRule>
          <x14:cfRule type="cellIs" priority="25" operator="equal" id="{AE84E994-7708-4E63-B4B0-5DCA06CB0D26}">
            <xm:f>Listas!$I$21</xm:f>
            <x14:dxf>
              <fill>
                <patternFill>
                  <bgColor rgb="FFFF0000"/>
                </patternFill>
              </fill>
            </x14:dxf>
          </x14:cfRule>
          <xm:sqref>AZ17:AZ495</xm:sqref>
        </x14:conditionalFormatting>
        <x14:conditionalFormatting xmlns:xm="http://schemas.microsoft.com/office/excel/2006/main">
          <x14:cfRule type="cellIs" priority="16" operator="equal" id="{50B9B407-5F86-41A2-B537-6778F376B6A8}">
            <xm:f>Listas!$I$25</xm:f>
            <x14:dxf>
              <fill>
                <patternFill>
                  <bgColor rgb="FF00B050"/>
                </patternFill>
              </fill>
            </x14:dxf>
          </x14:cfRule>
          <x14:cfRule type="cellIs" priority="17" operator="equal" id="{CFD78C72-A1BD-4C25-9A08-1DA869480C6A}">
            <xm:f>Listas!$I$24</xm:f>
            <x14:dxf>
              <fill>
                <patternFill>
                  <bgColor theme="5"/>
                </patternFill>
              </fill>
            </x14:dxf>
          </x14:cfRule>
          <x14:cfRule type="cellIs" priority="18" operator="equal" id="{999636AB-17CB-4803-A7E8-4C25A360BD4E}">
            <xm:f>Listas!$I$23</xm:f>
            <x14:dxf>
              <fill>
                <patternFill>
                  <bgColor rgb="FFFFFF00"/>
                </patternFill>
              </fill>
            </x14:dxf>
          </x14:cfRule>
          <x14:cfRule type="cellIs" priority="19" operator="equal" id="{87ECDD59-508A-43A4-8331-5F54BF5A4E9C}">
            <xm:f>Listas!$I$22</xm:f>
            <x14:dxf>
              <fill>
                <patternFill>
                  <bgColor rgb="FF92D050"/>
                </patternFill>
              </fill>
            </x14:dxf>
          </x14:cfRule>
          <x14:cfRule type="cellIs" priority="20" operator="equal" id="{9B0D1BD9-CA59-4665-A54E-3129068843F8}">
            <xm:f>Listas!$I$21</xm:f>
            <x14:dxf>
              <fill>
                <patternFill>
                  <bgColor rgb="FFFF0000"/>
                </patternFill>
              </fill>
            </x14:dxf>
          </x14:cfRule>
          <xm:sqref>AZ496:AZ499</xm:sqref>
        </x14:conditionalFormatting>
        <x14:conditionalFormatting xmlns:xm="http://schemas.microsoft.com/office/excel/2006/main">
          <x14:cfRule type="cellIs" priority="11" operator="equal" id="{408286F6-693B-4AB0-8C0F-F9D1EB701A51}">
            <xm:f>Listas!$I$25</xm:f>
            <x14:dxf>
              <fill>
                <patternFill>
                  <bgColor rgb="FF00B050"/>
                </patternFill>
              </fill>
            </x14:dxf>
          </x14:cfRule>
          <x14:cfRule type="cellIs" priority="12" operator="equal" id="{AC27DCDA-9755-4D2A-B1C7-953359488DED}">
            <xm:f>Listas!$I$24</xm:f>
            <x14:dxf>
              <fill>
                <patternFill>
                  <bgColor theme="5"/>
                </patternFill>
              </fill>
            </x14:dxf>
          </x14:cfRule>
          <x14:cfRule type="cellIs" priority="13" operator="equal" id="{6DDABC4F-840B-437F-B332-18B7D571301D}">
            <xm:f>Listas!$I$23</xm:f>
            <x14:dxf>
              <fill>
                <patternFill>
                  <bgColor rgb="FFFFFF00"/>
                </patternFill>
              </fill>
            </x14:dxf>
          </x14:cfRule>
          <x14:cfRule type="cellIs" priority="14" operator="equal" id="{27C0E991-593E-46BD-AEE6-C929437D5517}">
            <xm:f>Listas!$I$22</xm:f>
            <x14:dxf>
              <fill>
                <patternFill>
                  <bgColor rgb="FF92D050"/>
                </patternFill>
              </fill>
            </x14:dxf>
          </x14:cfRule>
          <x14:cfRule type="cellIs" priority="15" operator="equal" id="{5DECB88D-5CC1-40DC-A831-248CD825ADB7}">
            <xm:f>Listas!$I$21</xm:f>
            <x14:dxf>
              <fill>
                <patternFill>
                  <bgColor rgb="FFFF0000"/>
                </patternFill>
              </fill>
            </x14:dxf>
          </x14:cfRule>
          <xm:sqref>BJ16</xm:sqref>
        </x14:conditionalFormatting>
        <x14:conditionalFormatting xmlns:xm="http://schemas.microsoft.com/office/excel/2006/main">
          <x14:cfRule type="cellIs" priority="6" operator="equal" id="{3EC24DD2-CE53-43EC-8267-CA6C326CAA7A}">
            <xm:f>Listas!$I$25</xm:f>
            <x14:dxf>
              <fill>
                <patternFill>
                  <bgColor rgb="FF00B050"/>
                </patternFill>
              </fill>
            </x14:dxf>
          </x14:cfRule>
          <x14:cfRule type="cellIs" priority="7" operator="equal" id="{E06846EA-32CD-431E-8210-9EFBA4A96F09}">
            <xm:f>Listas!$I$24</xm:f>
            <x14:dxf>
              <fill>
                <patternFill>
                  <bgColor theme="5"/>
                </patternFill>
              </fill>
            </x14:dxf>
          </x14:cfRule>
          <x14:cfRule type="cellIs" priority="8" operator="equal" id="{17A6220E-65D1-4353-B0B0-6D13F94F77CB}">
            <xm:f>Listas!$I$23</xm:f>
            <x14:dxf>
              <fill>
                <patternFill>
                  <bgColor rgb="FFFFFF00"/>
                </patternFill>
              </fill>
            </x14:dxf>
          </x14:cfRule>
          <x14:cfRule type="cellIs" priority="9" operator="equal" id="{356FCE05-C51D-4294-891F-DDE09FD2AE65}">
            <xm:f>Listas!$I$22</xm:f>
            <x14:dxf>
              <fill>
                <patternFill>
                  <bgColor rgb="FF92D050"/>
                </patternFill>
              </fill>
            </x14:dxf>
          </x14:cfRule>
          <x14:cfRule type="cellIs" priority="10" operator="equal" id="{D5AA7C88-995E-4F9E-BC71-E8D51C6FBB3B}">
            <xm:f>Listas!$I$21</xm:f>
            <x14:dxf>
              <fill>
                <patternFill>
                  <bgColor rgb="FFFF0000"/>
                </patternFill>
              </fill>
            </x14:dxf>
          </x14:cfRule>
          <xm:sqref>BJ17:BJ495</xm:sqref>
        </x14:conditionalFormatting>
        <x14:conditionalFormatting xmlns:xm="http://schemas.microsoft.com/office/excel/2006/main">
          <x14:cfRule type="cellIs" priority="1" operator="equal" id="{A6F30A98-B368-4A20-8971-EDF441E940E3}">
            <xm:f>Listas!$I$25</xm:f>
            <x14:dxf>
              <fill>
                <patternFill>
                  <bgColor rgb="FF00B050"/>
                </patternFill>
              </fill>
            </x14:dxf>
          </x14:cfRule>
          <x14:cfRule type="cellIs" priority="2" operator="equal" id="{2416063C-0813-4C4D-B822-E41B28D15131}">
            <xm:f>Listas!$I$24</xm:f>
            <x14:dxf>
              <fill>
                <patternFill>
                  <bgColor theme="5"/>
                </patternFill>
              </fill>
            </x14:dxf>
          </x14:cfRule>
          <x14:cfRule type="cellIs" priority="3" operator="equal" id="{5C26242E-7BB8-4CBC-ABFA-13E96B2FD9E0}">
            <xm:f>Listas!$I$23</xm:f>
            <x14:dxf>
              <fill>
                <patternFill>
                  <bgColor rgb="FFFFFF00"/>
                </patternFill>
              </fill>
            </x14:dxf>
          </x14:cfRule>
          <x14:cfRule type="cellIs" priority="4" operator="equal" id="{95104D9E-A2E3-45AA-A6C8-93381D31B624}">
            <xm:f>Listas!$I$22</xm:f>
            <x14:dxf>
              <fill>
                <patternFill>
                  <bgColor rgb="FF92D050"/>
                </patternFill>
              </fill>
            </x14:dxf>
          </x14:cfRule>
          <x14:cfRule type="cellIs" priority="5" operator="equal" id="{1D824E60-E8BC-45E5-A8F2-658E14C783A7}">
            <xm:f>Listas!$I$21</xm:f>
            <x14:dxf>
              <fill>
                <patternFill>
                  <bgColor rgb="FFFF0000"/>
                </patternFill>
              </fill>
            </x14:dxf>
          </x14:cfRule>
          <xm:sqref>BJ496:BJ499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9000000}">
          <x14:formula1>
            <xm:f>Listas!$H$6:$H$17</xm:f>
          </x14:formula1>
          <xm:sqref>D16:D499</xm:sqref>
        </x14:dataValidation>
        <x14:dataValidation type="list" allowBlank="1" showInputMessage="1" showErrorMessage="1" xr:uid="{00000000-0002-0000-0000-00000A000000}">
          <x14:formula1>
            <xm:f>Listas!$I$21:$I$25</xm:f>
          </x14:formula1>
          <xm:sqref>AP16:AQ499 BJ16:BK499 AZ16:BA499 AF16:AF499</xm:sqref>
        </x14:dataValidation>
        <x14:dataValidation type="list" allowBlank="1" showInputMessage="1" showErrorMessage="1" xr:uid="{00000000-0002-0000-0000-00000B000000}">
          <x14:formula1>
            <xm:f>Listas!$F$20:$F$26</xm:f>
          </x14:formula1>
          <xm:sqref>AY16:AY499 AO16:AO499 BI16:BI499 BE16:BE499 AK16:AK499 AU16:AU499</xm:sqref>
        </x14:dataValidation>
        <x14:dataValidation type="list" allowBlank="1" showInputMessage="1" showErrorMessage="1" xr:uid="{00000000-0002-0000-0000-00000C000000}">
          <x14:formula1>
            <xm:f>Listas!$F$21:$F$26</xm:f>
          </x14:formula1>
          <xm:sqref>AD16:AD499 AN16:AN499 AX16:AX499 BH16:BH499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5:N65"/>
  <sheetViews>
    <sheetView topLeftCell="A28" workbookViewId="0">
      <selection activeCell="K23" sqref="K23"/>
    </sheetView>
  </sheetViews>
  <sheetFormatPr baseColWidth="10" defaultColWidth="11.42578125" defaultRowHeight="15" x14ac:dyDescent="0.25"/>
  <cols>
    <col min="13" max="13" width="22" customWidth="1"/>
    <col min="14" max="14" width="22.5703125" customWidth="1"/>
  </cols>
  <sheetData>
    <row r="5" spans="1:14" x14ac:dyDescent="0.25">
      <c r="A5" s="15" t="s">
        <v>0</v>
      </c>
      <c r="H5" s="15" t="s">
        <v>1</v>
      </c>
    </row>
    <row r="6" spans="1:14" x14ac:dyDescent="0.25">
      <c r="A6" s="4" t="s">
        <v>18</v>
      </c>
      <c r="E6" s="15" t="s">
        <v>79</v>
      </c>
      <c r="H6" s="13" t="s">
        <v>71</v>
      </c>
      <c r="L6" s="15" t="s">
        <v>142</v>
      </c>
      <c r="N6" s="15" t="s">
        <v>83</v>
      </c>
    </row>
    <row r="7" spans="1:14" x14ac:dyDescent="0.25">
      <c r="A7" s="4" t="s">
        <v>19</v>
      </c>
      <c r="E7" s="13" t="s">
        <v>15</v>
      </c>
      <c r="H7" s="4" t="s">
        <v>74</v>
      </c>
      <c r="L7" s="13" t="s">
        <v>59</v>
      </c>
      <c r="N7" s="16" t="s">
        <v>84</v>
      </c>
    </row>
    <row r="8" spans="1:14" x14ac:dyDescent="0.25">
      <c r="A8" s="4" t="s">
        <v>20</v>
      </c>
      <c r="E8" s="13" t="s">
        <v>16</v>
      </c>
      <c r="H8" s="4" t="s">
        <v>72</v>
      </c>
      <c r="L8" s="13" t="s">
        <v>60</v>
      </c>
      <c r="N8" s="16" t="s">
        <v>85</v>
      </c>
    </row>
    <row r="9" spans="1:14" ht="38.25" x14ac:dyDescent="0.25">
      <c r="A9" s="4" t="s">
        <v>21</v>
      </c>
      <c r="E9" s="13" t="s">
        <v>17</v>
      </c>
      <c r="H9" s="4" t="s">
        <v>73</v>
      </c>
      <c r="L9" s="13" t="s">
        <v>61</v>
      </c>
      <c r="N9" s="16" t="s">
        <v>86</v>
      </c>
    </row>
    <row r="10" spans="1:14" x14ac:dyDescent="0.25">
      <c r="A10" s="4" t="s">
        <v>22</v>
      </c>
      <c r="E10" s="18" t="s">
        <v>52</v>
      </c>
      <c r="H10" s="55" t="s">
        <v>10</v>
      </c>
      <c r="I10" s="56"/>
      <c r="J10" s="56"/>
      <c r="L10" s="13" t="s">
        <v>62</v>
      </c>
      <c r="N10" s="16" t="s">
        <v>87</v>
      </c>
    </row>
    <row r="11" spans="1:14" x14ac:dyDescent="0.25">
      <c r="A11" s="4" t="s">
        <v>23</v>
      </c>
      <c r="E11" s="18" t="s">
        <v>53</v>
      </c>
      <c r="H11" s="12" t="s">
        <v>75</v>
      </c>
      <c r="L11" s="13" t="s">
        <v>208</v>
      </c>
      <c r="N11" s="16" t="s">
        <v>88</v>
      </c>
    </row>
    <row r="12" spans="1:14" ht="38.25" x14ac:dyDescent="0.25">
      <c r="A12" s="4" t="s">
        <v>24</v>
      </c>
      <c r="H12" s="12" t="s">
        <v>13</v>
      </c>
      <c r="N12" s="16" t="s">
        <v>89</v>
      </c>
    </row>
    <row r="13" spans="1:14" x14ac:dyDescent="0.25">
      <c r="A13" s="4" t="s">
        <v>25</v>
      </c>
      <c r="H13" s="12" t="s">
        <v>54</v>
      </c>
      <c r="N13" s="16" t="s">
        <v>90</v>
      </c>
    </row>
    <row r="14" spans="1:14" ht="25.5" x14ac:dyDescent="0.25">
      <c r="A14" s="4" t="s">
        <v>26</v>
      </c>
      <c r="H14" s="12" t="s">
        <v>76</v>
      </c>
      <c r="N14" s="16" t="s">
        <v>91</v>
      </c>
    </row>
    <row r="15" spans="1:14" x14ac:dyDescent="0.25">
      <c r="A15" s="4" t="s">
        <v>27</v>
      </c>
      <c r="H15" s="12" t="s">
        <v>78</v>
      </c>
      <c r="N15" s="16" t="s">
        <v>92</v>
      </c>
    </row>
    <row r="16" spans="1:14" x14ac:dyDescent="0.25">
      <c r="A16" s="4" t="s">
        <v>28</v>
      </c>
      <c r="H16" s="12" t="s">
        <v>77</v>
      </c>
      <c r="N16" s="16" t="s">
        <v>93</v>
      </c>
    </row>
    <row r="17" spans="1:14" x14ac:dyDescent="0.25">
      <c r="A17" s="4"/>
      <c r="H17" s="12" t="s">
        <v>244</v>
      </c>
      <c r="N17" s="16"/>
    </row>
    <row r="18" spans="1:14" ht="51" x14ac:dyDescent="0.25">
      <c r="A18" s="4" t="s">
        <v>29</v>
      </c>
      <c r="H18" s="12" t="s">
        <v>14</v>
      </c>
      <c r="N18" s="16" t="s">
        <v>94</v>
      </c>
    </row>
    <row r="19" spans="1:14" ht="25.5" x14ac:dyDescent="0.25">
      <c r="A19" s="4" t="s">
        <v>30</v>
      </c>
      <c r="N19" s="16" t="s">
        <v>95</v>
      </c>
    </row>
    <row r="20" spans="1:14" ht="25.5" x14ac:dyDescent="0.25">
      <c r="A20" s="4" t="s">
        <v>31</v>
      </c>
      <c r="F20" s="14" t="s">
        <v>81</v>
      </c>
      <c r="I20" s="14" t="s">
        <v>82</v>
      </c>
      <c r="K20" s="14" t="s">
        <v>80</v>
      </c>
      <c r="N20" s="16" t="s">
        <v>96</v>
      </c>
    </row>
    <row r="21" spans="1:14" ht="38.25" x14ac:dyDescent="0.25">
      <c r="A21" s="4" t="s">
        <v>32</v>
      </c>
      <c r="F21" s="57" t="s">
        <v>63</v>
      </c>
      <c r="I21" s="59" t="s">
        <v>11</v>
      </c>
      <c r="K21" s="13" t="s">
        <v>69</v>
      </c>
      <c r="N21" s="16" t="s">
        <v>97</v>
      </c>
    </row>
    <row r="22" spans="1:14" ht="25.5" x14ac:dyDescent="0.25">
      <c r="A22" s="4" t="s">
        <v>33</v>
      </c>
      <c r="F22" s="58" t="s">
        <v>64</v>
      </c>
      <c r="I22" s="57" t="s">
        <v>12</v>
      </c>
      <c r="K22" s="13" t="s">
        <v>70</v>
      </c>
      <c r="N22" s="16" t="s">
        <v>98</v>
      </c>
    </row>
    <row r="23" spans="1:14" ht="38.25" x14ac:dyDescent="0.25">
      <c r="A23" s="4" t="s">
        <v>34</v>
      </c>
      <c r="F23" s="171" t="s">
        <v>65</v>
      </c>
      <c r="I23" s="58" t="s">
        <v>68</v>
      </c>
      <c r="N23" s="16" t="s">
        <v>99</v>
      </c>
    </row>
    <row r="24" spans="1:14" ht="39" x14ac:dyDescent="0.25">
      <c r="A24" s="4" t="s">
        <v>35</v>
      </c>
      <c r="F24" s="59" t="s">
        <v>66</v>
      </c>
      <c r="I24" s="168" t="s">
        <v>1652</v>
      </c>
      <c r="N24" s="16" t="s">
        <v>100</v>
      </c>
    </row>
    <row r="25" spans="1:14" ht="30" x14ac:dyDescent="0.25">
      <c r="A25" s="4" t="s">
        <v>36</v>
      </c>
      <c r="F25" s="170" t="s">
        <v>67</v>
      </c>
      <c r="I25" s="169" t="s">
        <v>2067</v>
      </c>
      <c r="N25" s="16" t="s">
        <v>101</v>
      </c>
    </row>
    <row r="26" spans="1:14" ht="30" x14ac:dyDescent="0.25">
      <c r="A26" s="4" t="s">
        <v>37</v>
      </c>
      <c r="F26" s="169" t="s">
        <v>2067</v>
      </c>
      <c r="N26" s="16" t="s">
        <v>102</v>
      </c>
    </row>
    <row r="27" spans="1:14" x14ac:dyDescent="0.25">
      <c r="N27" s="16" t="s">
        <v>103</v>
      </c>
    </row>
    <row r="28" spans="1:14" x14ac:dyDescent="0.25">
      <c r="N28" s="16" t="s">
        <v>104</v>
      </c>
    </row>
    <row r="29" spans="1:14" x14ac:dyDescent="0.25">
      <c r="N29" s="16" t="s">
        <v>105</v>
      </c>
    </row>
    <row r="30" spans="1:14" ht="25.5" x14ac:dyDescent="0.25">
      <c r="F30" s="14" t="s">
        <v>197</v>
      </c>
      <c r="N30" s="16" t="s">
        <v>106</v>
      </c>
    </row>
    <row r="31" spans="1:14" ht="38.25" x14ac:dyDescent="0.25">
      <c r="F31" t="s">
        <v>198</v>
      </c>
      <c r="N31" s="16" t="s">
        <v>107</v>
      </c>
    </row>
    <row r="32" spans="1:14" ht="25.5" x14ac:dyDescent="0.25">
      <c r="F32" t="s">
        <v>199</v>
      </c>
      <c r="N32" s="16" t="s">
        <v>108</v>
      </c>
    </row>
    <row r="33" spans="6:14" ht="25.5" x14ac:dyDescent="0.25">
      <c r="F33" t="s">
        <v>200</v>
      </c>
      <c r="N33" s="16" t="s">
        <v>109</v>
      </c>
    </row>
    <row r="34" spans="6:14" x14ac:dyDescent="0.25">
      <c r="F34" t="s">
        <v>201</v>
      </c>
      <c r="N34" s="16" t="s">
        <v>110</v>
      </c>
    </row>
    <row r="35" spans="6:14" ht="25.5" x14ac:dyDescent="0.25">
      <c r="F35" t="s">
        <v>202</v>
      </c>
      <c r="N35" s="16" t="s">
        <v>111</v>
      </c>
    </row>
    <row r="36" spans="6:14" ht="25.5" x14ac:dyDescent="0.25">
      <c r="F36" t="s">
        <v>203</v>
      </c>
      <c r="N36" s="16" t="s">
        <v>112</v>
      </c>
    </row>
    <row r="37" spans="6:14" ht="25.5" x14ac:dyDescent="0.25">
      <c r="F37" t="s">
        <v>204</v>
      </c>
      <c r="N37" s="16" t="s">
        <v>113</v>
      </c>
    </row>
    <row r="38" spans="6:14" ht="25.5" x14ac:dyDescent="0.25">
      <c r="F38" t="s">
        <v>205</v>
      </c>
      <c r="N38" s="16" t="s">
        <v>114</v>
      </c>
    </row>
    <row r="39" spans="6:14" x14ac:dyDescent="0.25">
      <c r="F39" t="s">
        <v>206</v>
      </c>
      <c r="N39" s="16" t="s">
        <v>115</v>
      </c>
    </row>
    <row r="40" spans="6:14" x14ac:dyDescent="0.25">
      <c r="F40" t="s">
        <v>207</v>
      </c>
      <c r="N40" s="16" t="s">
        <v>116</v>
      </c>
    </row>
    <row r="41" spans="6:14" ht="25.5" x14ac:dyDescent="0.25">
      <c r="N41" s="16" t="s">
        <v>117</v>
      </c>
    </row>
    <row r="42" spans="6:14" ht="25.5" x14ac:dyDescent="0.25">
      <c r="N42" s="16" t="s">
        <v>118</v>
      </c>
    </row>
    <row r="43" spans="6:14" ht="38.25" x14ac:dyDescent="0.25">
      <c r="N43" s="16" t="s">
        <v>119</v>
      </c>
    </row>
    <row r="44" spans="6:14" ht="25.5" x14ac:dyDescent="0.25">
      <c r="N44" s="16" t="s">
        <v>120</v>
      </c>
    </row>
    <row r="45" spans="6:14" ht="38.25" x14ac:dyDescent="0.25">
      <c r="N45" s="16" t="s">
        <v>121</v>
      </c>
    </row>
    <row r="46" spans="6:14" ht="38.25" x14ac:dyDescent="0.25">
      <c r="N46" s="16" t="s">
        <v>122</v>
      </c>
    </row>
    <row r="47" spans="6:14" ht="38.25" x14ac:dyDescent="0.25">
      <c r="N47" s="16" t="s">
        <v>123</v>
      </c>
    </row>
    <row r="48" spans="6:14" ht="38.25" x14ac:dyDescent="0.25">
      <c r="N48" s="16" t="s">
        <v>124</v>
      </c>
    </row>
    <row r="49" spans="14:14" ht="38.25" x14ac:dyDescent="0.25">
      <c r="N49" s="16" t="s">
        <v>125</v>
      </c>
    </row>
    <row r="50" spans="14:14" ht="25.5" x14ac:dyDescent="0.25">
      <c r="N50" s="16" t="s">
        <v>126</v>
      </c>
    </row>
    <row r="51" spans="14:14" ht="25.5" x14ac:dyDescent="0.25">
      <c r="N51" s="16" t="s">
        <v>127</v>
      </c>
    </row>
    <row r="52" spans="14:14" x14ac:dyDescent="0.25">
      <c r="N52" s="16" t="s">
        <v>128</v>
      </c>
    </row>
    <row r="53" spans="14:14" x14ac:dyDescent="0.25">
      <c r="N53" s="16" t="s">
        <v>129</v>
      </c>
    </row>
    <row r="54" spans="14:14" ht="25.5" x14ac:dyDescent="0.25">
      <c r="N54" s="16" t="s">
        <v>130</v>
      </c>
    </row>
    <row r="55" spans="14:14" ht="25.5" x14ac:dyDescent="0.25">
      <c r="N55" s="16" t="s">
        <v>131</v>
      </c>
    </row>
    <row r="56" spans="14:14" ht="25.5" x14ac:dyDescent="0.25">
      <c r="N56" s="16" t="s">
        <v>132</v>
      </c>
    </row>
    <row r="57" spans="14:14" ht="25.5" x14ac:dyDescent="0.25">
      <c r="N57" s="16" t="s">
        <v>133</v>
      </c>
    </row>
    <row r="58" spans="14:14" ht="25.5" x14ac:dyDescent="0.25">
      <c r="N58" s="16" t="s">
        <v>134</v>
      </c>
    </row>
    <row r="59" spans="14:14" ht="25.5" x14ac:dyDescent="0.25">
      <c r="N59" s="16" t="s">
        <v>135</v>
      </c>
    </row>
    <row r="60" spans="14:14" ht="25.5" x14ac:dyDescent="0.25">
      <c r="N60" s="16" t="s">
        <v>136</v>
      </c>
    </row>
    <row r="61" spans="14:14" ht="25.5" x14ac:dyDescent="0.25">
      <c r="N61" s="16" t="s">
        <v>137</v>
      </c>
    </row>
    <row r="62" spans="14:14" ht="38.25" x14ac:dyDescent="0.25">
      <c r="N62" s="16" t="s">
        <v>138</v>
      </c>
    </row>
    <row r="63" spans="14:14" ht="25.5" x14ac:dyDescent="0.25">
      <c r="N63" s="16" t="s">
        <v>139</v>
      </c>
    </row>
    <row r="64" spans="14:14" ht="25.5" x14ac:dyDescent="0.25">
      <c r="N64" s="16" t="s">
        <v>140</v>
      </c>
    </row>
    <row r="65" spans="14:14" ht="38.25" x14ac:dyDescent="0.25">
      <c r="N65" s="16" t="s">
        <v>141</v>
      </c>
    </row>
  </sheetData>
  <conditionalFormatting sqref="G21:G25">
    <cfRule type="cellIs" dxfId="4" priority="6" operator="equal">
      <formula>$F$25</formula>
    </cfRule>
    <cfRule type="cellIs" dxfId="3" priority="7" operator="equal">
      <formula>$F$24</formula>
    </cfRule>
    <cfRule type="cellIs" dxfId="2" priority="8" operator="equal">
      <formula>$F$23</formula>
    </cfRule>
    <cfRule type="cellIs" dxfId="1" priority="9" operator="equal">
      <formula>$F$22</formula>
    </cfRule>
    <cfRule type="cellIs" dxfId="0" priority="10" operator="equal">
      <formula>$F$21</formula>
    </cfRule>
  </conditionalFormatting>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F274"/>
  <sheetViews>
    <sheetView topLeftCell="A40" zoomScale="90" zoomScaleNormal="90" workbookViewId="0">
      <selection activeCell="AZ63" sqref="AZ63"/>
    </sheetView>
  </sheetViews>
  <sheetFormatPr baseColWidth="10" defaultRowHeight="15" x14ac:dyDescent="0.25"/>
  <cols>
    <col min="1" max="89" width="2.7109375" customWidth="1"/>
  </cols>
  <sheetData>
    <row r="2" spans="2:46" x14ac:dyDescent="0.25">
      <c r="B2" s="22"/>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23"/>
    </row>
    <row r="3" spans="2:46" x14ac:dyDescent="0.25">
      <c r="B3" s="20"/>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21"/>
    </row>
    <row r="4" spans="2:46" x14ac:dyDescent="0.25">
      <c r="B4" s="20"/>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21"/>
    </row>
    <row r="5" spans="2:46" x14ac:dyDescent="0.25">
      <c r="B5" s="20"/>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21"/>
    </row>
    <row r="6" spans="2:46" x14ac:dyDescent="0.25">
      <c r="B6" s="233" t="s">
        <v>180</v>
      </c>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5"/>
    </row>
    <row r="7" spans="2:46" x14ac:dyDescent="0.25">
      <c r="B7" s="236"/>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8"/>
    </row>
    <row r="8" spans="2:46" x14ac:dyDescent="0.25">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row>
    <row r="9" spans="2:46" x14ac:dyDescent="0.25">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6"/>
    </row>
    <row r="10" spans="2:46" x14ac:dyDescent="0.25">
      <c r="B10" s="27"/>
      <c r="C10" s="28" t="s">
        <v>144</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30"/>
    </row>
    <row r="11" spans="2:46" x14ac:dyDescent="0.25">
      <c r="B11" s="27"/>
      <c r="C11" s="242" t="s">
        <v>145</v>
      </c>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3"/>
    </row>
    <row r="12" spans="2:46" x14ac:dyDescent="0.25">
      <c r="B12" s="27"/>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2"/>
    </row>
    <row r="13" spans="2:46" x14ac:dyDescent="0.25">
      <c r="B13" s="27"/>
      <c r="C13" s="28" t="s">
        <v>146</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30"/>
    </row>
    <row r="14" spans="2:46" x14ac:dyDescent="0.25">
      <c r="B14" s="27"/>
      <c r="C14" s="242" t="s">
        <v>155</v>
      </c>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3"/>
    </row>
    <row r="15" spans="2:46" x14ac:dyDescent="0.25">
      <c r="B15" s="33"/>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5"/>
    </row>
    <row r="16" spans="2:46" x14ac:dyDescent="0.25">
      <c r="B16" s="29"/>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row>
    <row r="17" spans="2:58" ht="15" customHeight="1" x14ac:dyDescent="0.25">
      <c r="B17" s="239" t="s">
        <v>147</v>
      </c>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1"/>
    </row>
    <row r="18" spans="2:58" x14ac:dyDescent="0.25">
      <c r="B18" s="27"/>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7"/>
    </row>
    <row r="19" spans="2:58" x14ac:dyDescent="0.25">
      <c r="B19" s="27"/>
      <c r="C19" s="46" t="s">
        <v>181</v>
      </c>
      <c r="D19" s="46"/>
      <c r="E19" s="46"/>
      <c r="F19" s="46"/>
      <c r="G19" s="46"/>
      <c r="H19" s="47"/>
      <c r="I19" s="47"/>
      <c r="J19" s="47"/>
      <c r="K19" s="47"/>
      <c r="L19" s="47"/>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7"/>
    </row>
    <row r="20" spans="2:58" x14ac:dyDescent="0.25">
      <c r="B20" s="27"/>
      <c r="C20" s="220" t="s">
        <v>209</v>
      </c>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37"/>
    </row>
    <row r="21" spans="2:58" x14ac:dyDescent="0.25">
      <c r="B21" s="27"/>
      <c r="C21" s="46"/>
      <c r="D21" s="46"/>
      <c r="E21" s="46"/>
      <c r="F21" s="46"/>
      <c r="G21" s="46"/>
      <c r="H21" s="47"/>
      <c r="I21" s="47"/>
      <c r="J21" s="47"/>
      <c r="K21" s="47"/>
      <c r="L21" s="47"/>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7"/>
    </row>
    <row r="22" spans="2:58" ht="15" customHeight="1" x14ac:dyDescent="0.25">
      <c r="B22" s="27"/>
      <c r="C22" s="214" t="s">
        <v>184</v>
      </c>
      <c r="D22" s="214"/>
      <c r="E22" s="214"/>
      <c r="F22" s="214"/>
      <c r="G22" s="214"/>
      <c r="H22" s="214"/>
      <c r="I22" s="214"/>
      <c r="J22" s="214"/>
      <c r="K22" s="214"/>
      <c r="L22" s="214"/>
      <c r="M22" s="214"/>
      <c r="N22" s="214"/>
      <c r="O22" s="214"/>
      <c r="P22" s="214"/>
      <c r="Q22" s="214"/>
      <c r="R22" s="214"/>
      <c r="S22" s="214"/>
      <c r="T22" s="214"/>
      <c r="U22" s="214"/>
      <c r="V22" s="214"/>
      <c r="W22" s="214"/>
      <c r="X22" s="214"/>
      <c r="Y22" s="214"/>
      <c r="Z22" s="40"/>
      <c r="AA22" s="40"/>
      <c r="AB22" s="40"/>
      <c r="AC22" s="40"/>
      <c r="AD22" s="40"/>
      <c r="AE22" s="40"/>
      <c r="AF22" s="40"/>
      <c r="AG22" s="40"/>
      <c r="AH22" s="40"/>
      <c r="AI22" s="40"/>
      <c r="AJ22" s="40"/>
      <c r="AK22" s="40"/>
      <c r="AL22" s="40"/>
      <c r="AM22" s="40"/>
      <c r="AN22" s="40"/>
      <c r="AO22" s="40"/>
      <c r="AP22" s="40"/>
      <c r="AQ22" s="40"/>
      <c r="AR22" s="40"/>
      <c r="AS22" s="38"/>
      <c r="AT22" s="39"/>
      <c r="BF22" s="12"/>
    </row>
    <row r="23" spans="2:58" x14ac:dyDescent="0.25">
      <c r="B23" s="27"/>
      <c r="C23" s="215" t="s">
        <v>157</v>
      </c>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40"/>
      <c r="AE23" s="40"/>
      <c r="AF23" s="40"/>
      <c r="AG23" s="40"/>
      <c r="AH23" s="40"/>
      <c r="AI23" s="40"/>
      <c r="AJ23" s="40"/>
      <c r="AK23" s="40"/>
      <c r="AL23" s="40"/>
      <c r="AM23" s="40"/>
      <c r="AN23" s="40"/>
      <c r="AO23" s="40"/>
      <c r="AP23" s="40"/>
      <c r="AQ23" s="40"/>
      <c r="AR23" s="40"/>
      <c r="AS23" s="38"/>
      <c r="AT23" s="39"/>
      <c r="BF23" s="12"/>
    </row>
    <row r="24" spans="2:58" x14ac:dyDescent="0.25">
      <c r="B24" s="2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0"/>
      <c r="AE24" s="40"/>
      <c r="AF24" s="40"/>
      <c r="AG24" s="40"/>
      <c r="AH24" s="40"/>
      <c r="AI24" s="40"/>
      <c r="AJ24" s="40"/>
      <c r="AK24" s="40"/>
      <c r="AL24" s="40"/>
      <c r="AM24" s="40"/>
      <c r="AN24" s="40"/>
      <c r="AO24" s="40"/>
      <c r="AP24" s="40"/>
      <c r="AQ24" s="40"/>
      <c r="AR24" s="40"/>
      <c r="AS24" s="38"/>
      <c r="AT24" s="39"/>
      <c r="BF24" s="12"/>
    </row>
    <row r="25" spans="2:58" x14ac:dyDescent="0.25">
      <c r="B25" s="27"/>
      <c r="C25" s="214" t="s">
        <v>158</v>
      </c>
      <c r="D25" s="214"/>
      <c r="E25" s="214"/>
      <c r="F25" s="214"/>
      <c r="G25" s="214"/>
      <c r="H25" s="214"/>
      <c r="I25" s="214"/>
      <c r="J25" s="214"/>
      <c r="K25" s="214"/>
      <c r="L25" s="214"/>
      <c r="M25" s="214"/>
      <c r="N25" s="214"/>
      <c r="O25" s="214"/>
      <c r="P25" s="214"/>
      <c r="Q25" s="214"/>
      <c r="R25" s="214"/>
      <c r="S25" s="214"/>
      <c r="T25" s="48"/>
      <c r="U25" s="48"/>
      <c r="V25" s="48"/>
      <c r="W25" s="48"/>
      <c r="X25" s="48"/>
      <c r="Y25" s="48"/>
      <c r="Z25" s="48"/>
      <c r="AA25" s="48"/>
      <c r="AB25" s="48"/>
      <c r="AC25" s="48"/>
      <c r="AD25" s="40"/>
      <c r="AE25" s="40"/>
      <c r="AF25" s="40"/>
      <c r="AG25" s="40"/>
      <c r="AH25" s="40"/>
      <c r="AI25" s="40"/>
      <c r="AJ25" s="40"/>
      <c r="AK25" s="40"/>
      <c r="AL25" s="40"/>
      <c r="AM25" s="40"/>
      <c r="AN25" s="40"/>
      <c r="AO25" s="40"/>
      <c r="AP25" s="40"/>
      <c r="AQ25" s="40"/>
      <c r="AR25" s="40"/>
      <c r="AS25" s="38"/>
      <c r="AT25" s="39"/>
      <c r="BF25" s="12"/>
    </row>
    <row r="26" spans="2:58" ht="29.25" customHeight="1" x14ac:dyDescent="0.25">
      <c r="B26" s="27"/>
      <c r="C26" s="215" t="s">
        <v>210</v>
      </c>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6"/>
      <c r="BF26" s="12"/>
    </row>
    <row r="27" spans="2:58" ht="15" customHeight="1" x14ac:dyDescent="0.25">
      <c r="B27" s="27"/>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9"/>
      <c r="BF27" s="12"/>
    </row>
    <row r="28" spans="2:58" ht="15" customHeight="1" x14ac:dyDescent="0.25">
      <c r="B28" s="27"/>
      <c r="C28" s="214" t="s">
        <v>1</v>
      </c>
      <c r="D28" s="214"/>
      <c r="E28" s="214"/>
      <c r="F28" s="214"/>
      <c r="G28" s="214"/>
      <c r="H28" s="214"/>
      <c r="I28" s="214"/>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9"/>
      <c r="BF28" s="12"/>
    </row>
    <row r="29" spans="2:58" ht="16.5" customHeight="1" x14ac:dyDescent="0.25">
      <c r="B29" s="27"/>
      <c r="C29" s="215" t="s">
        <v>159</v>
      </c>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48"/>
      <c r="AD29" s="48"/>
      <c r="AE29" s="48"/>
      <c r="AF29" s="48"/>
      <c r="AG29" s="48"/>
      <c r="AH29" s="48"/>
      <c r="AI29" s="48"/>
      <c r="AJ29" s="48"/>
      <c r="AK29" s="48"/>
      <c r="AL29" s="48"/>
      <c r="AM29" s="48"/>
      <c r="AN29" s="48"/>
      <c r="AO29" s="48"/>
      <c r="AP29" s="48"/>
      <c r="AQ29" s="48"/>
      <c r="AR29" s="48"/>
      <c r="AS29" s="48"/>
      <c r="AT29" s="49"/>
      <c r="BF29" s="12"/>
    </row>
    <row r="30" spans="2:58" ht="16.5" customHeight="1" x14ac:dyDescent="0.25">
      <c r="B30" s="27"/>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9"/>
      <c r="BF30" s="12"/>
    </row>
    <row r="31" spans="2:58" ht="16.5" customHeight="1" x14ac:dyDescent="0.25">
      <c r="B31" s="27"/>
      <c r="C31" s="214" t="s">
        <v>6</v>
      </c>
      <c r="D31" s="214"/>
      <c r="E31" s="214"/>
      <c r="F31" s="214"/>
      <c r="G31" s="214"/>
      <c r="H31" s="214"/>
      <c r="I31" s="214"/>
      <c r="J31" s="214"/>
      <c r="K31" s="214"/>
      <c r="L31" s="214"/>
      <c r="M31" s="214"/>
      <c r="N31" s="214"/>
      <c r="O31" s="214"/>
      <c r="P31" s="214"/>
      <c r="Q31" s="214"/>
      <c r="R31" s="214"/>
      <c r="S31" s="214"/>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9"/>
      <c r="BF31" s="12"/>
    </row>
    <row r="32" spans="2:58" ht="20.25" customHeight="1" x14ac:dyDescent="0.25">
      <c r="B32" s="27"/>
      <c r="C32" s="215" t="s">
        <v>160</v>
      </c>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49"/>
      <c r="BF32" s="12"/>
    </row>
    <row r="33" spans="2:58" ht="14.25" customHeight="1" x14ac:dyDescent="0.25">
      <c r="B33" s="2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9"/>
      <c r="BF33" s="12"/>
    </row>
    <row r="34" spans="2:58" ht="17.25" customHeight="1" x14ac:dyDescent="0.25">
      <c r="B34" s="27"/>
      <c r="C34" s="214" t="s">
        <v>7</v>
      </c>
      <c r="D34" s="215"/>
      <c r="E34" s="215"/>
      <c r="F34" s="215"/>
      <c r="G34" s="215"/>
      <c r="H34" s="215"/>
      <c r="I34" s="215"/>
      <c r="J34" s="215"/>
      <c r="K34" s="215"/>
      <c r="L34" s="215"/>
      <c r="M34" s="215"/>
      <c r="N34" s="215"/>
      <c r="O34" s="215"/>
      <c r="P34" s="215"/>
      <c r="Q34" s="215"/>
      <c r="R34" s="215"/>
      <c r="S34" s="215"/>
      <c r="T34" s="215"/>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9"/>
      <c r="BF34" s="12"/>
    </row>
    <row r="35" spans="2:58" ht="15" customHeight="1" x14ac:dyDescent="0.25">
      <c r="B35" s="27"/>
      <c r="C35" s="215" t="s">
        <v>161</v>
      </c>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49"/>
      <c r="BF35" s="12"/>
    </row>
    <row r="36" spans="2:58" ht="16.5" customHeight="1" x14ac:dyDescent="0.25">
      <c r="B36" s="27"/>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9"/>
      <c r="BF36" s="12"/>
    </row>
    <row r="37" spans="2:58" ht="27.75" customHeight="1" x14ac:dyDescent="0.25">
      <c r="B37" s="27"/>
      <c r="C37" s="217" t="s">
        <v>8</v>
      </c>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8"/>
      <c r="BF37" s="12"/>
    </row>
    <row r="38" spans="2:58" ht="24.75" customHeight="1" x14ac:dyDescent="0.25">
      <c r="B38" s="27"/>
      <c r="C38" s="221" t="s">
        <v>156</v>
      </c>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2"/>
      <c r="BF38" s="12"/>
    </row>
    <row r="39" spans="2:58" ht="15" customHeight="1" x14ac:dyDescent="0.25">
      <c r="B39" s="27"/>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2"/>
    </row>
    <row r="40" spans="2:58" x14ac:dyDescent="0.25">
      <c r="B40" s="27"/>
      <c r="C40" s="28" t="s">
        <v>148</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1"/>
    </row>
    <row r="41" spans="2:58" x14ac:dyDescent="0.25">
      <c r="B41" s="27"/>
      <c r="C41" s="221" t="s">
        <v>149</v>
      </c>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2"/>
    </row>
    <row r="42" spans="2:58" x14ac:dyDescent="0.25">
      <c r="B42" s="27"/>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5"/>
    </row>
    <row r="43" spans="2:58" x14ac:dyDescent="0.25">
      <c r="B43" s="27"/>
      <c r="C43" s="214" t="s">
        <v>211</v>
      </c>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64"/>
      <c r="AL43" s="64"/>
      <c r="AM43" s="64"/>
      <c r="AN43" s="64"/>
      <c r="AO43" s="64"/>
      <c r="AP43" s="64"/>
      <c r="AQ43" s="64"/>
      <c r="AR43" s="64"/>
      <c r="AS43" s="64"/>
      <c r="AT43" s="65"/>
    </row>
    <row r="44" spans="2:58" x14ac:dyDescent="0.25">
      <c r="B44" s="27"/>
      <c r="C44" s="215" t="s">
        <v>212</v>
      </c>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65"/>
    </row>
    <row r="45" spans="2:58" x14ac:dyDescent="0.25">
      <c r="B45" s="27"/>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5"/>
    </row>
    <row r="46" spans="2:58" x14ac:dyDescent="0.25">
      <c r="B46" s="27"/>
      <c r="C46" s="214" t="s">
        <v>213</v>
      </c>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62"/>
      <c r="AC46" s="62"/>
      <c r="AD46" s="62"/>
      <c r="AE46" s="62"/>
      <c r="AF46" s="62"/>
      <c r="AG46" s="62"/>
      <c r="AH46" s="62"/>
      <c r="AI46" s="62"/>
      <c r="AJ46" s="62"/>
      <c r="AK46" s="62"/>
      <c r="AL46" s="62"/>
      <c r="AM46" s="62"/>
      <c r="AN46" s="62"/>
      <c r="AO46" s="62"/>
      <c r="AP46" s="62"/>
      <c r="AQ46" s="62"/>
      <c r="AR46" s="62"/>
      <c r="AS46" s="62"/>
      <c r="AT46" s="65"/>
    </row>
    <row r="47" spans="2:58" x14ac:dyDescent="0.25">
      <c r="B47" s="27"/>
      <c r="C47" s="215" t="s">
        <v>214</v>
      </c>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62"/>
      <c r="AT47" s="65"/>
    </row>
    <row r="48" spans="2:58" x14ac:dyDescent="0.25">
      <c r="B48" s="27"/>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5"/>
    </row>
    <row r="49" spans="2:46" x14ac:dyDescent="0.25">
      <c r="B49" s="27"/>
      <c r="C49" s="214" t="s">
        <v>215</v>
      </c>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62"/>
      <c r="AB49" s="62"/>
      <c r="AC49" s="62"/>
      <c r="AD49" s="62"/>
      <c r="AE49" s="62"/>
      <c r="AF49" s="62"/>
      <c r="AG49" s="62"/>
      <c r="AH49" s="62"/>
      <c r="AI49" s="62"/>
      <c r="AJ49" s="62"/>
      <c r="AK49" s="62"/>
      <c r="AL49" s="62"/>
      <c r="AM49" s="62"/>
      <c r="AN49" s="62"/>
      <c r="AO49" s="62"/>
      <c r="AP49" s="62"/>
      <c r="AQ49" s="62"/>
      <c r="AR49" s="62"/>
      <c r="AS49" s="62"/>
      <c r="AT49" s="65"/>
    </row>
    <row r="50" spans="2:46" x14ac:dyDescent="0.25">
      <c r="B50" s="27"/>
      <c r="C50" s="215" t="s">
        <v>216</v>
      </c>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62"/>
      <c r="AS50" s="62"/>
      <c r="AT50" s="65"/>
    </row>
    <row r="51" spans="2:46" x14ac:dyDescent="0.25">
      <c r="B51" s="27"/>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1"/>
    </row>
    <row r="52" spans="2:46" x14ac:dyDescent="0.25">
      <c r="B52" s="27"/>
      <c r="C52" s="226" t="s">
        <v>162</v>
      </c>
      <c r="D52" s="226"/>
      <c r="E52" s="226"/>
      <c r="F52" s="226"/>
      <c r="G52" s="226"/>
      <c r="H52" s="226"/>
      <c r="I52" s="226"/>
      <c r="J52" s="226"/>
      <c r="K52" s="226"/>
      <c r="L52" s="226"/>
      <c r="M52" s="226"/>
      <c r="N52" s="226"/>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1"/>
    </row>
    <row r="53" spans="2:46" x14ac:dyDescent="0.25">
      <c r="B53" s="27"/>
      <c r="C53" s="221" t="s">
        <v>163</v>
      </c>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2"/>
    </row>
    <row r="54" spans="2:46" ht="24" customHeight="1" x14ac:dyDescent="0.25">
      <c r="B54" s="27"/>
      <c r="C54" s="221" t="s">
        <v>164</v>
      </c>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2"/>
    </row>
    <row r="55" spans="2:46" x14ac:dyDescent="0.25">
      <c r="B55" s="27"/>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2"/>
    </row>
    <row r="56" spans="2:46" x14ac:dyDescent="0.25">
      <c r="B56" s="27"/>
      <c r="C56" s="214" t="s">
        <v>188</v>
      </c>
      <c r="D56" s="214"/>
      <c r="E56" s="214"/>
      <c r="F56" s="214"/>
      <c r="G56" s="214"/>
      <c r="H56" s="214"/>
      <c r="I56" s="214"/>
      <c r="J56" s="214"/>
      <c r="K56" s="214"/>
      <c r="L56" s="214"/>
      <c r="M56" s="21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5"/>
    </row>
    <row r="57" spans="2:46" x14ac:dyDescent="0.25">
      <c r="B57" s="27"/>
      <c r="C57" s="215" t="s">
        <v>234</v>
      </c>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64"/>
      <c r="AT57" s="65"/>
    </row>
    <row r="58" spans="2:46" x14ac:dyDescent="0.25">
      <c r="B58" s="27"/>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5"/>
    </row>
    <row r="59" spans="2:46" x14ac:dyDescent="0.25">
      <c r="B59" s="27"/>
      <c r="C59" s="42" t="s">
        <v>150</v>
      </c>
      <c r="D59" s="42"/>
      <c r="E59" s="42"/>
      <c r="F59" s="42"/>
      <c r="G59" s="42"/>
      <c r="H59" s="42"/>
      <c r="I59" s="43"/>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30"/>
    </row>
    <row r="60" spans="2:46" ht="30" customHeight="1" x14ac:dyDescent="0.25">
      <c r="B60" s="27"/>
      <c r="C60" s="215" t="s">
        <v>165</v>
      </c>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6"/>
    </row>
    <row r="61" spans="2:46" ht="15" customHeight="1" x14ac:dyDescent="0.25">
      <c r="B61" s="27"/>
      <c r="C61" s="215" t="s">
        <v>151</v>
      </c>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6"/>
    </row>
    <row r="62" spans="2:46" ht="15" customHeight="1" x14ac:dyDescent="0.25">
      <c r="B62" s="27"/>
      <c r="C62" s="215" t="s">
        <v>152</v>
      </c>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6"/>
    </row>
    <row r="63" spans="2:46" ht="15" customHeight="1" x14ac:dyDescent="0.25">
      <c r="B63" s="27"/>
      <c r="C63" s="215" t="s">
        <v>166</v>
      </c>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6"/>
    </row>
    <row r="64" spans="2:46" x14ac:dyDescent="0.25">
      <c r="B64" s="27"/>
      <c r="C64" s="29"/>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7"/>
    </row>
    <row r="65" spans="2:46" x14ac:dyDescent="0.25">
      <c r="B65" s="27"/>
      <c r="C65" s="219" t="s">
        <v>217</v>
      </c>
      <c r="D65" s="219"/>
      <c r="E65" s="219"/>
      <c r="F65" s="219"/>
      <c r="G65" s="219"/>
      <c r="H65" s="219"/>
      <c r="I65" s="219"/>
      <c r="J65" s="219"/>
      <c r="K65" s="219"/>
      <c r="L65" s="219"/>
      <c r="M65" s="219"/>
      <c r="N65" s="219"/>
      <c r="O65" s="219"/>
      <c r="P65" s="219"/>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8"/>
    </row>
    <row r="66" spans="2:46" ht="21.75" customHeight="1" x14ac:dyDescent="0.25">
      <c r="B66" s="27"/>
      <c r="C66" s="215" t="s">
        <v>233</v>
      </c>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68"/>
    </row>
    <row r="67" spans="2:46" x14ac:dyDescent="0.25">
      <c r="B67" s="27"/>
      <c r="C67" s="29"/>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8"/>
    </row>
    <row r="68" spans="2:46" x14ac:dyDescent="0.25">
      <c r="B68" s="27"/>
      <c r="C68" s="42" t="s">
        <v>189</v>
      </c>
      <c r="D68" s="42"/>
      <c r="E68" s="42"/>
      <c r="F68" s="42"/>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30"/>
    </row>
    <row r="69" spans="2:46" ht="24" customHeight="1" x14ac:dyDescent="0.25">
      <c r="B69" s="27"/>
      <c r="C69" s="221" t="s">
        <v>218</v>
      </c>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2"/>
    </row>
    <row r="70" spans="2:46" ht="18" customHeight="1" x14ac:dyDescent="0.25">
      <c r="B70" s="27"/>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1"/>
    </row>
    <row r="71" spans="2:46" ht="18" customHeight="1" x14ac:dyDescent="0.25">
      <c r="B71" s="27"/>
      <c r="C71" s="214" t="s">
        <v>51</v>
      </c>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40"/>
      <c r="AB71" s="40"/>
      <c r="AC71" s="40"/>
      <c r="AD71" s="40"/>
      <c r="AE71" s="40"/>
      <c r="AF71" s="40"/>
      <c r="AG71" s="40"/>
      <c r="AH71" s="40"/>
      <c r="AI71" s="40"/>
      <c r="AJ71" s="40"/>
      <c r="AK71" s="40"/>
      <c r="AL71" s="40"/>
      <c r="AM71" s="40"/>
      <c r="AN71" s="40"/>
      <c r="AO71" s="40"/>
      <c r="AP71" s="40"/>
      <c r="AQ71" s="40"/>
      <c r="AR71" s="40"/>
      <c r="AS71" s="40"/>
      <c r="AT71" s="41"/>
    </row>
    <row r="72" spans="2:46" ht="18" customHeight="1" x14ac:dyDescent="0.25">
      <c r="B72" s="27"/>
      <c r="C72" s="215" t="s">
        <v>167</v>
      </c>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c r="AQ72" s="215"/>
      <c r="AR72" s="215"/>
      <c r="AS72" s="215"/>
      <c r="AT72" s="216"/>
    </row>
    <row r="73" spans="2:46" ht="18" customHeight="1" x14ac:dyDescent="0.25">
      <c r="B73" s="27"/>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9"/>
    </row>
    <row r="74" spans="2:46" ht="15" customHeight="1" x14ac:dyDescent="0.25">
      <c r="B74" s="27"/>
      <c r="C74" s="214" t="s">
        <v>219</v>
      </c>
      <c r="D74" s="214"/>
      <c r="E74" s="214"/>
      <c r="F74" s="214"/>
      <c r="G74" s="214"/>
      <c r="H74" s="214"/>
      <c r="I74" s="214"/>
      <c r="J74" s="214"/>
      <c r="K74" s="214"/>
      <c r="L74" s="214"/>
      <c r="M74" s="214"/>
      <c r="N74" s="214"/>
      <c r="O74" s="214"/>
      <c r="P74" s="214"/>
      <c r="Q74" s="214"/>
      <c r="R74" s="214"/>
      <c r="S74" s="214"/>
      <c r="T74" s="214"/>
      <c r="U74" s="214"/>
      <c r="V74" s="214"/>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9"/>
    </row>
    <row r="75" spans="2:46" ht="15" customHeight="1" x14ac:dyDescent="0.25">
      <c r="B75" s="27"/>
      <c r="C75" s="215" t="s">
        <v>221</v>
      </c>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5"/>
      <c r="AM75" s="215"/>
      <c r="AN75" s="215"/>
      <c r="AO75" s="215"/>
      <c r="AP75" s="215"/>
      <c r="AQ75" s="215"/>
      <c r="AR75" s="215"/>
      <c r="AS75" s="215"/>
      <c r="AT75" s="216"/>
    </row>
    <row r="76" spans="2:46" ht="15" customHeight="1" x14ac:dyDescent="0.25">
      <c r="B76" s="27"/>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9"/>
    </row>
    <row r="77" spans="2:46" ht="15" customHeight="1" x14ac:dyDescent="0.25">
      <c r="B77" s="27"/>
      <c r="C77" s="214" t="s">
        <v>220</v>
      </c>
      <c r="D77" s="214"/>
      <c r="E77" s="214"/>
      <c r="F77" s="214"/>
      <c r="G77" s="214"/>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32"/>
    </row>
    <row r="78" spans="2:46" ht="15" customHeight="1" x14ac:dyDescent="0.25">
      <c r="B78" s="27"/>
      <c r="C78" s="215" t="s">
        <v>222</v>
      </c>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c r="AP78" s="215"/>
      <c r="AQ78" s="215"/>
      <c r="AR78" s="215"/>
      <c r="AS78" s="215"/>
      <c r="AT78" s="216"/>
    </row>
    <row r="79" spans="2:46" ht="15" customHeight="1" x14ac:dyDescent="0.25">
      <c r="B79" s="27"/>
      <c r="C79" s="51"/>
      <c r="D79" s="51"/>
      <c r="E79" s="51"/>
      <c r="F79" s="51"/>
      <c r="G79" s="51"/>
      <c r="H79" s="51"/>
      <c r="I79" s="51"/>
      <c r="J79" s="51"/>
      <c r="K79" s="51"/>
      <c r="L79" s="51"/>
      <c r="M79" s="51"/>
      <c r="N79" s="51"/>
      <c r="O79" s="51"/>
      <c r="P79" s="51"/>
      <c r="Q79" s="51"/>
      <c r="R79" s="51"/>
      <c r="S79" s="51"/>
      <c r="T79" s="51"/>
      <c r="U79" s="51"/>
      <c r="V79" s="51"/>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9"/>
    </row>
    <row r="80" spans="2:46" ht="18" customHeight="1" x14ac:dyDescent="0.25">
      <c r="B80" s="27"/>
      <c r="C80" s="214" t="s">
        <v>190</v>
      </c>
      <c r="D80" s="214"/>
      <c r="E80" s="214"/>
      <c r="F80" s="214"/>
      <c r="G80" s="214"/>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14"/>
      <c r="AM80" s="214"/>
      <c r="AN80" s="214"/>
      <c r="AO80" s="214"/>
      <c r="AP80" s="214"/>
      <c r="AQ80" s="214"/>
      <c r="AR80" s="214"/>
      <c r="AS80" s="214"/>
      <c r="AT80" s="232"/>
    </row>
    <row r="81" spans="2:46" ht="18" customHeight="1" x14ac:dyDescent="0.25">
      <c r="B81" s="27"/>
      <c r="C81" s="215" t="s">
        <v>223</v>
      </c>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c r="AR81" s="215"/>
      <c r="AS81" s="215"/>
      <c r="AT81" s="216"/>
    </row>
    <row r="82" spans="2:46" ht="18" customHeight="1" x14ac:dyDescent="0.25">
      <c r="B82" s="27"/>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9"/>
    </row>
    <row r="83" spans="2:46" ht="18" customHeight="1" x14ac:dyDescent="0.25">
      <c r="B83" s="27"/>
      <c r="C83" s="214" t="s">
        <v>83</v>
      </c>
      <c r="D83" s="214"/>
      <c r="E83" s="214"/>
      <c r="F83" s="214"/>
      <c r="G83" s="214"/>
      <c r="H83" s="214"/>
      <c r="I83" s="214"/>
      <c r="J83" s="214"/>
      <c r="K83" s="214"/>
      <c r="L83" s="214"/>
      <c r="M83" s="214"/>
      <c r="N83" s="214"/>
      <c r="O83" s="214"/>
      <c r="P83" s="214"/>
      <c r="Q83" s="214"/>
      <c r="R83" s="214"/>
      <c r="S83" s="214"/>
      <c r="T83" s="214"/>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9"/>
    </row>
    <row r="84" spans="2:46" ht="18" customHeight="1" x14ac:dyDescent="0.25">
      <c r="B84" s="27"/>
      <c r="C84" s="215" t="s">
        <v>224</v>
      </c>
      <c r="D84" s="215"/>
      <c r="E84" s="215"/>
      <c r="F84" s="215"/>
      <c r="G84" s="215"/>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15"/>
      <c r="AI84" s="215"/>
      <c r="AJ84" s="215"/>
      <c r="AK84" s="215"/>
      <c r="AL84" s="215"/>
      <c r="AM84" s="215"/>
      <c r="AN84" s="215"/>
      <c r="AO84" s="215"/>
      <c r="AP84" s="215"/>
      <c r="AQ84" s="215"/>
      <c r="AR84" s="215"/>
      <c r="AS84" s="215"/>
      <c r="AT84" s="216"/>
    </row>
    <row r="85" spans="2:46" ht="18" customHeight="1" x14ac:dyDescent="0.25">
      <c r="B85" s="27"/>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9"/>
    </row>
    <row r="86" spans="2:46" ht="18" customHeight="1" x14ac:dyDescent="0.25">
      <c r="B86" s="27"/>
      <c r="C86" s="214" t="s">
        <v>168</v>
      </c>
      <c r="D86" s="214"/>
      <c r="E86" s="214"/>
      <c r="F86" s="214"/>
      <c r="G86" s="214"/>
      <c r="H86" s="214"/>
      <c r="I86" s="214"/>
      <c r="J86" s="214"/>
      <c r="K86" s="214"/>
      <c r="L86" s="214"/>
      <c r="M86" s="214"/>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9"/>
    </row>
    <row r="87" spans="2:46" ht="18" customHeight="1" x14ac:dyDescent="0.25">
      <c r="B87" s="27"/>
      <c r="C87" s="215" t="s">
        <v>225</v>
      </c>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c r="AM87" s="215"/>
      <c r="AN87" s="215"/>
      <c r="AO87" s="215"/>
      <c r="AP87" s="215"/>
      <c r="AQ87" s="215"/>
      <c r="AR87" s="215"/>
      <c r="AS87" s="215"/>
      <c r="AT87" s="216"/>
    </row>
    <row r="88" spans="2:46" x14ac:dyDescent="0.25">
      <c r="B88" s="33"/>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5"/>
    </row>
    <row r="89" spans="2:46" x14ac:dyDescent="0.25">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row>
    <row r="90" spans="2:46" ht="15" customHeight="1" x14ac:dyDescent="0.25">
      <c r="B90" s="228" t="s">
        <v>169</v>
      </c>
      <c r="C90" s="229"/>
      <c r="D90" s="229"/>
      <c r="E90" s="229"/>
      <c r="F90" s="229"/>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30"/>
    </row>
    <row r="91" spans="2:46" x14ac:dyDescent="0.25">
      <c r="B91" s="27"/>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30"/>
    </row>
    <row r="92" spans="2:46" x14ac:dyDescent="0.25">
      <c r="B92" s="27"/>
      <c r="C92" s="231" t="s">
        <v>170</v>
      </c>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30"/>
    </row>
    <row r="93" spans="2:46" x14ac:dyDescent="0.25">
      <c r="B93" s="27"/>
      <c r="C93" s="46"/>
      <c r="D93" s="46"/>
      <c r="E93" s="46"/>
      <c r="F93" s="46"/>
      <c r="G93" s="46"/>
      <c r="H93" s="46"/>
      <c r="I93" s="46"/>
      <c r="J93" s="46"/>
      <c r="K93" s="46"/>
      <c r="L93" s="46"/>
      <c r="M93" s="46"/>
      <c r="N93" s="46"/>
      <c r="O93" s="46"/>
      <c r="P93" s="46"/>
      <c r="Q93" s="46"/>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30"/>
    </row>
    <row r="94" spans="2:46" x14ac:dyDescent="0.25">
      <c r="B94" s="27"/>
      <c r="C94" s="217" t="s">
        <v>226</v>
      </c>
      <c r="D94" s="219"/>
      <c r="E94" s="219"/>
      <c r="F94" s="219"/>
      <c r="G94" s="219"/>
      <c r="H94" s="219"/>
      <c r="I94" s="219"/>
      <c r="J94" s="219"/>
      <c r="K94" s="219"/>
      <c r="L94" s="219"/>
      <c r="M94" s="219"/>
      <c r="N94" s="219"/>
      <c r="O94" s="219"/>
      <c r="P94" s="219"/>
      <c r="Q94" s="219"/>
      <c r="R94" s="219"/>
      <c r="S94" s="219"/>
      <c r="T94" s="219"/>
      <c r="U94" s="219"/>
      <c r="V94" s="219"/>
      <c r="W94" s="219"/>
      <c r="X94" s="219"/>
      <c r="Y94" s="219"/>
      <c r="Z94" s="219"/>
      <c r="AA94" s="219"/>
      <c r="AB94" s="219"/>
      <c r="AC94" s="219"/>
      <c r="AD94" s="219"/>
      <c r="AE94" s="219"/>
      <c r="AF94" s="219"/>
      <c r="AG94" s="219"/>
      <c r="AH94" s="219"/>
      <c r="AI94" s="219"/>
      <c r="AJ94" s="219"/>
      <c r="AK94" s="219"/>
      <c r="AL94" s="219"/>
      <c r="AM94" s="219"/>
      <c r="AN94" s="219"/>
      <c r="AO94" s="219"/>
      <c r="AP94" s="219"/>
      <c r="AQ94" s="219"/>
      <c r="AR94" s="219"/>
      <c r="AS94" s="219"/>
      <c r="AT94" s="30"/>
    </row>
    <row r="95" spans="2:46" x14ac:dyDescent="0.25">
      <c r="B95" s="27"/>
      <c r="C95" s="220" t="s">
        <v>227</v>
      </c>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4"/>
    </row>
    <row r="96" spans="2:46" x14ac:dyDescent="0.25">
      <c r="B96" s="27"/>
      <c r="C96" s="46"/>
      <c r="D96" s="46"/>
      <c r="E96" s="46"/>
      <c r="F96" s="46"/>
      <c r="G96" s="46"/>
      <c r="H96" s="46"/>
      <c r="I96" s="46"/>
      <c r="J96" s="46"/>
      <c r="K96" s="46"/>
      <c r="L96" s="46"/>
      <c r="M96" s="46"/>
      <c r="N96" s="46"/>
      <c r="O96" s="46"/>
      <c r="P96" s="46"/>
      <c r="Q96" s="46"/>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30"/>
    </row>
    <row r="97" spans="2:46" x14ac:dyDescent="0.25">
      <c r="B97" s="27"/>
      <c r="C97" s="219" t="s">
        <v>171</v>
      </c>
      <c r="D97" s="219"/>
      <c r="E97" s="219"/>
      <c r="F97" s="219"/>
      <c r="G97" s="219"/>
      <c r="H97" s="219"/>
      <c r="I97" s="219"/>
      <c r="J97" s="219"/>
      <c r="K97" s="219"/>
      <c r="L97" s="219"/>
      <c r="M97" s="219"/>
      <c r="N97" s="219"/>
      <c r="O97" s="219"/>
      <c r="P97" s="219"/>
      <c r="Q97" s="219"/>
      <c r="R97" s="219"/>
      <c r="S97" s="219"/>
      <c r="T97" s="219"/>
      <c r="U97" s="219"/>
      <c r="V97" s="219"/>
      <c r="W97" s="219"/>
      <c r="X97" s="219"/>
      <c r="Y97" s="219"/>
      <c r="Z97" s="219"/>
      <c r="AA97" s="219"/>
      <c r="AB97" s="219"/>
      <c r="AC97" s="219"/>
      <c r="AD97" s="219"/>
      <c r="AE97" s="219"/>
      <c r="AF97" s="219"/>
      <c r="AG97" s="219"/>
      <c r="AH97" s="219"/>
      <c r="AI97" s="219"/>
      <c r="AJ97" s="29"/>
      <c r="AK97" s="29"/>
      <c r="AL97" s="29"/>
      <c r="AM97" s="29"/>
      <c r="AN97" s="29"/>
      <c r="AO97" s="29"/>
      <c r="AP97" s="29"/>
      <c r="AQ97" s="29"/>
      <c r="AR97" s="29"/>
      <c r="AS97" s="29"/>
      <c r="AT97" s="30"/>
    </row>
    <row r="98" spans="2:46" x14ac:dyDescent="0.25">
      <c r="B98" s="27"/>
      <c r="C98" s="220" t="s">
        <v>228</v>
      </c>
      <c r="D98" s="220"/>
      <c r="E98" s="220"/>
      <c r="F98" s="220"/>
      <c r="G98" s="220"/>
      <c r="H98" s="220"/>
      <c r="I98" s="220"/>
      <c r="J98" s="220"/>
      <c r="K98" s="220"/>
      <c r="L98" s="220"/>
      <c r="M98" s="220"/>
      <c r="N98" s="220"/>
      <c r="O98" s="220"/>
      <c r="P98" s="220"/>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30"/>
    </row>
    <row r="99" spans="2:46" x14ac:dyDescent="0.25">
      <c r="B99" s="27"/>
      <c r="C99" s="46"/>
      <c r="D99" s="46"/>
      <c r="E99" s="46"/>
      <c r="F99" s="46"/>
      <c r="G99" s="46"/>
      <c r="H99" s="46"/>
      <c r="I99" s="46"/>
      <c r="J99" s="46"/>
      <c r="K99" s="46"/>
      <c r="L99" s="46"/>
      <c r="M99" s="46"/>
      <c r="N99" s="46"/>
      <c r="O99" s="46"/>
      <c r="P99" s="46"/>
      <c r="Q99" s="46"/>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30"/>
    </row>
    <row r="100" spans="2:46" x14ac:dyDescent="0.25">
      <c r="B100" s="27"/>
      <c r="C100" s="219" t="s">
        <v>193</v>
      </c>
      <c r="D100" s="219"/>
      <c r="E100" s="219"/>
      <c r="F100" s="219"/>
      <c r="G100" s="219"/>
      <c r="H100" s="219"/>
      <c r="I100" s="219"/>
      <c r="J100" s="219"/>
      <c r="K100" s="219"/>
      <c r="L100" s="219"/>
      <c r="M100" s="219"/>
      <c r="N100" s="219"/>
      <c r="O100" s="219"/>
      <c r="P100" s="219"/>
      <c r="Q100" s="219"/>
      <c r="R100" s="219"/>
      <c r="S100" s="219"/>
      <c r="T100" s="219"/>
      <c r="U100" s="219"/>
      <c r="V100" s="219"/>
      <c r="W100" s="219"/>
      <c r="X100" s="219"/>
      <c r="Y100" s="219"/>
      <c r="Z100" s="219"/>
      <c r="AA100" s="219"/>
      <c r="AB100" s="219"/>
      <c r="AC100" s="219"/>
      <c r="AD100" s="219"/>
      <c r="AE100" s="219"/>
      <c r="AF100" s="219"/>
      <c r="AG100" s="219"/>
      <c r="AH100" s="219"/>
      <c r="AI100" s="219"/>
      <c r="AJ100" s="219"/>
      <c r="AK100" s="219"/>
      <c r="AL100" s="219"/>
      <c r="AM100" s="219"/>
      <c r="AN100" s="219"/>
      <c r="AO100" s="219"/>
      <c r="AP100" s="219"/>
      <c r="AQ100" s="219"/>
      <c r="AR100" s="219"/>
      <c r="AS100" s="219"/>
      <c r="AT100" s="30"/>
    </row>
    <row r="101" spans="2:46" x14ac:dyDescent="0.25">
      <c r="B101" s="27"/>
      <c r="C101" s="220" t="s">
        <v>229</v>
      </c>
      <c r="D101" s="220"/>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4"/>
    </row>
    <row r="102" spans="2:46" x14ac:dyDescent="0.25">
      <c r="B102" s="2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52"/>
    </row>
    <row r="103" spans="2:46" x14ac:dyDescent="0.25">
      <c r="B103" s="27"/>
      <c r="C103" s="219" t="s">
        <v>230</v>
      </c>
      <c r="D103" s="219"/>
      <c r="E103" s="219"/>
      <c r="F103" s="219"/>
      <c r="G103" s="219"/>
      <c r="H103" s="219"/>
      <c r="I103" s="219"/>
      <c r="J103" s="219"/>
      <c r="K103" s="219"/>
      <c r="L103" s="219"/>
      <c r="M103" s="219"/>
      <c r="N103" s="219"/>
      <c r="O103" s="219"/>
      <c r="P103" s="219"/>
      <c r="Q103" s="219"/>
      <c r="R103" s="219"/>
      <c r="S103" s="219"/>
      <c r="T103" s="219"/>
      <c r="U103" s="219"/>
      <c r="V103" s="219"/>
      <c r="W103" s="219"/>
      <c r="X103" s="219"/>
      <c r="Y103" s="219"/>
      <c r="Z103" s="219"/>
      <c r="AA103" s="219"/>
      <c r="AB103" s="219"/>
      <c r="AC103" s="219"/>
      <c r="AD103" s="219"/>
      <c r="AE103" s="219"/>
      <c r="AF103" s="219"/>
      <c r="AG103" s="219"/>
      <c r="AH103" s="219"/>
      <c r="AI103" s="219"/>
      <c r="AJ103" s="219"/>
      <c r="AK103" s="219"/>
      <c r="AL103" s="219"/>
      <c r="AM103" s="219"/>
      <c r="AN103" s="219"/>
      <c r="AO103" s="219"/>
      <c r="AP103" s="219"/>
      <c r="AQ103" s="219"/>
      <c r="AR103" s="219"/>
      <c r="AS103" s="219"/>
      <c r="AT103" s="227"/>
    </row>
    <row r="104" spans="2:46" x14ac:dyDescent="0.25">
      <c r="B104" s="27"/>
      <c r="C104" s="220" t="s">
        <v>231</v>
      </c>
      <c r="D104" s="220"/>
      <c r="E104" s="220"/>
      <c r="F104" s="220"/>
      <c r="G104" s="220"/>
      <c r="H104" s="220"/>
      <c r="I104" s="220"/>
      <c r="J104" s="220"/>
      <c r="K104" s="220"/>
      <c r="L104" s="220"/>
      <c r="M104" s="220"/>
      <c r="N104" s="220"/>
      <c r="O104" s="220"/>
      <c r="P104" s="220"/>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4"/>
    </row>
    <row r="105" spans="2:46" x14ac:dyDescent="0.25">
      <c r="B105" s="27"/>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1"/>
    </row>
    <row r="106" spans="2:46" x14ac:dyDescent="0.25">
      <c r="B106" s="27"/>
      <c r="C106" s="209" t="s">
        <v>245</v>
      </c>
      <c r="D106" s="209"/>
      <c r="E106" s="209"/>
      <c r="F106" s="209"/>
      <c r="G106" s="209"/>
      <c r="H106" s="209"/>
      <c r="I106" s="209"/>
      <c r="J106" s="209" t="s">
        <v>246</v>
      </c>
      <c r="K106" s="209"/>
      <c r="L106" s="209"/>
      <c r="M106" s="209"/>
      <c r="N106" s="209"/>
      <c r="O106" s="209"/>
      <c r="P106" s="209"/>
      <c r="Q106" s="209"/>
      <c r="R106" s="209" t="s">
        <v>247</v>
      </c>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c r="AR106" s="70"/>
      <c r="AS106" s="70"/>
      <c r="AT106" s="71"/>
    </row>
    <row r="107" spans="2:46" x14ac:dyDescent="0.25">
      <c r="B107" s="27"/>
      <c r="C107" s="209" t="s">
        <v>63</v>
      </c>
      <c r="D107" s="209"/>
      <c r="E107" s="209"/>
      <c r="F107" s="209"/>
      <c r="G107" s="209"/>
      <c r="H107" s="209"/>
      <c r="I107" s="209"/>
      <c r="J107" s="213"/>
      <c r="K107" s="213"/>
      <c r="L107" s="213"/>
      <c r="M107" s="213"/>
      <c r="N107" s="213"/>
      <c r="O107" s="213"/>
      <c r="P107" s="213"/>
      <c r="Q107" s="213"/>
      <c r="R107" s="209" t="s">
        <v>248</v>
      </c>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70"/>
      <c r="AS107" s="70"/>
      <c r="AT107" s="71"/>
    </row>
    <row r="108" spans="2:46" x14ac:dyDescent="0.25">
      <c r="B108" s="27"/>
      <c r="C108" s="209" t="s">
        <v>64</v>
      </c>
      <c r="D108" s="209"/>
      <c r="E108" s="209"/>
      <c r="F108" s="209"/>
      <c r="G108" s="209"/>
      <c r="H108" s="209"/>
      <c r="I108" s="209"/>
      <c r="J108" s="211"/>
      <c r="K108" s="211"/>
      <c r="L108" s="211"/>
      <c r="M108" s="211"/>
      <c r="N108" s="211"/>
      <c r="O108" s="211"/>
      <c r="P108" s="211"/>
      <c r="Q108" s="211"/>
      <c r="R108" s="209" t="s">
        <v>249</v>
      </c>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c r="AN108" s="209"/>
      <c r="AO108" s="209"/>
      <c r="AP108" s="209"/>
      <c r="AQ108" s="209"/>
      <c r="AR108" s="70"/>
      <c r="AS108" s="70"/>
      <c r="AT108" s="71"/>
    </row>
    <row r="109" spans="2:46" x14ac:dyDescent="0.25">
      <c r="B109" s="27"/>
      <c r="C109" s="209" t="s">
        <v>250</v>
      </c>
      <c r="D109" s="209"/>
      <c r="E109" s="209"/>
      <c r="F109" s="209"/>
      <c r="G109" s="209"/>
      <c r="H109" s="209"/>
      <c r="I109" s="209"/>
      <c r="J109" s="212"/>
      <c r="K109" s="212"/>
      <c r="L109" s="212"/>
      <c r="M109" s="212"/>
      <c r="N109" s="212"/>
      <c r="O109" s="212"/>
      <c r="P109" s="212"/>
      <c r="Q109" s="212"/>
      <c r="R109" s="209" t="s">
        <v>251</v>
      </c>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09"/>
      <c r="AO109" s="209"/>
      <c r="AP109" s="209"/>
      <c r="AQ109" s="209"/>
      <c r="AR109" s="70"/>
      <c r="AS109" s="70"/>
      <c r="AT109" s="71"/>
    </row>
    <row r="110" spans="2:46" x14ac:dyDescent="0.25">
      <c r="B110" s="27"/>
      <c r="C110" s="209" t="s">
        <v>66</v>
      </c>
      <c r="D110" s="209"/>
      <c r="E110" s="209"/>
      <c r="F110" s="209"/>
      <c r="G110" s="209"/>
      <c r="H110" s="209"/>
      <c r="I110" s="209"/>
      <c r="J110" s="210"/>
      <c r="K110" s="210"/>
      <c r="L110" s="210"/>
      <c r="M110" s="210"/>
      <c r="N110" s="210"/>
      <c r="O110" s="210"/>
      <c r="P110" s="210"/>
      <c r="Q110" s="210"/>
      <c r="R110" s="209" t="s">
        <v>252</v>
      </c>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70"/>
      <c r="AS110" s="70"/>
      <c r="AT110" s="71"/>
    </row>
    <row r="111" spans="2:46" x14ac:dyDescent="0.25">
      <c r="B111" s="27"/>
      <c r="C111" s="209" t="s">
        <v>253</v>
      </c>
      <c r="D111" s="209"/>
      <c r="E111" s="209"/>
      <c r="F111" s="209"/>
      <c r="G111" s="209"/>
      <c r="H111" s="209"/>
      <c r="I111" s="209"/>
      <c r="J111" s="209"/>
      <c r="K111" s="209"/>
      <c r="L111" s="209"/>
      <c r="M111" s="209"/>
      <c r="N111" s="209"/>
      <c r="O111" s="209"/>
      <c r="P111" s="209"/>
      <c r="Q111" s="209"/>
      <c r="R111" s="209" t="s">
        <v>254</v>
      </c>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70"/>
      <c r="AS111" s="70"/>
      <c r="AT111" s="71"/>
    </row>
    <row r="112" spans="2:46" x14ac:dyDescent="0.25">
      <c r="B112" s="27"/>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1"/>
    </row>
    <row r="113" spans="2:46" x14ac:dyDescent="0.25">
      <c r="B113" s="27"/>
      <c r="C113" s="225" t="s">
        <v>172</v>
      </c>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c r="AK113" s="225"/>
      <c r="AL113" s="225"/>
      <c r="AM113" s="225"/>
      <c r="AN113" s="225"/>
      <c r="AO113" s="225"/>
      <c r="AP113" s="225"/>
      <c r="AQ113" s="225"/>
      <c r="AR113" s="225"/>
      <c r="AS113" s="225"/>
      <c r="AT113" s="52"/>
    </row>
    <row r="114" spans="2:46" x14ac:dyDescent="0.25">
      <c r="B114" s="27"/>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2"/>
    </row>
    <row r="115" spans="2:46" x14ac:dyDescent="0.25">
      <c r="B115" s="27"/>
      <c r="C115" s="226" t="s">
        <v>173</v>
      </c>
      <c r="D115" s="226"/>
      <c r="E115" s="226"/>
      <c r="F115" s="226"/>
      <c r="G115" s="226"/>
      <c r="H115" s="226"/>
      <c r="I115" s="226"/>
      <c r="J115" s="226"/>
      <c r="K115" s="226"/>
      <c r="L115" s="226"/>
      <c r="M115" s="226"/>
      <c r="N115" s="226"/>
      <c r="O115" s="226"/>
      <c r="P115" s="226"/>
      <c r="Q115" s="226"/>
      <c r="R115" s="226"/>
      <c r="S115" s="226"/>
      <c r="T115" s="226"/>
      <c r="U115" s="226"/>
      <c r="V115" s="226"/>
      <c r="W115" s="226"/>
      <c r="X115" s="226"/>
      <c r="Y115" s="226"/>
      <c r="Z115" s="226"/>
      <c r="AA115" s="50"/>
      <c r="AB115" s="50"/>
      <c r="AC115" s="50"/>
      <c r="AD115" s="50"/>
      <c r="AE115" s="50"/>
      <c r="AF115" s="50"/>
      <c r="AG115" s="50"/>
      <c r="AH115" s="50"/>
      <c r="AI115" s="50"/>
      <c r="AJ115" s="50"/>
      <c r="AK115" s="50"/>
      <c r="AL115" s="50"/>
      <c r="AM115" s="50"/>
      <c r="AN115" s="50"/>
      <c r="AO115" s="50"/>
      <c r="AP115" s="50"/>
      <c r="AQ115" s="50"/>
      <c r="AR115" s="50"/>
      <c r="AS115" s="50"/>
      <c r="AT115" s="52"/>
    </row>
    <row r="116" spans="2:46" x14ac:dyDescent="0.25">
      <c r="B116" s="27"/>
      <c r="C116" s="223" t="s">
        <v>174</v>
      </c>
      <c r="D116" s="223"/>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52"/>
    </row>
    <row r="117" spans="2:46" x14ac:dyDescent="0.25">
      <c r="B117" s="27"/>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2"/>
    </row>
    <row r="118" spans="2:46" x14ac:dyDescent="0.25">
      <c r="B118" s="27"/>
      <c r="C118" s="219" t="s">
        <v>175</v>
      </c>
      <c r="D118" s="219"/>
      <c r="E118" s="219"/>
      <c r="F118" s="219"/>
      <c r="G118" s="219"/>
      <c r="H118" s="219"/>
      <c r="I118" s="219"/>
      <c r="J118" s="219"/>
      <c r="K118" s="219"/>
      <c r="L118" s="219"/>
      <c r="M118" s="219"/>
      <c r="N118" s="219"/>
      <c r="O118" s="219"/>
      <c r="P118" s="219"/>
      <c r="Q118" s="219"/>
      <c r="R118" s="219"/>
      <c r="S118" s="219"/>
      <c r="T118" s="219"/>
      <c r="U118" s="219"/>
      <c r="V118" s="219"/>
      <c r="W118" s="219"/>
      <c r="X118" s="219"/>
      <c r="Y118" s="219"/>
      <c r="Z118" s="219"/>
      <c r="AA118" s="219"/>
      <c r="AB118" s="219"/>
      <c r="AC118" s="219"/>
      <c r="AD118" s="219"/>
      <c r="AE118" s="219"/>
      <c r="AF118" s="219"/>
      <c r="AG118" s="219"/>
      <c r="AH118" s="219"/>
      <c r="AI118" s="219"/>
      <c r="AJ118" s="29"/>
      <c r="AK118" s="29"/>
      <c r="AL118" s="29"/>
      <c r="AM118" s="29"/>
      <c r="AN118" s="29"/>
      <c r="AO118" s="29"/>
      <c r="AP118" s="29"/>
      <c r="AQ118" s="29"/>
      <c r="AR118" s="29"/>
      <c r="AS118" s="29"/>
      <c r="AT118" s="52"/>
    </row>
    <row r="119" spans="2:46" x14ac:dyDescent="0.25">
      <c r="B119" s="27"/>
      <c r="C119" s="220" t="s">
        <v>176</v>
      </c>
      <c r="D119" s="220"/>
      <c r="E119" s="220"/>
      <c r="F119" s="220"/>
      <c r="G119" s="220"/>
      <c r="H119" s="220"/>
      <c r="I119" s="220"/>
      <c r="J119" s="220"/>
      <c r="K119" s="220"/>
      <c r="L119" s="220"/>
      <c r="M119" s="220"/>
      <c r="N119" s="220"/>
      <c r="O119" s="220"/>
      <c r="P119" s="220"/>
      <c r="Q119" s="220"/>
      <c r="R119" s="220"/>
      <c r="S119" s="220"/>
      <c r="T119" s="220"/>
      <c r="U119" s="220"/>
      <c r="V119" s="220"/>
      <c r="W119" s="220"/>
      <c r="X119" s="220"/>
      <c r="Y119" s="220"/>
      <c r="Z119" s="220"/>
      <c r="AA119" s="220"/>
      <c r="AB119" s="220"/>
      <c r="AC119" s="220"/>
      <c r="AD119" s="220"/>
      <c r="AE119" s="220"/>
      <c r="AF119" s="220"/>
      <c r="AG119" s="220"/>
      <c r="AH119" s="220"/>
      <c r="AI119" s="220"/>
      <c r="AJ119" s="220"/>
      <c r="AK119" s="220"/>
      <c r="AL119" s="220"/>
      <c r="AM119" s="220"/>
      <c r="AN119" s="220"/>
      <c r="AO119" s="220"/>
      <c r="AP119" s="220"/>
      <c r="AQ119" s="220"/>
      <c r="AR119" s="220"/>
      <c r="AS119" s="220"/>
      <c r="AT119" s="52"/>
    </row>
    <row r="120" spans="2:46" x14ac:dyDescent="0.25">
      <c r="B120" s="27"/>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6"/>
    </row>
    <row r="121" spans="2:46" x14ac:dyDescent="0.25">
      <c r="B121" s="27"/>
      <c r="C121" s="42" t="s">
        <v>153</v>
      </c>
      <c r="D121" s="42"/>
      <c r="E121" s="42"/>
      <c r="F121" s="42"/>
      <c r="G121" s="42"/>
      <c r="H121" s="42"/>
      <c r="I121" s="42"/>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30"/>
    </row>
    <row r="122" spans="2:46" x14ac:dyDescent="0.25">
      <c r="B122" s="27"/>
      <c r="C122" s="221" t="s">
        <v>154</v>
      </c>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21"/>
      <c r="AE122" s="221"/>
      <c r="AF122" s="221"/>
      <c r="AG122" s="221"/>
      <c r="AH122" s="221"/>
      <c r="AI122" s="221"/>
      <c r="AJ122" s="221"/>
      <c r="AK122" s="221"/>
      <c r="AL122" s="221"/>
      <c r="AM122" s="221"/>
      <c r="AN122" s="221"/>
      <c r="AO122" s="221"/>
      <c r="AP122" s="221"/>
      <c r="AQ122" s="221"/>
      <c r="AR122" s="221"/>
      <c r="AS122" s="221"/>
      <c r="AT122" s="222"/>
    </row>
    <row r="123" spans="2:46" x14ac:dyDescent="0.25">
      <c r="B123" s="27"/>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5"/>
    </row>
    <row r="124" spans="2:46" x14ac:dyDescent="0.25">
      <c r="B124" s="27"/>
      <c r="C124" s="214" t="s">
        <v>239</v>
      </c>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64"/>
      <c r="AO124" s="64"/>
      <c r="AP124" s="64"/>
      <c r="AQ124" s="64"/>
      <c r="AR124" s="64"/>
      <c r="AS124" s="64"/>
      <c r="AT124" s="65"/>
    </row>
    <row r="125" spans="2:46" x14ac:dyDescent="0.25">
      <c r="B125" s="27"/>
      <c r="C125" s="215" t="s">
        <v>240</v>
      </c>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c r="AH125" s="215"/>
      <c r="AI125" s="215"/>
      <c r="AJ125" s="215"/>
      <c r="AK125" s="215"/>
      <c r="AL125" s="215"/>
      <c r="AM125" s="215"/>
      <c r="AN125" s="215"/>
      <c r="AO125" s="215"/>
      <c r="AP125" s="215"/>
      <c r="AQ125" s="215"/>
      <c r="AR125" s="64"/>
      <c r="AS125" s="64"/>
      <c r="AT125" s="65"/>
    </row>
    <row r="126" spans="2:46" x14ac:dyDescent="0.25">
      <c r="B126" s="27"/>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6"/>
    </row>
    <row r="127" spans="2:46" x14ac:dyDescent="0.25">
      <c r="B127" s="27"/>
      <c r="C127" s="42" t="s">
        <v>232</v>
      </c>
      <c r="D127" s="42"/>
      <c r="E127" s="42"/>
      <c r="F127" s="42"/>
      <c r="G127" s="42"/>
      <c r="H127" s="42"/>
      <c r="I127" s="42"/>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30"/>
    </row>
    <row r="128" spans="2:46" x14ac:dyDescent="0.25">
      <c r="B128" s="27"/>
      <c r="C128" s="220" t="s">
        <v>178</v>
      </c>
      <c r="D128" s="220"/>
      <c r="E128" s="220"/>
      <c r="F128" s="220"/>
      <c r="G128" s="220"/>
      <c r="H128" s="220"/>
      <c r="I128" s="220"/>
      <c r="J128" s="220"/>
      <c r="K128" s="220"/>
      <c r="L128" s="220"/>
      <c r="M128" s="220"/>
      <c r="N128" s="220"/>
      <c r="O128" s="220"/>
      <c r="P128" s="220"/>
      <c r="Q128" s="220"/>
      <c r="R128" s="220"/>
      <c r="S128" s="220"/>
      <c r="T128" s="220"/>
      <c r="U128" s="220"/>
      <c r="V128" s="220"/>
      <c r="W128" s="220"/>
      <c r="X128" s="220"/>
      <c r="Y128" s="220"/>
      <c r="Z128" s="220"/>
      <c r="AA128" s="220"/>
      <c r="AB128" s="220"/>
      <c r="AC128" s="220"/>
      <c r="AD128" s="220"/>
      <c r="AE128" s="220"/>
      <c r="AF128" s="220"/>
      <c r="AG128" s="220"/>
      <c r="AH128" s="220"/>
      <c r="AI128" s="220"/>
      <c r="AJ128" s="220"/>
      <c r="AK128" s="220"/>
      <c r="AL128" s="220"/>
      <c r="AM128" s="220"/>
      <c r="AN128" s="220"/>
      <c r="AO128" s="220"/>
      <c r="AP128" s="220"/>
      <c r="AQ128" s="220"/>
      <c r="AR128" s="61"/>
      <c r="AS128" s="61"/>
      <c r="AT128" s="66"/>
    </row>
    <row r="129" spans="2:46" x14ac:dyDescent="0.25">
      <c r="B129" s="27"/>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6"/>
    </row>
    <row r="130" spans="2:46" x14ac:dyDescent="0.25">
      <c r="B130" s="27"/>
      <c r="C130" s="219" t="s">
        <v>4</v>
      </c>
      <c r="D130" s="219"/>
      <c r="E130" s="219"/>
      <c r="F130" s="219"/>
      <c r="G130" s="219"/>
      <c r="H130" s="219"/>
      <c r="I130" s="219"/>
      <c r="J130" s="219"/>
      <c r="K130" s="219"/>
      <c r="L130" s="219"/>
      <c r="M130" s="219"/>
      <c r="N130" s="219"/>
      <c r="O130" s="219"/>
      <c r="P130" s="219"/>
      <c r="Q130" s="219"/>
      <c r="R130" s="219"/>
      <c r="S130" s="219"/>
      <c r="T130" s="219"/>
      <c r="U130" s="219"/>
      <c r="V130" s="219"/>
      <c r="W130" s="219"/>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52"/>
    </row>
    <row r="131" spans="2:46" x14ac:dyDescent="0.25">
      <c r="B131" s="27"/>
      <c r="C131" s="220" t="s">
        <v>177</v>
      </c>
      <c r="D131" s="220"/>
      <c r="E131" s="220"/>
      <c r="F131" s="220"/>
      <c r="G131" s="220"/>
      <c r="H131" s="220"/>
      <c r="I131" s="220"/>
      <c r="J131" s="220"/>
      <c r="K131" s="220"/>
      <c r="L131" s="220"/>
      <c r="M131" s="220"/>
      <c r="N131" s="220"/>
      <c r="O131" s="220"/>
      <c r="P131" s="220"/>
      <c r="Q131" s="220"/>
      <c r="R131" s="220"/>
      <c r="S131" s="220"/>
      <c r="T131" s="220"/>
      <c r="U131" s="220"/>
      <c r="V131" s="220"/>
      <c r="W131" s="220"/>
      <c r="X131" s="220"/>
      <c r="Y131" s="220"/>
      <c r="Z131" s="220"/>
      <c r="AA131" s="220"/>
      <c r="AB131" s="220"/>
      <c r="AC131" s="220"/>
      <c r="AD131" s="220"/>
      <c r="AE131" s="220"/>
      <c r="AF131" s="220"/>
      <c r="AG131" s="220"/>
      <c r="AH131" s="220"/>
      <c r="AI131" s="220"/>
      <c r="AJ131" s="220"/>
      <c r="AK131" s="220"/>
      <c r="AL131" s="220"/>
      <c r="AM131" s="220"/>
      <c r="AN131" s="220"/>
      <c r="AO131" s="220"/>
      <c r="AP131" s="220"/>
      <c r="AQ131" s="220"/>
      <c r="AR131" s="220"/>
      <c r="AS131" s="220"/>
      <c r="AT131" s="52"/>
    </row>
    <row r="132" spans="2:46" x14ac:dyDescent="0.25">
      <c r="B132" s="27"/>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1"/>
    </row>
    <row r="133" spans="2:46" x14ac:dyDescent="0.25">
      <c r="B133" s="27"/>
      <c r="C133" s="209" t="s">
        <v>245</v>
      </c>
      <c r="D133" s="209"/>
      <c r="E133" s="209"/>
      <c r="F133" s="209"/>
      <c r="G133" s="209"/>
      <c r="H133" s="209"/>
      <c r="I133" s="209"/>
      <c r="J133" s="209" t="s">
        <v>246</v>
      </c>
      <c r="K133" s="209"/>
      <c r="L133" s="209"/>
      <c r="M133" s="209"/>
      <c r="N133" s="209"/>
      <c r="O133" s="209"/>
      <c r="P133" s="209"/>
      <c r="Q133" s="209"/>
      <c r="R133" s="209" t="s">
        <v>247</v>
      </c>
      <c r="S133" s="209"/>
      <c r="T133" s="209"/>
      <c r="U133" s="209"/>
      <c r="V133" s="209"/>
      <c r="W133" s="209"/>
      <c r="X133" s="209"/>
      <c r="Y133" s="209"/>
      <c r="Z133" s="209"/>
      <c r="AA133" s="209"/>
      <c r="AB133" s="209"/>
      <c r="AC133" s="209"/>
      <c r="AD133" s="209"/>
      <c r="AE133" s="209"/>
      <c r="AF133" s="209"/>
      <c r="AG133" s="209"/>
      <c r="AH133" s="209"/>
      <c r="AI133" s="209"/>
      <c r="AJ133" s="209"/>
      <c r="AK133" s="209"/>
      <c r="AL133" s="209"/>
      <c r="AM133" s="209"/>
      <c r="AN133" s="209"/>
      <c r="AO133" s="209"/>
      <c r="AP133" s="209"/>
      <c r="AQ133" s="209"/>
      <c r="AR133" s="70"/>
      <c r="AS133" s="70"/>
      <c r="AT133" s="71"/>
    </row>
    <row r="134" spans="2:46" x14ac:dyDescent="0.25">
      <c r="B134" s="27"/>
      <c r="C134" s="209" t="s">
        <v>63</v>
      </c>
      <c r="D134" s="209"/>
      <c r="E134" s="209"/>
      <c r="F134" s="209"/>
      <c r="G134" s="209"/>
      <c r="H134" s="209"/>
      <c r="I134" s="209"/>
      <c r="J134" s="213"/>
      <c r="K134" s="213"/>
      <c r="L134" s="213"/>
      <c r="M134" s="213"/>
      <c r="N134" s="213"/>
      <c r="O134" s="213"/>
      <c r="P134" s="213"/>
      <c r="Q134" s="213"/>
      <c r="R134" s="209" t="s">
        <v>248</v>
      </c>
      <c r="S134" s="209"/>
      <c r="T134" s="209"/>
      <c r="U134" s="209"/>
      <c r="V134" s="209"/>
      <c r="W134" s="209"/>
      <c r="X134" s="209"/>
      <c r="Y134" s="209"/>
      <c r="Z134" s="209"/>
      <c r="AA134" s="209"/>
      <c r="AB134" s="209"/>
      <c r="AC134" s="209"/>
      <c r="AD134" s="209"/>
      <c r="AE134" s="209"/>
      <c r="AF134" s="209"/>
      <c r="AG134" s="209"/>
      <c r="AH134" s="209"/>
      <c r="AI134" s="209"/>
      <c r="AJ134" s="209"/>
      <c r="AK134" s="209"/>
      <c r="AL134" s="209"/>
      <c r="AM134" s="209"/>
      <c r="AN134" s="209"/>
      <c r="AO134" s="209"/>
      <c r="AP134" s="209"/>
      <c r="AQ134" s="209"/>
      <c r="AR134" s="70"/>
      <c r="AS134" s="70"/>
      <c r="AT134" s="71"/>
    </row>
    <row r="135" spans="2:46" x14ac:dyDescent="0.25">
      <c r="B135" s="27"/>
      <c r="C135" s="209" t="s">
        <v>64</v>
      </c>
      <c r="D135" s="209"/>
      <c r="E135" s="209"/>
      <c r="F135" s="209"/>
      <c r="G135" s="209"/>
      <c r="H135" s="209"/>
      <c r="I135" s="209"/>
      <c r="J135" s="211"/>
      <c r="K135" s="211"/>
      <c r="L135" s="211"/>
      <c r="M135" s="211"/>
      <c r="N135" s="211"/>
      <c r="O135" s="211"/>
      <c r="P135" s="211"/>
      <c r="Q135" s="211"/>
      <c r="R135" s="209" t="s">
        <v>249</v>
      </c>
      <c r="S135" s="209"/>
      <c r="T135" s="209"/>
      <c r="U135" s="209"/>
      <c r="V135" s="209"/>
      <c r="W135" s="209"/>
      <c r="X135" s="209"/>
      <c r="Y135" s="209"/>
      <c r="Z135" s="209"/>
      <c r="AA135" s="209"/>
      <c r="AB135" s="209"/>
      <c r="AC135" s="209"/>
      <c r="AD135" s="209"/>
      <c r="AE135" s="209"/>
      <c r="AF135" s="209"/>
      <c r="AG135" s="209"/>
      <c r="AH135" s="209"/>
      <c r="AI135" s="209"/>
      <c r="AJ135" s="209"/>
      <c r="AK135" s="209"/>
      <c r="AL135" s="209"/>
      <c r="AM135" s="209"/>
      <c r="AN135" s="209"/>
      <c r="AO135" s="209"/>
      <c r="AP135" s="209"/>
      <c r="AQ135" s="209"/>
      <c r="AR135" s="70"/>
      <c r="AS135" s="70"/>
      <c r="AT135" s="71"/>
    </row>
    <row r="136" spans="2:46" x14ac:dyDescent="0.25">
      <c r="B136" s="27"/>
      <c r="C136" s="209" t="s">
        <v>250</v>
      </c>
      <c r="D136" s="209"/>
      <c r="E136" s="209"/>
      <c r="F136" s="209"/>
      <c r="G136" s="209"/>
      <c r="H136" s="209"/>
      <c r="I136" s="209"/>
      <c r="J136" s="212"/>
      <c r="K136" s="212"/>
      <c r="L136" s="212"/>
      <c r="M136" s="212"/>
      <c r="N136" s="212"/>
      <c r="O136" s="212"/>
      <c r="P136" s="212"/>
      <c r="Q136" s="212"/>
      <c r="R136" s="209" t="s">
        <v>251</v>
      </c>
      <c r="S136" s="209"/>
      <c r="T136" s="209"/>
      <c r="U136" s="209"/>
      <c r="V136" s="209"/>
      <c r="W136" s="209"/>
      <c r="X136" s="209"/>
      <c r="Y136" s="209"/>
      <c r="Z136" s="209"/>
      <c r="AA136" s="209"/>
      <c r="AB136" s="209"/>
      <c r="AC136" s="209"/>
      <c r="AD136" s="209"/>
      <c r="AE136" s="209"/>
      <c r="AF136" s="209"/>
      <c r="AG136" s="209"/>
      <c r="AH136" s="209"/>
      <c r="AI136" s="209"/>
      <c r="AJ136" s="209"/>
      <c r="AK136" s="209"/>
      <c r="AL136" s="209"/>
      <c r="AM136" s="209"/>
      <c r="AN136" s="209"/>
      <c r="AO136" s="209"/>
      <c r="AP136" s="209"/>
      <c r="AQ136" s="209"/>
      <c r="AR136" s="70"/>
      <c r="AS136" s="70"/>
      <c r="AT136" s="71"/>
    </row>
    <row r="137" spans="2:46" x14ac:dyDescent="0.25">
      <c r="B137" s="27"/>
      <c r="C137" s="209" t="s">
        <v>66</v>
      </c>
      <c r="D137" s="209"/>
      <c r="E137" s="209"/>
      <c r="F137" s="209"/>
      <c r="G137" s="209"/>
      <c r="H137" s="209"/>
      <c r="I137" s="209"/>
      <c r="J137" s="210"/>
      <c r="K137" s="210"/>
      <c r="L137" s="210"/>
      <c r="M137" s="210"/>
      <c r="N137" s="210"/>
      <c r="O137" s="210"/>
      <c r="P137" s="210"/>
      <c r="Q137" s="210"/>
      <c r="R137" s="209" t="s">
        <v>252</v>
      </c>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70"/>
      <c r="AS137" s="70"/>
      <c r="AT137" s="71"/>
    </row>
    <row r="138" spans="2:46" x14ac:dyDescent="0.25">
      <c r="B138" s="27"/>
      <c r="C138" s="209" t="s">
        <v>253</v>
      </c>
      <c r="D138" s="209"/>
      <c r="E138" s="209"/>
      <c r="F138" s="209"/>
      <c r="G138" s="209"/>
      <c r="H138" s="209"/>
      <c r="I138" s="209"/>
      <c r="J138" s="209"/>
      <c r="K138" s="209"/>
      <c r="L138" s="209"/>
      <c r="M138" s="209"/>
      <c r="N138" s="209"/>
      <c r="O138" s="209"/>
      <c r="P138" s="209"/>
      <c r="Q138" s="209"/>
      <c r="R138" s="209" t="s">
        <v>254</v>
      </c>
      <c r="S138" s="209"/>
      <c r="T138" s="209"/>
      <c r="U138" s="209"/>
      <c r="V138" s="209"/>
      <c r="W138" s="209"/>
      <c r="X138" s="209"/>
      <c r="Y138" s="209"/>
      <c r="Z138" s="209"/>
      <c r="AA138" s="209"/>
      <c r="AB138" s="209"/>
      <c r="AC138" s="209"/>
      <c r="AD138" s="209"/>
      <c r="AE138" s="209"/>
      <c r="AF138" s="209"/>
      <c r="AG138" s="209"/>
      <c r="AH138" s="209"/>
      <c r="AI138" s="209"/>
      <c r="AJ138" s="209"/>
      <c r="AK138" s="209"/>
      <c r="AL138" s="209"/>
      <c r="AM138" s="209"/>
      <c r="AN138" s="209"/>
      <c r="AO138" s="209"/>
      <c r="AP138" s="209"/>
      <c r="AQ138" s="209"/>
      <c r="AR138" s="70"/>
      <c r="AS138" s="70"/>
      <c r="AT138" s="71"/>
    </row>
    <row r="139" spans="2:46" x14ac:dyDescent="0.25">
      <c r="B139" s="27"/>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1"/>
    </row>
    <row r="140" spans="2:46" x14ac:dyDescent="0.25">
      <c r="B140" s="27"/>
      <c r="C140" s="225" t="s">
        <v>236</v>
      </c>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30"/>
    </row>
    <row r="141" spans="2:46" x14ac:dyDescent="0.25">
      <c r="B141" s="27"/>
      <c r="C141" s="42"/>
      <c r="D141" s="42"/>
      <c r="E141" s="42"/>
      <c r="F141" s="42"/>
      <c r="G141" s="42"/>
      <c r="H141" s="42"/>
      <c r="I141" s="42"/>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30"/>
    </row>
    <row r="142" spans="2:46" x14ac:dyDescent="0.25">
      <c r="B142" s="27"/>
      <c r="C142" s="226" t="s">
        <v>237</v>
      </c>
      <c r="D142" s="226"/>
      <c r="E142" s="226"/>
      <c r="F142" s="226"/>
      <c r="G142" s="226"/>
      <c r="H142" s="226"/>
      <c r="I142" s="226"/>
      <c r="J142" s="226"/>
      <c r="K142" s="226"/>
      <c r="L142" s="226"/>
      <c r="M142" s="226"/>
      <c r="N142" s="226"/>
      <c r="O142" s="226"/>
      <c r="P142" s="226"/>
      <c r="Q142" s="226"/>
      <c r="R142" s="226"/>
      <c r="S142" s="226"/>
      <c r="T142" s="226"/>
      <c r="U142" s="226"/>
      <c r="V142" s="226"/>
      <c r="W142" s="226"/>
      <c r="X142" s="226"/>
      <c r="Y142" s="226"/>
      <c r="Z142" s="226"/>
      <c r="AA142" s="226"/>
      <c r="AB142" s="29"/>
      <c r="AC142" s="29"/>
      <c r="AD142" s="29"/>
      <c r="AE142" s="29"/>
      <c r="AF142" s="29"/>
      <c r="AG142" s="29"/>
      <c r="AH142" s="29"/>
      <c r="AI142" s="29"/>
      <c r="AJ142" s="29"/>
      <c r="AK142" s="29"/>
      <c r="AL142" s="29"/>
      <c r="AM142" s="29"/>
      <c r="AN142" s="29"/>
      <c r="AO142" s="29"/>
      <c r="AP142" s="29"/>
      <c r="AQ142" s="29"/>
      <c r="AR142" s="29"/>
      <c r="AS142" s="29"/>
      <c r="AT142" s="30"/>
    </row>
    <row r="143" spans="2:46" ht="27" customHeight="1" x14ac:dyDescent="0.25">
      <c r="B143" s="27"/>
      <c r="C143" s="221" t="s">
        <v>243</v>
      </c>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21"/>
      <c r="AE143" s="221"/>
      <c r="AF143" s="221"/>
      <c r="AG143" s="221"/>
      <c r="AH143" s="221"/>
      <c r="AI143" s="221"/>
      <c r="AJ143" s="221"/>
      <c r="AK143" s="221"/>
      <c r="AL143" s="221"/>
      <c r="AM143" s="221"/>
      <c r="AN143" s="221"/>
      <c r="AO143" s="221"/>
      <c r="AP143" s="221"/>
      <c r="AQ143" s="221"/>
      <c r="AR143" s="221"/>
      <c r="AS143" s="221"/>
      <c r="AT143" s="222"/>
    </row>
    <row r="144" spans="2:46" ht="15" customHeight="1" x14ac:dyDescent="0.25">
      <c r="B144" s="27"/>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5"/>
    </row>
    <row r="145" spans="2:46" ht="15" customHeight="1" x14ac:dyDescent="0.25">
      <c r="B145" s="27"/>
      <c r="C145" s="214" t="s">
        <v>241</v>
      </c>
      <c r="D145" s="214"/>
      <c r="E145" s="214"/>
      <c r="F145" s="214"/>
      <c r="G145" s="214"/>
      <c r="H145" s="214"/>
      <c r="I145" s="214"/>
      <c r="J145" s="214"/>
      <c r="K145" s="214"/>
      <c r="L145" s="214"/>
      <c r="M145" s="214"/>
      <c r="N145" s="214"/>
      <c r="O145" s="214"/>
      <c r="P145" s="214"/>
      <c r="Q145" s="214"/>
      <c r="R145" s="214"/>
      <c r="S145" s="21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5"/>
    </row>
    <row r="146" spans="2:46" ht="18" customHeight="1" x14ac:dyDescent="0.25">
      <c r="B146" s="27"/>
      <c r="C146" s="215" t="s">
        <v>242</v>
      </c>
      <c r="D146" s="215"/>
      <c r="E146" s="215"/>
      <c r="F146" s="215"/>
      <c r="G146" s="215"/>
      <c r="H146" s="215"/>
      <c r="I146" s="215"/>
      <c r="J146" s="215"/>
      <c r="K146" s="215"/>
      <c r="L146" s="215"/>
      <c r="M146" s="215"/>
      <c r="N146" s="215"/>
      <c r="O146" s="215"/>
      <c r="P146" s="215"/>
      <c r="Q146" s="215"/>
      <c r="R146" s="215"/>
      <c r="S146" s="215"/>
      <c r="T146" s="215"/>
      <c r="U146" s="215"/>
      <c r="V146" s="215"/>
      <c r="W146" s="215"/>
      <c r="X146" s="215"/>
      <c r="Y146" s="215"/>
      <c r="Z146" s="215"/>
      <c r="AA146" s="215"/>
      <c r="AB146" s="215"/>
      <c r="AC146" s="215"/>
      <c r="AD146" s="215"/>
      <c r="AE146" s="215"/>
      <c r="AF146" s="215"/>
      <c r="AG146" s="215"/>
      <c r="AH146" s="215"/>
      <c r="AI146" s="215"/>
      <c r="AJ146" s="215"/>
      <c r="AK146" s="215"/>
      <c r="AL146" s="215"/>
      <c r="AM146" s="215"/>
      <c r="AN146" s="215"/>
      <c r="AO146" s="215"/>
      <c r="AP146" s="215"/>
      <c r="AQ146" s="215"/>
      <c r="AR146" s="215"/>
      <c r="AS146" s="215"/>
      <c r="AT146" s="216"/>
    </row>
    <row r="147" spans="2:46" ht="18" customHeight="1" x14ac:dyDescent="0.25">
      <c r="B147" s="27"/>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3"/>
    </row>
    <row r="148" spans="2:46" ht="16.5" customHeight="1" x14ac:dyDescent="0.25">
      <c r="B148" s="33"/>
      <c r="C148" s="244" t="s">
        <v>179</v>
      </c>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5"/>
    </row>
    <row r="149" spans="2:46" ht="21" customHeight="1" x14ac:dyDescent="0.25">
      <c r="B149" s="29"/>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row>
    <row r="150" spans="2:46"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row>
    <row r="151" spans="2:46"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row>
    <row r="152" spans="2:46"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row>
    <row r="153" spans="2:46"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row>
    <row r="154" spans="2:46"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row>
    <row r="155" spans="2:46"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row>
    <row r="156" spans="2:46"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row>
    <row r="157" spans="2:46"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row>
    <row r="158" spans="2:46"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row>
    <row r="159" spans="2:46"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row>
    <row r="160" spans="2:46"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row>
    <row r="161" spans="2:46"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row>
    <row r="162" spans="2:46"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row>
    <row r="163" spans="2:46"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row>
    <row r="164" spans="2:46"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row>
    <row r="165" spans="2:46"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row>
    <row r="166" spans="2:46"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row>
    <row r="167" spans="2:46"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row>
    <row r="168" spans="2:46"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row>
    <row r="169" spans="2:46"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row>
    <row r="170" spans="2:46"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row>
    <row r="171" spans="2:46"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row>
    <row r="172" spans="2:46"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row>
    <row r="173" spans="2:46"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row>
    <row r="174" spans="2:46"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row>
    <row r="175" spans="2:46"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row>
    <row r="176" spans="2:46"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row>
    <row r="177" spans="2:46"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row>
    <row r="178" spans="2:46"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row>
    <row r="179" spans="2:46"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row>
    <row r="180" spans="2:46"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row>
    <row r="181" spans="2:46"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row>
    <row r="182" spans="2:46"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row>
    <row r="183" spans="2:46"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row>
    <row r="184" spans="2:46"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row>
    <row r="185" spans="2:46"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row>
    <row r="186" spans="2:46"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row>
    <row r="187" spans="2:46"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row>
    <row r="188" spans="2:46"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row>
    <row r="189" spans="2:46"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row>
    <row r="190" spans="2:46"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row>
    <row r="191" spans="2:46"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row>
    <row r="192" spans="2:46"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row>
    <row r="193" spans="2:46"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row>
    <row r="194" spans="2:46"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row>
    <row r="195" spans="2:46"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row>
    <row r="196" spans="2:46"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row>
    <row r="197" spans="2:46"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row>
    <row r="198" spans="2:46"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row>
    <row r="199" spans="2:46"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row>
    <row r="200" spans="2:46"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row>
    <row r="201" spans="2:46"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row>
    <row r="202" spans="2:46"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row>
    <row r="203" spans="2:46"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row>
    <row r="204" spans="2:46"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row>
    <row r="205" spans="2:46"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row>
    <row r="206" spans="2:46"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row>
    <row r="207" spans="2:46"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row>
    <row r="208" spans="2:46"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row>
    <row r="209" spans="2:46"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row>
    <row r="210" spans="2:46"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row>
    <row r="211" spans="2:46"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row>
    <row r="212" spans="2:46"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row>
    <row r="213" spans="2:46"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row>
    <row r="214" spans="2:46"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row>
    <row r="215" spans="2:46"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row>
    <row r="216" spans="2:46"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row>
    <row r="217" spans="2:46"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row>
    <row r="218" spans="2:46"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row>
    <row r="219" spans="2:46"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row>
    <row r="220" spans="2:46"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row>
    <row r="221" spans="2:46"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row>
    <row r="222" spans="2:46"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row>
    <row r="223" spans="2:46"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row>
    <row r="224" spans="2:46"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row>
    <row r="225" spans="2:46"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row>
    <row r="226" spans="2:46"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row>
    <row r="227" spans="2:46"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row>
    <row r="228" spans="2:46"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row>
    <row r="229" spans="2:46"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row>
    <row r="230" spans="2:46"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row>
    <row r="231" spans="2:46"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row>
    <row r="232" spans="2:46"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row>
    <row r="233" spans="2:46"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row>
    <row r="234" spans="2:46"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row>
    <row r="235" spans="2:46"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row>
    <row r="236" spans="2:46"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row>
    <row r="237" spans="2:46"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row>
    <row r="238" spans="2:46"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row>
    <row r="239" spans="2:46"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row>
    <row r="240" spans="2:46"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row>
    <row r="241" spans="2:46"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row>
    <row r="242" spans="2:46"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row>
    <row r="243" spans="2:46"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row>
    <row r="244" spans="2:46"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row>
    <row r="245" spans="2:46"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row>
    <row r="246" spans="2:46"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row>
    <row r="247" spans="2:46"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row>
    <row r="248" spans="2:46"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row>
    <row r="249" spans="2:46"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row>
    <row r="250" spans="2:46"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row>
    <row r="251" spans="2:46"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row>
    <row r="252" spans="2:46"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row>
    <row r="253" spans="2:46"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row>
    <row r="254" spans="2:46"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row>
    <row r="255" spans="2:46"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row>
    <row r="256" spans="2:46"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row>
    <row r="257" spans="2:46"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row>
    <row r="258" spans="2:46"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row>
    <row r="259" spans="2:46"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row>
    <row r="260" spans="2:46" x14ac:dyDescent="0.25">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row>
    <row r="261" spans="2:46" x14ac:dyDescent="0.25">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row>
    <row r="262" spans="2:46" x14ac:dyDescent="0.25">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row>
    <row r="263" spans="2:46" x14ac:dyDescent="0.25">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row>
    <row r="264" spans="2:46" x14ac:dyDescent="0.25">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row>
    <row r="265" spans="2:46" x14ac:dyDescent="0.25">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row>
    <row r="266" spans="2:46" x14ac:dyDescent="0.25">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row>
    <row r="267" spans="2:46" x14ac:dyDescent="0.25">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row>
    <row r="268" spans="2:46" x14ac:dyDescent="0.25">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row>
    <row r="269" spans="2:46" x14ac:dyDescent="0.25">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row>
    <row r="270" spans="2:46" x14ac:dyDescent="0.25">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row>
    <row r="271" spans="2:46" x14ac:dyDescent="0.25">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row>
    <row r="272" spans="2:46" x14ac:dyDescent="0.25">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row>
    <row r="273" spans="2:46" x14ac:dyDescent="0.25">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row>
    <row r="274" spans="2:46" x14ac:dyDescent="0.25">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row>
  </sheetData>
  <mergeCells count="114">
    <mergeCell ref="C148:AT148"/>
    <mergeCell ref="C23:AC23"/>
    <mergeCell ref="C25:S25"/>
    <mergeCell ref="C26:AT26"/>
    <mergeCell ref="C28:I28"/>
    <mergeCell ref="C29:AB29"/>
    <mergeCell ref="C31:S31"/>
    <mergeCell ref="C143:AT143"/>
    <mergeCell ref="C94:AS94"/>
    <mergeCell ref="C95:AT95"/>
    <mergeCell ref="C97:AI97"/>
    <mergeCell ref="C98:AS98"/>
    <mergeCell ref="C100:AS100"/>
    <mergeCell ref="C63:AT63"/>
    <mergeCell ref="C71:Z71"/>
    <mergeCell ref="C60:AT60"/>
    <mergeCell ref="C61:AT61"/>
    <mergeCell ref="C62:AT62"/>
    <mergeCell ref="C69:AT69"/>
    <mergeCell ref="D64:AT64"/>
    <mergeCell ref="C39:AT39"/>
    <mergeCell ref="C41:AT41"/>
    <mergeCell ref="C53:AT53"/>
    <mergeCell ref="C54:AT54"/>
    <mergeCell ref="B6:AT7"/>
    <mergeCell ref="B17:AT17"/>
    <mergeCell ref="C55:AT55"/>
    <mergeCell ref="C52:N52"/>
    <mergeCell ref="C43:AJ43"/>
    <mergeCell ref="C44:AS44"/>
    <mergeCell ref="C46:AA46"/>
    <mergeCell ref="C47:AR47"/>
    <mergeCell ref="C49:Z49"/>
    <mergeCell ref="C50:AQ50"/>
    <mergeCell ref="C32:AS32"/>
    <mergeCell ref="C34:T34"/>
    <mergeCell ref="C35:AS35"/>
    <mergeCell ref="C11:AT11"/>
    <mergeCell ref="C14:AT14"/>
    <mergeCell ref="C20:AS20"/>
    <mergeCell ref="C22:Y22"/>
    <mergeCell ref="B90:AT90"/>
    <mergeCell ref="C119:AS119"/>
    <mergeCell ref="C92:AS92"/>
    <mergeCell ref="C83:T83"/>
    <mergeCell ref="C84:AT84"/>
    <mergeCell ref="C86:M86"/>
    <mergeCell ref="C87:AT87"/>
    <mergeCell ref="C72:AT72"/>
    <mergeCell ref="C80:AT80"/>
    <mergeCell ref="C81:AT81"/>
    <mergeCell ref="C74:V74"/>
    <mergeCell ref="C77:AT77"/>
    <mergeCell ref="C78:AT78"/>
    <mergeCell ref="C75:AT75"/>
    <mergeCell ref="J106:Q106"/>
    <mergeCell ref="C106:I106"/>
    <mergeCell ref="C145:S145"/>
    <mergeCell ref="C146:AT146"/>
    <mergeCell ref="C37:AT37"/>
    <mergeCell ref="C66:AS66"/>
    <mergeCell ref="C56:M56"/>
    <mergeCell ref="C57:AR57"/>
    <mergeCell ref="C65:P65"/>
    <mergeCell ref="C128:AQ128"/>
    <mergeCell ref="C124:AM124"/>
    <mergeCell ref="C125:AQ125"/>
    <mergeCell ref="C131:AS131"/>
    <mergeCell ref="C122:AT122"/>
    <mergeCell ref="C116:AS116"/>
    <mergeCell ref="C118:AI118"/>
    <mergeCell ref="C104:AT104"/>
    <mergeCell ref="C113:AS113"/>
    <mergeCell ref="C115:Z115"/>
    <mergeCell ref="C140:AS140"/>
    <mergeCell ref="C142:AA142"/>
    <mergeCell ref="C130:W130"/>
    <mergeCell ref="C101:AT101"/>
    <mergeCell ref="C103:AT103"/>
    <mergeCell ref="C38:AT38"/>
    <mergeCell ref="R106:AQ106"/>
    <mergeCell ref="C133:I133"/>
    <mergeCell ref="J133:Q133"/>
    <mergeCell ref="R133:AQ133"/>
    <mergeCell ref="C134:I134"/>
    <mergeCell ref="J134:Q134"/>
    <mergeCell ref="R134:AQ134"/>
    <mergeCell ref="R107:AQ107"/>
    <mergeCell ref="R108:AQ108"/>
    <mergeCell ref="R109:AQ109"/>
    <mergeCell ref="R110:AQ110"/>
    <mergeCell ref="R111:AQ111"/>
    <mergeCell ref="J107:Q107"/>
    <mergeCell ref="J108:Q108"/>
    <mergeCell ref="J109:Q109"/>
    <mergeCell ref="J110:Q110"/>
    <mergeCell ref="C107:I107"/>
    <mergeCell ref="C108:I108"/>
    <mergeCell ref="C109:I109"/>
    <mergeCell ref="C111:I111"/>
    <mergeCell ref="J111:Q111"/>
    <mergeCell ref="C110:I110"/>
    <mergeCell ref="C137:I137"/>
    <mergeCell ref="J137:Q137"/>
    <mergeCell ref="R137:AQ137"/>
    <mergeCell ref="C138:I138"/>
    <mergeCell ref="J138:Q138"/>
    <mergeCell ref="R138:AQ138"/>
    <mergeCell ref="C135:I135"/>
    <mergeCell ref="J135:Q135"/>
    <mergeCell ref="R135:AQ135"/>
    <mergeCell ref="C136:I136"/>
    <mergeCell ref="J136:Q136"/>
    <mergeCell ref="R136:AQ136"/>
  </mergeCells>
  <pageMargins left="0.70866141732283472" right="0.70866141732283472" top="0.74803149606299213" bottom="0.74803149606299213" header="0.31496062992125984" footer="0.31496062992125984"/>
  <pageSetup scale="70"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11</vt:i4>
      </vt:variant>
    </vt:vector>
  </HeadingPairs>
  <TitlesOfParts>
    <vt:vector size="14" baseType="lpstr">
      <vt:lpstr>OCIG</vt:lpstr>
      <vt:lpstr>Listas</vt:lpstr>
      <vt:lpstr>Guia de diligenciamiento </vt:lpstr>
      <vt:lpstr>ACCION</vt:lpstr>
      <vt:lpstr>ACCION1</vt:lpstr>
      <vt:lpstr>AREA</vt:lpstr>
      <vt:lpstr>OCIG!Área_de_impresión</vt:lpstr>
      <vt:lpstr>EFICACIA</vt:lpstr>
      <vt:lpstr>ESTADO</vt:lpstr>
      <vt:lpstr>HALLAZGO</vt:lpstr>
      <vt:lpstr>ORIGEN</vt:lpstr>
      <vt:lpstr>PROCESO</vt:lpstr>
      <vt:lpstr>SUBSISTEMA</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JUDITH PEÑA GARCIA</dc:creator>
  <cp:lastModifiedBy>ymarqueza</cp:lastModifiedBy>
  <cp:revision/>
  <cp:lastPrinted>2018-05-08T21:57:27Z</cp:lastPrinted>
  <dcterms:created xsi:type="dcterms:W3CDTF">2008-12-11T19:32:43Z</dcterms:created>
  <dcterms:modified xsi:type="dcterms:W3CDTF">2019-03-18T16:10:58Z</dcterms:modified>
</cp:coreProperties>
</file>